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3.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4.xml" ContentType="application/vnd.openxmlformats-officedocument.drawingml.chartshapes+xml"/>
  <Override PartName="/xl/charts/chart53.xml" ContentType="application/vnd.openxmlformats-officedocument.drawingml.chart+xml"/>
  <Override PartName="/xl/drawings/drawing5.xml" ContentType="application/vnd.openxmlformats-officedocument.drawingml.chartshapes+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6.xml" ContentType="application/vnd.openxmlformats-officedocument.drawingml.chartshapes+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20" yWindow="135" windowWidth="24915" windowHeight="12075"/>
  </bookViews>
  <sheets>
    <sheet name="Údaje a grafy - pôvodné poradie" sheetId="1" r:id="rId1"/>
  </sheets>
  <externalReferences>
    <externalReference r:id="rId2"/>
    <externalReference r:id="rId3"/>
    <externalReference r:id="rId4"/>
  </externalReferences>
  <definedNames>
    <definedName name="_DLX2.INC">#REF!</definedName>
    <definedName name="base">'[1]OECD countries'!$A$1:$R$589</definedName>
    <definedName name="basenew">'[1]New countries'!$A$1:$K$253</definedName>
    <definedName name="d">#REF!</definedName>
    <definedName name="data_all">#REF!</definedName>
    <definedName name="_xlnm.database">[2]database!$A$1:$P$34958</definedName>
    <definedName name="ep_summ">[2]EP_calc!$A$9:$AS$137</definedName>
    <definedName name="epl_all">#REF!</definedName>
    <definedName name="look_cd3">'[2]lookup score'!$A$122:$B$128</definedName>
    <definedName name="look_epl1b">'[2]lookup score'!$A$5:$B$11</definedName>
    <definedName name="look_epl2a1">'[2]lookup score'!$A$14:$B$20</definedName>
    <definedName name="look_epl2a2">'[2]lookup score'!$A$23:$B$29</definedName>
    <definedName name="look_epl2a3">'[2]lookup score'!$A$32:$B$38</definedName>
    <definedName name="look_epl2b1">'[2]lookup score'!$A$41:$B$47</definedName>
    <definedName name="look_epl2b2">'[2]lookup score'!$A$50:$B$56</definedName>
    <definedName name="look_epl2b3">'[2]lookup score'!$A$59:$B$65</definedName>
    <definedName name="look_epl3b">'[2]lookup score'!$A$68:$B$74</definedName>
    <definedName name="look_epl3c">'[2]lookup score'!$A$77:$B$83</definedName>
    <definedName name="look_epl3e">'[2]lookup score'!$A$86:$B$92</definedName>
    <definedName name="look_ft2">'[2]lookup score'!$A$95:$B$101</definedName>
    <definedName name="look_ft3">'[2]lookup score'!$A$104:$B$110</definedName>
    <definedName name="look_twa3">'[2]lookup score'!$A$113:$B$119</definedName>
    <definedName name="look_wgt">'[2]lookup score'!#REF!</definedName>
    <definedName name="test_rank">#REF!,#REF!</definedName>
    <definedName name="TWA_level2">#REF!</definedName>
    <definedName name="valeur_indic_1999_rev">#REF!</definedName>
  </definedNames>
  <calcPr calcId="145621"/>
</workbook>
</file>

<file path=xl/sharedStrings.xml><?xml version="1.0" encoding="utf-8"?>
<sst xmlns="http://schemas.openxmlformats.org/spreadsheetml/2006/main" count="1607" uniqueCount="504">
  <si>
    <t xml:space="preserve">Box 1 </t>
  </si>
  <si>
    <t>Graf A HDP (index Q1 2009=100)</t>
  </si>
  <si>
    <t>Súkromná spotreba</t>
  </si>
  <si>
    <t>Verejná spotreba</t>
  </si>
  <si>
    <t>Investičný dopyt</t>
  </si>
  <si>
    <t>HDP</t>
  </si>
  <si>
    <t>CZ</t>
  </si>
  <si>
    <t>HU</t>
  </si>
  <si>
    <t>PL</t>
  </si>
  <si>
    <t>SK</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</si>
  <si>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</si>
  <si>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</si>
  <si>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</si>
  <si>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</si>
  <si>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</si>
  <si>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</si>
  <si>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</si>
  <si>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</si>
  <si>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</si>
  <si>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</si>
  <si>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</si>
  <si>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</si>
  <si>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</si>
  <si>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</si>
  <si>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</si>
  <si>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</si>
  <si>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</si>
  <si>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</si>
  <si>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</si>
  <si>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</si>
  <si>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</si>
  <si>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</si>
  <si>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</si>
  <si>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</si>
  <si>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</si>
  <si>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2Q2015</t>
  </si>
  <si>
    <t>3Q2015</t>
  </si>
  <si>
    <t>4Q2015</t>
  </si>
  <si>
    <t>1Q2016</t>
  </si>
  <si>
    <t>2Q2016</t>
  </si>
  <si>
    <t>3Q2016</t>
  </si>
  <si>
    <t>4Q2016</t>
  </si>
  <si>
    <t>1Q2017</t>
  </si>
  <si>
    <t>2Q2017</t>
  </si>
  <si>
    <t>Graf B Súkromná spotreba (index Q1 2009=100)</t>
  </si>
  <si>
    <t>Zdroj:  Eurostat, vlastné výpočty.</t>
  </si>
  <si>
    <t>Graf C Kumulatívny rast HDP a jeho komponentov (index Q1 2013=100)</t>
  </si>
  <si>
    <t>Vývoz</t>
  </si>
  <si>
    <t>Dovoz</t>
  </si>
  <si>
    <t>Graf D Podiel príspevku čistého exportu na kumulatívnom raste HDP (%)</t>
  </si>
  <si>
    <t>2015</t>
  </si>
  <si>
    <t>2016</t>
  </si>
  <si>
    <t>2017f</t>
  </si>
  <si>
    <t>2018f</t>
  </si>
  <si>
    <t>2019f</t>
  </si>
  <si>
    <t>Graf  E Očakávaný medziročný rast HDP v krajinách V4 (%, v s.c.)</t>
  </si>
  <si>
    <t>Zdroj: Eurostat, ČNB, MNB, NBP, NBS.</t>
  </si>
  <si>
    <t>1Q2009=100</t>
  </si>
  <si>
    <t>1Q2013=100</t>
  </si>
  <si>
    <r>
      <t xml:space="preserve">Graf 1  Vývoj reálnej mzdy a produktivity práce na Slovensku                    </t>
    </r>
    <r>
      <rPr>
        <sz val="11"/>
        <color theme="1"/>
        <rFont val="Tahoma"/>
        <family val="2"/>
        <charset val="238"/>
      </rPr>
      <t>(medziročná zmena v %)</t>
    </r>
  </si>
  <si>
    <t>Zdroj:  ŠÚ SR.</t>
  </si>
  <si>
    <t>Analýza konvergencie slovenskej ekonomiky k priemeru EÚ</t>
  </si>
  <si>
    <t>október 2017, Odbor výskumu, Národná banka Slovenska</t>
  </si>
  <si>
    <t>Grafy a údaje z publikácie:</t>
  </si>
  <si>
    <t>Mzdy</t>
  </si>
  <si>
    <t>Produktivita</t>
  </si>
  <si>
    <t>Zdroj:  Eurostat.</t>
  </si>
  <si>
    <t>HR</t>
  </si>
  <si>
    <t>CY</t>
  </si>
  <si>
    <t>LU</t>
  </si>
  <si>
    <t>ES</t>
  </si>
  <si>
    <t>FI</t>
  </si>
  <si>
    <t>BE</t>
  </si>
  <si>
    <t>BG</t>
  </si>
  <si>
    <t>FR</t>
  </si>
  <si>
    <t>NL</t>
  </si>
  <si>
    <t>IE</t>
  </si>
  <si>
    <t>IT</t>
  </si>
  <si>
    <t>SE</t>
  </si>
  <si>
    <t>AT</t>
  </si>
  <si>
    <t>MT</t>
  </si>
  <si>
    <t>DK</t>
  </si>
  <si>
    <t>PT</t>
  </si>
  <si>
    <t>DE</t>
  </si>
  <si>
    <t>SI</t>
  </si>
  <si>
    <t>GR</t>
  </si>
  <si>
    <t>UK</t>
  </si>
  <si>
    <t>EE</t>
  </si>
  <si>
    <t>LV</t>
  </si>
  <si>
    <t>LT</t>
  </si>
  <si>
    <t>RO</t>
  </si>
  <si>
    <t>na</t>
  </si>
  <si>
    <t>Graf  3 Vývoj Harmonizovaných indikátorov konkurencieschopnosti</t>
  </si>
  <si>
    <t>Graf  4 Index ekonomickej komplexnosti (ECI) v krajinách EÚ</t>
  </si>
  <si>
    <t>Zdroj: The Atlas of Economic Complexity.</t>
  </si>
  <si>
    <t>Graf 5: Dlhodobý vývoj postavenia Slovenska v EÚ v rebríčkoch konkurencieschopnosti</t>
  </si>
  <si>
    <r>
      <t>Zdroj:  Svetová banka, WEF, IMD.</t>
    </r>
    <r>
      <rPr>
        <i/>
        <sz val="8"/>
        <color theme="1"/>
        <rFont val="Times New Roman"/>
        <family val="1"/>
        <charset val="238"/>
      </rPr>
      <t xml:space="preserve"> </t>
    </r>
  </si>
  <si>
    <t>WCI</t>
  </si>
  <si>
    <t>GCI</t>
  </si>
  <si>
    <t>DB</t>
  </si>
  <si>
    <t>Box 2</t>
  </si>
  <si>
    <t>Graf A Pozícia v Doing Business a prílev PZI</t>
  </si>
  <si>
    <t xml:space="preserve">Zdroj:  Svetová banka, UNCTAD, vlastné výpočty.  </t>
  </si>
  <si>
    <t>Afghanistan</t>
  </si>
  <si>
    <t>Albania</t>
  </si>
  <si>
    <t>Algeria</t>
  </si>
  <si>
    <t>Angola</t>
  </si>
  <si>
    <t>Antigua and Barbuda</t>
  </si>
  <si>
    <t>Argentina</t>
  </si>
  <si>
    <t>Armenia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</si>
  <si>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</si>
  <si>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</si>
  <si>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</si>
  <si>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</si>
  <si>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</si>
  <si>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</si>
  <si>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</si>
  <si>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</si>
  <si>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</si>
  <si>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</si>
  <si>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</si>
  <si>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</si>
  <si>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</si>
  <si>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</si>
  <si>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</si>
  <si>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</si>
  <si>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</si>
  <si>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</si>
  <si>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</si>
  <si>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</si>
  <si>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</si>
  <si>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</si>
  <si>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</si>
  <si>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</si>
  <si>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</si>
  <si>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Colombia</t>
  </si>
  <si>
    <t>Comoros</t>
  </si>
  <si>
    <t>Congo, Dem. Rep.</t>
  </si>
  <si>
    <t>Congo, Rep.</t>
  </si>
  <si>
    <t>Costa Rica</t>
  </si>
  <si>
    <t>Côte d'Ivoire</t>
  </si>
  <si>
    <t>Croatia</t>
  </si>
  <si>
    <t>Cyprus</t>
  </si>
  <si>
    <t>Czech Republic</t>
  </si>
  <si>
    <t>Denmark</t>
  </si>
  <si>
    <t>Djibouti</t>
  </si>
  <si>
    <t>Dominica</t>
  </si>
  <si>
    <t>Dominican Republic</t>
  </si>
  <si>
    <t>Ecuador</t>
  </si>
  <si>
    <t>Egypt, Arab Rep.</t>
  </si>
  <si>
    <t>El Salvador</t>
  </si>
  <si>
    <t>Equatorial Guinea</t>
  </si>
  <si>
    <t>Eritrea</t>
  </si>
  <si>
    <t>Estonia</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</si>
  <si>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</si>
  <si>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</si>
  <si>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</si>
  <si>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</si>
  <si>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</si>
  <si>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</si>
  <si>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</si>
  <si>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</si>
  <si>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</si>
  <si>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</si>
  <si>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</si>
  <si>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</si>
  <si>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</si>
  <si>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</si>
  <si>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</si>
  <si>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</si>
  <si>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</si>
  <si>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</si>
  <si>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</si>
  <si>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Chad</t>
  </si>
  <si>
    <t>Chile</t>
  </si>
  <si>
    <t>China</t>
  </si>
  <si>
    <t>Iceland</t>
  </si>
  <si>
    <t>India</t>
  </si>
  <si>
    <t>Indonesia</t>
  </si>
  <si>
    <t>Iran, Islamic Rep.</t>
  </si>
  <si>
    <t>Iraq</t>
  </si>
  <si>
    <t>Ireland</t>
  </si>
  <si>
    <t>Israel</t>
  </si>
  <si>
    <t>Italy</t>
  </si>
  <si>
    <t>Jamaica</t>
  </si>
  <si>
    <t>Japan</t>
  </si>
  <si>
    <t>Jordan</t>
  </si>
  <si>
    <t>Kazakhstan</t>
  </si>
  <si>
    <t>Kenya</t>
  </si>
  <si>
    <t>Kiribati</t>
  </si>
  <si>
    <t>Korea, Rep.</t>
  </si>
  <si>
    <t>Kuwait</t>
  </si>
  <si>
    <t>Kyrgyz Republic</t>
  </si>
  <si>
    <t>Lao PDR</t>
  </si>
  <si>
    <t>Latvia</t>
  </si>
  <si>
    <t>Lebanon</t>
  </si>
  <si>
    <t>Lesotho</t>
  </si>
  <si>
    <t>Liberia</t>
  </si>
  <si>
    <t>Libya</t>
  </si>
  <si>
    <t>Lithuania</t>
  </si>
  <si>
    <t>Luxembourg</t>
  </si>
  <si>
    <t>Macedonia, FYR</t>
  </si>
  <si>
    <t>Madagascar</t>
  </si>
  <si>
    <t>Malawi</t>
  </si>
  <si>
    <t>Malaysia</t>
  </si>
  <si>
    <t>Maldives</t>
  </si>
  <si>
    <t>Mali</t>
  </si>
  <si>
    <t>Malta</t>
  </si>
  <si>
    <t>Marshall Islands</t>
  </si>
  <si>
    <t>Mauritania</t>
  </si>
  <si>
    <t>Mauritius</t>
  </si>
  <si>
    <t>Mexico</t>
  </si>
  <si>
    <t>Micronesia, Fed. Sts.</t>
  </si>
  <si>
    <t>Moldova</t>
  </si>
  <si>
    <t>Mongolia</t>
  </si>
  <si>
    <t>Montenegro</t>
  </si>
  <si>
    <t>Morocco</t>
  </si>
  <si>
    <t>Mozambique</t>
  </si>
  <si>
    <t>Myanmar</t>
  </si>
  <si>
    <t>Namibia</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</si>
  <si>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</si>
  <si>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</si>
  <si>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</si>
  <si>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</si>
  <si>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</si>
  <si>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</si>
  <si>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</si>
  <si>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</si>
  <si>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</si>
  <si>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</si>
  <si>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</si>
  <si>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</si>
  <si>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</si>
  <si>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</si>
  <si>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</si>
  <si>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</si>
  <si>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</si>
  <si>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</si>
  <si>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Romania</t>
  </si>
  <si>
    <t>Russian Federation</t>
  </si>
  <si>
    <t>Rwanda</t>
  </si>
  <si>
    <t>Samoa</t>
  </si>
  <si>
    <t>San Marino</t>
  </si>
  <si>
    <t>São Tomé and Príncipe</t>
  </si>
  <si>
    <t>Saudi Arabia</t>
  </si>
  <si>
    <t>Senegal</t>
  </si>
  <si>
    <t>Serbia</t>
  </si>
  <si>
    <t>Seychelles</t>
  </si>
  <si>
    <t>Sierra Leone</t>
  </si>
  <si>
    <t>Singapore</t>
  </si>
  <si>
    <t>Slovak Republic</t>
  </si>
  <si>
    <t>Slovenia</t>
  </si>
  <si>
    <t>Solomon Islands</t>
  </si>
  <si>
    <t>South Africa</t>
  </si>
  <si>
    <t>South Sudan</t>
  </si>
  <si>
    <t>Spain</t>
  </si>
  <si>
    <t>Sri Lanka</t>
  </si>
  <si>
    <t>Sudan</t>
  </si>
  <si>
    <t>Suriname</t>
  </si>
  <si>
    <t>Swaziland</t>
  </si>
  <si>
    <t>Sweden</t>
  </si>
  <si>
    <t>Switzerland</t>
  </si>
  <si>
    <t>Syrian Arab Republic</t>
  </si>
  <si>
    <t>Taiwan, China</t>
  </si>
  <si>
    <t>Tajikistan</t>
  </si>
  <si>
    <t>Tanzania</t>
  </si>
  <si>
    <t>Thailand</t>
  </si>
  <si>
    <t>Timor-Leste</t>
  </si>
  <si>
    <t>Togo</t>
  </si>
  <si>
    <t>Tonga</t>
  </si>
  <si>
    <t>Trinidad and Tobago</t>
  </si>
  <si>
    <t>Tunisia</t>
  </si>
  <si>
    <t>Turkey</t>
  </si>
  <si>
    <t>Uganda</t>
  </si>
  <si>
    <t>Ukraine</t>
  </si>
  <si>
    <t>United Arab Emirates</t>
  </si>
  <si>
    <t>United Kingdom</t>
  </si>
  <si>
    <t>United States</t>
  </si>
  <si>
    <t>Uruguay</t>
  </si>
  <si>
    <t>Uzbekistan</t>
  </si>
  <si>
    <t>Vanuatu</t>
  </si>
  <si>
    <t>Venezuela, RB</t>
  </si>
  <si>
    <t>Vietnam</t>
  </si>
  <si>
    <t>Yemen, Rep.</t>
  </si>
  <si>
    <t>Zambia</t>
  </si>
  <si>
    <t>Zimbabwe</t>
  </si>
  <si>
    <t>FDI (priemer 2011-2015, na obyvateľa)</t>
  </si>
  <si>
    <t>DB 2010 (DTF)</t>
  </si>
  <si>
    <t>Graf B Pozícia v Globálnom indexe konkurencieschopnosti a Prílev PZI</t>
  </si>
  <si>
    <t xml:space="preserve">Zdroj: Svetové ekonomické fórum, UNCTAD, vlastné výpočty.  </t>
  </si>
  <si>
    <t>Venezuela</t>
  </si>
  <si>
    <t>Syria</t>
  </si>
  <si>
    <t>Egypt</t>
  </si>
  <si>
    <t>Hong Kong SAR</t>
  </si>
  <si>
    <t>GCI 2010</t>
  </si>
  <si>
    <t>Graf C Pozícia v Doing Business a prílev PZI - krajiny EÚ</t>
  </si>
  <si>
    <t>FDI (priemer 2011-2015, %HDP)</t>
  </si>
  <si>
    <t>Graf D Vývoj kvality podnikateľského prostredia a prílev PZI do krajín V4</t>
  </si>
  <si>
    <t xml:space="preserve">Zdroj: Svetová banka, UNCTAD, vlastné výpočty.  </t>
  </si>
  <si>
    <t>2006</t>
  </si>
  <si>
    <t>2007</t>
  </si>
  <si>
    <t>2008</t>
  </si>
  <si>
    <t>2009</t>
  </si>
  <si>
    <t>2010</t>
  </si>
  <si>
    <t>2011</t>
  </si>
  <si>
    <t>2012</t>
  </si>
  <si>
    <t>2013</t>
  </si>
  <si>
    <t>2014</t>
  </si>
  <si>
    <t>FDI CZ</t>
  </si>
  <si>
    <t>FDI HU</t>
  </si>
  <si>
    <t>FDI PL</t>
  </si>
  <si>
    <t>FDI SK</t>
  </si>
  <si>
    <t>DB CZ</t>
  </si>
  <si>
    <t>DB HU</t>
  </si>
  <si>
    <t>DB PL</t>
  </si>
  <si>
    <t>DB SK</t>
  </si>
  <si>
    <r>
      <t xml:space="preserve">Graf 1.1: </t>
    </r>
    <r>
      <rPr>
        <sz val="11"/>
        <color theme="1"/>
        <rFont val="Tahoma"/>
        <family val="2"/>
        <charset val="238"/>
      </rPr>
      <t xml:space="preserve"> </t>
    </r>
    <r>
      <rPr>
        <b/>
        <sz val="11"/>
        <color theme="1"/>
        <rFont val="Tahoma"/>
        <family val="2"/>
        <charset val="238"/>
      </rPr>
      <t>Stav hlavných ukazovateľov reálnej konvergencie kandidátskych krajín</t>
    </r>
    <r>
      <rPr>
        <sz val="11"/>
        <color theme="1"/>
        <rFont val="Tahoma"/>
        <family val="2"/>
        <charset val="238"/>
      </rPr>
      <t xml:space="preserve"> (rok 2016)</t>
    </r>
  </si>
  <si>
    <t>Zdroj:  Európska komisia.</t>
  </si>
  <si>
    <t>EU</t>
  </si>
  <si>
    <t>MK</t>
  </si>
  <si>
    <t>TR</t>
  </si>
  <si>
    <t>ME</t>
  </si>
  <si>
    <t>RS</t>
  </si>
  <si>
    <t>AL</t>
  </si>
  <si>
    <t>NA</t>
  </si>
  <si>
    <t>Reálny rast HDP (v %)</t>
  </si>
  <si>
    <t>Relatívna výkonnosť (% EÚ)</t>
  </si>
  <si>
    <t>Relatívna produktivita (% EÚ)</t>
  </si>
  <si>
    <t>Relatívna cenová hladina (% EÚ)</t>
  </si>
  <si>
    <t>Saldo bežného účtu PB (% HDP)</t>
  </si>
  <si>
    <t>Priemer</t>
  </si>
  <si>
    <t>p10</t>
  </si>
  <si>
    <t>p20</t>
  </si>
  <si>
    <t>p30</t>
  </si>
  <si>
    <t>p40</t>
  </si>
  <si>
    <t>p50</t>
  </si>
  <si>
    <t>p60</t>
  </si>
  <si>
    <t>p70</t>
  </si>
  <si>
    <t>p80</t>
  </si>
  <si>
    <t>p90</t>
  </si>
  <si>
    <t>2006-08</t>
  </si>
  <si>
    <t>2010-12</t>
  </si>
  <si>
    <t xml:space="preserve">Graf 2.1: Vývoj produktivity práce nefinančných podnikov na Slovensku v rôznych častiach distribúcie </t>
  </si>
  <si>
    <t>(priemerný medziročný rast za znázornené obdobie)</t>
  </si>
  <si>
    <t>Zdroj: CompNet databáza, vlastné výpočty.</t>
  </si>
  <si>
    <t xml:space="preserve">Graf 2.2: Porovnanie vnútroodvetvových rozdielov v produktivite podnikov v členských krajinách EÚ </t>
  </si>
  <si>
    <t xml:space="preserve"> (podiel 90. a 10. percentilu rozdelenia)</t>
  </si>
  <si>
    <t>Produktivita (pridaná hodnota)</t>
  </si>
  <si>
    <t>Produktivita (príjmy)</t>
  </si>
  <si>
    <t xml:space="preserve">Graf 2.3: Porovnanie vnútroodvetvových rozdielov v produktivite priemyselných podnikov a podnikov služieb v členských krajinách EÚ  </t>
  </si>
  <si>
    <t>(rozdiel medzi 75. a 25. percentilom rozdelenia)</t>
  </si>
  <si>
    <t>Priemysel</t>
  </si>
  <si>
    <t>Služby</t>
  </si>
  <si>
    <t>Graf 2.4 Porovnanie vývoja disperzie celkovej faktorovej produktivity (TFPR)</t>
  </si>
  <si>
    <t>Pred krízou</t>
  </si>
  <si>
    <t>Cez krízu</t>
  </si>
  <si>
    <t>Po kríze</t>
  </si>
  <si>
    <t>EU-9</t>
  </si>
  <si>
    <t>NMS-9</t>
  </si>
  <si>
    <t xml:space="preserve">Graf 2.5 Porovnanie vývoja disperzie produktivity práce </t>
  </si>
  <si>
    <t>Graf 2.6  Misalokácia výrobných zdrojov v členských krajinách EÚ</t>
  </si>
  <si>
    <t>(štandardná odchýlka hraničnej príjmovej produktivity práce - MRPL a kapitálu - MRPK)</t>
  </si>
  <si>
    <t>Práca</t>
  </si>
  <si>
    <t>Kapitál</t>
  </si>
  <si>
    <t>NMS</t>
  </si>
  <si>
    <r>
      <t xml:space="preserve">Graf 2.7 Vývoj misalokácie práce </t>
    </r>
    <r>
      <rPr>
        <sz val="8"/>
        <color theme="1"/>
        <rFont val="Tahoma"/>
        <family val="2"/>
        <charset val="238"/>
      </rPr>
      <t>(Index 2006 = 100)</t>
    </r>
  </si>
  <si>
    <r>
      <t xml:space="preserve">Graf 2.8 Vývoj misalokácie kapitálu </t>
    </r>
    <r>
      <rPr>
        <sz val="9"/>
        <color theme="1"/>
        <rFont val="Tahoma"/>
        <family val="2"/>
        <charset val="238"/>
      </rPr>
      <t xml:space="preserve"> (Index 2006 = 100)</t>
    </r>
  </si>
  <si>
    <t>Graf 3.1 Výkonnosť a blahobyt členských krajín EÚ (2007)</t>
  </si>
  <si>
    <t>Zdroj: Svetová banka, Penn World Tables 9.0, vlastné výpočty.</t>
  </si>
  <si>
    <t>Country</t>
  </si>
  <si>
    <t>LUX</t>
  </si>
  <si>
    <t>USA</t>
  </si>
  <si>
    <t>GBR</t>
  </si>
  <si>
    <t>CYP</t>
  </si>
  <si>
    <t>SWE</t>
  </si>
  <si>
    <t>NLD</t>
  </si>
  <si>
    <t>FRA</t>
  </si>
  <si>
    <t>BEL</t>
  </si>
  <si>
    <t>AUT</t>
  </si>
  <si>
    <t>ITA</t>
  </si>
  <si>
    <t>DEU</t>
  </si>
  <si>
    <t>DNK</t>
  </si>
  <si>
    <t>ESP</t>
  </si>
  <si>
    <t>FIN</t>
  </si>
  <si>
    <t>GRC</t>
  </si>
  <si>
    <t>IRL</t>
  </si>
  <si>
    <t>SVN</t>
  </si>
  <si>
    <t>MLT</t>
  </si>
  <si>
    <t>PRT</t>
  </si>
  <si>
    <t>CZE</t>
  </si>
  <si>
    <t>SVK</t>
  </si>
  <si>
    <t>HRV</t>
  </si>
  <si>
    <t>HUN</t>
  </si>
  <si>
    <t>LTU</t>
  </si>
  <si>
    <t>EST</t>
  </si>
  <si>
    <t>POL</t>
  </si>
  <si>
    <t>LVA</t>
  </si>
  <si>
    <t>BGR</t>
  </si>
  <si>
    <t>ROU</t>
  </si>
  <si>
    <t>HDP na obyvateľa</t>
  </si>
  <si>
    <t>Blahobyt</t>
  </si>
  <si>
    <t>Graf 3.2  Rast blahobytu a výkonnosti členských krajín EÚ (2007 - 2014)</t>
  </si>
  <si>
    <t>Rast blahobytu</t>
  </si>
  <si>
    <t>Rast HDP na obyvateľa</t>
  </si>
  <si>
    <t>Graf 3.3  Dekompozícia rozdielu  medzi rastom blahobytu a rastom výkonnosti v členských krajinách EÚ (2007 - 2014)</t>
  </si>
  <si>
    <t>Vek dožitia</t>
  </si>
  <si>
    <t>Spotreba</t>
  </si>
  <si>
    <t>Voľný čas</t>
  </si>
  <si>
    <t>Nerovnosť</t>
  </si>
  <si>
    <t>Celkový rozdiel</t>
  </si>
  <si>
    <t>Graf 3.4 Výkonnosť a blahobyt členských krajín EÚ (2014)</t>
  </si>
  <si>
    <t>Graf 3.5 Dekompozícia rozdielu medzi blahobytom a výkonnosťou (2014)</t>
  </si>
  <si>
    <t>Príjmová nerovnosť</t>
  </si>
  <si>
    <r>
      <t xml:space="preserve">Graf 3.6  Dlhodobý vývoj životnej úrovne a výkonnosti Slovenska   </t>
    </r>
    <r>
      <rPr>
        <sz val="11"/>
        <color theme="1"/>
        <rFont val="Tahoma"/>
        <family val="2"/>
        <charset val="238"/>
      </rPr>
      <t>(USA=1)</t>
    </r>
  </si>
  <si>
    <t>Výkonnosť</t>
  </si>
  <si>
    <r>
      <t xml:space="preserve">Graf 3.7 Pozícia SR vo vstupných ukazovateľoch životnej úrovne  </t>
    </r>
    <r>
      <rPr>
        <sz val="11"/>
        <color theme="1"/>
        <rFont val="Tahoma"/>
        <family val="2"/>
        <charset val="238"/>
      </rPr>
      <t>(poradie krajín EÚ a USA, rok 2014)</t>
    </r>
  </si>
  <si>
    <t>Najlepší</t>
  </si>
  <si>
    <t>Najhorší</t>
  </si>
  <si>
    <t>Graf 3.8 Korelácia blahobytu a výkonnosti ekonomiky členských krajín EÚ (2014)</t>
  </si>
  <si>
    <t>HDP na obyvateľa (USA=1)</t>
  </si>
  <si>
    <t>Graf 3.9 Korelácia rastu blahobytu a výkonnosti členských krajín (2007 – 2014)</t>
  </si>
  <si>
    <t>Rast HDP na obyvateľa (%)</t>
  </si>
  <si>
    <t>Rast blahobytu (%)</t>
  </si>
  <si>
    <t>Graf 3.10 Beta konvergencia členských krajín EÚ v blahobyte</t>
  </si>
  <si>
    <t>Výkonnosť 2007</t>
  </si>
  <si>
    <t>Rast výkonnosti</t>
  </si>
  <si>
    <t>Blahobyt 2007</t>
  </si>
  <si>
    <t>Blahobyt (USA=1)</t>
  </si>
  <si>
    <t>Graf 4.1 Priebeh transformácie na trhovú ekonomiku v postkomunistických krajinách</t>
  </si>
  <si>
    <t>Zdroj: EBRD, vlastné výpočty.</t>
  </si>
  <si>
    <t>1989</t>
  </si>
  <si>
    <t>1990</t>
  </si>
  <si>
    <t>1991</t>
  </si>
  <si>
    <t>1992</t>
  </si>
  <si>
    <t>1993</t>
  </si>
  <si>
    <t>1994</t>
  </si>
  <si>
    <t>1995</t>
  </si>
  <si>
    <t>1996</t>
  </si>
  <si>
    <t>1997</t>
  </si>
  <si>
    <t>1998</t>
  </si>
  <si>
    <t>1999</t>
  </si>
  <si>
    <t>2000</t>
  </si>
  <si>
    <t>2001</t>
  </si>
  <si>
    <t>2002</t>
  </si>
  <si>
    <t>2003</t>
  </si>
  <si>
    <t>2004</t>
  </si>
  <si>
    <t>2005</t>
  </si>
  <si>
    <t>CEE</t>
  </si>
  <si>
    <t>Baltics</t>
  </si>
  <si>
    <t>RO+BG</t>
  </si>
  <si>
    <t>Graf 4.2 Ekonomická liberalizácia a inštitucionálny rozvoj</t>
  </si>
  <si>
    <t>EL</t>
  </si>
  <si>
    <t>ID</t>
  </si>
  <si>
    <t>Graf 4.3 Konkurencieschopnosť krajín EÚ  a jej vývoj (Economic Complexity Index)</t>
  </si>
  <si>
    <t xml:space="preserve">Euro Area </t>
  </si>
  <si>
    <t>Non Euro Area</t>
  </si>
  <si>
    <t>Graf 4.4 Zmena v hodnotení krajín EÚ podľa Doing Business po roku  2008 (v DTF)</t>
  </si>
  <si>
    <t>Zdroj: Svetová banka, vlastné výpočty.</t>
  </si>
  <si>
    <t>Graf 4.5 Aktuálne umiestnenie krajín EÚ v rebríčku Doing Business (podľa DTF)</t>
  </si>
  <si>
    <t xml:space="preserve">Zdroj: Svetová banka.                                                    </t>
  </si>
  <si>
    <t>Non-euro</t>
  </si>
  <si>
    <t>Euro</t>
  </si>
  <si>
    <t>New non-euro</t>
  </si>
  <si>
    <t>New euro</t>
  </si>
  <si>
    <t>Graf 4.6 Príjmové nerovnosti v EÚ (Gini koeficient)</t>
  </si>
  <si>
    <t>Zdroj: Svetová banka, Flemming a Micklewright (1999).</t>
  </si>
  <si>
    <t>Graf 4.7 Kvalita verejnej administratívy         (% firiem čeliacich prekážkam)</t>
  </si>
  <si>
    <t>Zdroj: Európska komisia.</t>
  </si>
  <si>
    <t>Euro area</t>
  </si>
  <si>
    <t>Non-euro area</t>
  </si>
  <si>
    <t xml:space="preserve">Graf 4.8 Kvalita daňovej administratívy          (% firiem čeliacich prekážkam) </t>
  </si>
  <si>
    <t>Paying taxes</t>
  </si>
  <si>
    <t>Graf 4.9 Index vnímanej korupcie v 2004 (čiarky, pravá os) a 2016 (stĺpce, ľavá os)</t>
  </si>
  <si>
    <t xml:space="preserve">Zdroj: Transparency International. </t>
  </si>
  <si>
    <t>Graf 4.10 Zmeny v podiele ekonomickej závislosti starého obyvateľstva      (2013-2060,  v %)</t>
  </si>
  <si>
    <t>Zdroj: EK (2015b).</t>
  </si>
  <si>
    <t>Graf 4.11 Zmeny v celkových výdavkoch súvisiacich so starnutím populácie (2013-2060, v % HDP)</t>
  </si>
  <si>
    <t>Graf 4.12 Odvrátiteľná úmrtnosť a očakávaná dĺžka života v krajinách EÚ</t>
  </si>
  <si>
    <t>Zdroj: Eurostat, OECD, vlastné výpočty.</t>
  </si>
  <si>
    <t>Graf 4.13 Výdavky na zdravotníctvo a očakávaná dĺžka života v EÚ</t>
  </si>
  <si>
    <t>Zdroj: Eurostat, Svetová banka.</t>
  </si>
  <si>
    <t>Slovakia</t>
  </si>
  <si>
    <t>Germany (until 1990 former territory of the FRG)</t>
  </si>
  <si>
    <t>Odvrátiteľná úrtnosť (miera)</t>
  </si>
  <si>
    <t>Očakávaná dĺžka života (roky)</t>
  </si>
  <si>
    <t>Očakávaná dĺžka života (roky</t>
  </si>
  <si>
    <t>Výdavky na zdravotníctvo (% HDP)</t>
  </si>
  <si>
    <t>Garf 4.14 Euro Health Consumer Index – celkové skóre (2016)</t>
  </si>
  <si>
    <t>Zdroj: HCP.</t>
  </si>
  <si>
    <t>Graf 4.15 Podiel vysokoškolského vzdelania v rokoch 2000 a 2016 (% populácie)</t>
  </si>
  <si>
    <t>Zdroj: Eurostat.</t>
  </si>
  <si>
    <t>Graf 4.16 PISA výsledky a verejné výdavky na vzdelávanie (priemerné skóre, % HDP)</t>
  </si>
  <si>
    <t>Zdroj: OECD, EK (2015b).</t>
  </si>
  <si>
    <t>New EA</t>
  </si>
  <si>
    <t>Old EA</t>
  </si>
  <si>
    <t>New Non-EA</t>
  </si>
  <si>
    <t>Old Non-EA</t>
  </si>
  <si>
    <t>Graf 4.17 Hrubé domáce výdavky na výskum a vývoj (% HDP, 2015)</t>
  </si>
  <si>
    <r>
      <t xml:space="preserve">Graf 2 Vývoj jednotkových nákladov práce v krajinách EÚ                   </t>
    </r>
    <r>
      <rPr>
        <sz val="11"/>
        <color theme="1"/>
        <rFont val="Tahoma"/>
        <family val="2"/>
        <charset val="238"/>
      </rPr>
      <t>(medziročná zmena v %, rok 2016)</t>
    </r>
  </si>
  <si>
    <t>REER-ULC</t>
  </si>
  <si>
    <t>REER-CPI</t>
  </si>
  <si>
    <t>REER-PPI</t>
  </si>
  <si>
    <t>REER-PPI priem</t>
  </si>
  <si>
    <t>Zdroj:  ECB, NBS, vlastné výpočty.</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</si>
</sst>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41B]mmm\-yy;@"/>
    <numFmt numFmtId="165" formatCode="0.0"/>
    <numFmt numFmtId="166" formatCode="_(* #,##0.00_);_(* \(#,##0.00\);_(* &quot;-&quot;??_);_(@_)"/>
    <numFmt numFmtId="167" formatCode="General_)"/>
    <numFmt numFmtId="168" formatCode="0\ %"/>
    <numFmt numFmtId="169" formatCode="_-* #,##0.00_-;\-* #,##0.00_-;_-* &quot;-&quot;??_-;_-@_-"/>
    <numFmt numFmtId="170" formatCode="0.00_ ;[Red]\-0.00\ "/>
    <numFmt numFmtId="171" formatCode="#,##0.0"/>
  </numFmts>
  <fonts count="92">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1"/>
      <color theme="1"/>
      <name val="Tahoma"/>
      <family val="2"/>
      <charset val="238"/>
    </font>
    <font>
      <sz val="11"/>
      <name val="Arial"/>
      <family val="2"/>
      <charset val="238"/>
    </font>
    <font>
      <sz val="10"/>
      <name val="Arial"/>
      <family val="2"/>
      <charset val="238"/>
    </font>
    <font>
      <i/>
      <sz val="8"/>
      <color theme="1"/>
      <name val="Tahoma"/>
      <family val="2"/>
      <charset val="238"/>
    </font>
    <font>
      <b/>
      <sz val="10"/>
      <color theme="1"/>
      <name val="Tahoma"/>
      <family val="2"/>
      <charset val="238"/>
    </font>
    <font>
      <sz val="11"/>
      <color indexed="10"/>
      <name val="Calibri"/>
      <family val="2"/>
      <charset val="238"/>
    </font>
    <font>
      <sz val="11"/>
      <color theme="1"/>
      <name val="Calibri"/>
      <family val="2"/>
      <scheme val="minor"/>
    </font>
    <font>
      <sz val="11"/>
      <color theme="1"/>
      <name val="Tahoma"/>
      <family val="2"/>
      <charset val="238"/>
    </font>
    <font>
      <b/>
      <sz val="14"/>
      <color theme="1"/>
      <name val="Calibri"/>
      <family val="2"/>
      <charset val="238"/>
      <scheme val="minor"/>
    </font>
    <font>
      <sz val="11"/>
      <color rgb="FF000000"/>
      <name val="Calibri"/>
      <family val="2"/>
      <charset val="238"/>
      <scheme val="minor"/>
    </font>
    <font>
      <sz val="10"/>
      <color indexed="8"/>
      <name val="MS Sans Serif"/>
      <family val="2"/>
      <charset val="238"/>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sz val="11"/>
      <color indexed="20"/>
      <name val="Calibri"/>
      <family val="2"/>
    </font>
    <font>
      <b/>
      <sz val="11"/>
      <color indexed="52"/>
      <name val="Calibri"/>
      <family val="2"/>
    </font>
    <font>
      <b/>
      <sz val="11"/>
      <color indexed="8"/>
      <name val="Calibri"/>
      <family val="2"/>
      <charset val="238"/>
    </font>
    <font>
      <sz val="10"/>
      <name val="Times New Roman"/>
      <family val="1"/>
      <charset val="238"/>
    </font>
    <font>
      <sz val="11"/>
      <color indexed="17"/>
      <name val="Calibri"/>
      <family val="2"/>
      <charset val="238"/>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charset val="238"/>
    </font>
    <font>
      <u/>
      <sz val="10"/>
      <color indexed="12"/>
      <name val="Arial"/>
      <family val="2"/>
      <charset val="1"/>
    </font>
    <font>
      <b/>
      <sz val="11"/>
      <color indexed="9"/>
      <name val="Calibri"/>
      <family val="2"/>
    </font>
    <font>
      <sz val="11"/>
      <color indexed="20"/>
      <name val="Calibri"/>
      <family val="2"/>
      <charset val="238"/>
    </font>
    <font>
      <sz val="11"/>
      <color indexed="62"/>
      <name val="Calibri"/>
      <family val="2"/>
    </font>
    <font>
      <b/>
      <sz val="11"/>
      <color indexed="9"/>
      <name val="Calibri"/>
      <family val="2"/>
      <charset val="238"/>
    </font>
    <font>
      <sz val="11"/>
      <color indexed="52"/>
      <name val="Calibri"/>
      <family val="2"/>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11"/>
      <name val="Calibri"/>
      <family val="2"/>
      <charset val="238"/>
    </font>
    <font>
      <sz val="10"/>
      <color indexed="8"/>
      <name val="Arial"/>
      <family val="2"/>
    </font>
    <font>
      <sz val="10"/>
      <color indexed="8"/>
      <name val="Arial"/>
      <family val="2"/>
      <charset val="1"/>
    </font>
    <font>
      <sz val="10"/>
      <name val="Arial"/>
      <family val="2"/>
    </font>
    <font>
      <sz val="10"/>
      <name val="Arial"/>
      <family val="2"/>
      <charset val="1"/>
    </font>
    <font>
      <sz val="11"/>
      <color indexed="8"/>
      <name val="Arial"/>
      <family val="2"/>
      <charset val="1"/>
    </font>
    <font>
      <sz val="10"/>
      <name val="Courier"/>
      <family val="1"/>
      <charset val="238"/>
    </font>
    <font>
      <sz val="10"/>
      <name val="Arial CE"/>
    </font>
    <font>
      <b/>
      <sz val="11"/>
      <color indexed="63"/>
      <name val="Calibri"/>
      <family val="2"/>
    </font>
    <font>
      <sz val="11"/>
      <color indexed="52"/>
      <name val="Calibri"/>
      <family val="2"/>
      <charset val="238"/>
    </font>
    <font>
      <sz val="10"/>
      <name val="Helv"/>
    </font>
    <font>
      <b/>
      <sz val="18"/>
      <color indexed="62"/>
      <name val="Cambria"/>
      <family val="2"/>
    </font>
    <font>
      <b/>
      <sz val="11"/>
      <color indexed="8"/>
      <name val="Calibri"/>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sz val="10"/>
      <color theme="1"/>
      <name val="Arial"/>
      <family val="2"/>
    </font>
    <font>
      <b/>
      <sz val="13"/>
      <color theme="3"/>
      <name val="Arial"/>
      <family val="2"/>
    </font>
    <font>
      <u/>
      <sz val="11"/>
      <color theme="10"/>
      <name val="Calibri"/>
      <family val="2"/>
    </font>
    <font>
      <u/>
      <sz val="10"/>
      <color theme="10"/>
      <name val="Arial"/>
      <family val="2"/>
    </font>
    <font>
      <u/>
      <sz val="7"/>
      <color theme="10"/>
      <name val="Arial"/>
      <family val="2"/>
    </font>
    <font>
      <sz val="11"/>
      <color theme="1"/>
      <name val="Arial"/>
      <family val="2"/>
      <charset val="238"/>
    </font>
    <font>
      <sz val="11"/>
      <color theme="1"/>
      <name val="Calibri"/>
      <family val="3"/>
      <charset val="128"/>
      <scheme val="minor"/>
    </font>
    <font>
      <sz val="11"/>
      <name val="Arial"/>
      <family val="2"/>
    </font>
    <font>
      <i/>
      <sz val="8"/>
      <color theme="1"/>
      <name val="Times New Roman"/>
      <family val="1"/>
      <charset val="238"/>
    </font>
    <font>
      <sz val="11"/>
      <name val="Calibri"/>
      <family val="2"/>
      <charset val="238"/>
      <scheme val="minor"/>
    </font>
    <font>
      <sz val="10"/>
      <color theme="1"/>
      <name val="Tahoma"/>
      <family val="2"/>
      <charset val="238"/>
    </font>
    <font>
      <sz val="9"/>
      <color theme="1"/>
      <name val="Tahoma"/>
      <family val="2"/>
      <charset val="238"/>
    </font>
    <font>
      <sz val="8"/>
      <color theme="1"/>
      <name val="Tahoma"/>
      <family val="2"/>
      <charset val="238"/>
    </font>
    <font>
      <sz val="10"/>
      <color rgb="FF000000"/>
      <name val="Calibri"/>
      <family val="2"/>
      <charset val="238"/>
      <scheme val="minor"/>
    </font>
    <font>
      <i/>
      <sz val="9"/>
      <color theme="1"/>
      <name val="Calibri"/>
      <family val="2"/>
      <charset val="238"/>
      <scheme val="minor"/>
    </font>
    <font>
      <i/>
      <sz val="9"/>
      <color theme="1"/>
      <name val="Tahoma"/>
      <family val="2"/>
      <charset val="238"/>
    </font>
    <font>
      <i/>
      <sz val="10"/>
      <color theme="1"/>
      <name val="Tahoma"/>
      <family val="2"/>
      <charset val="238"/>
    </font>
    <font>
      <i/>
      <sz val="12"/>
      <color theme="1"/>
      <name val="Calibri"/>
      <family val="2"/>
      <charset val="238"/>
      <scheme val="minor"/>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4"/>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theme="4" tint="0.79995117038483843"/>
        <bgColor indexed="65"/>
      </patternFill>
    </fill>
    <fill>
      <patternFill patternType="solid">
        <fgColor theme="5" tint="0.79995117038483843"/>
        <bgColor indexed="65"/>
      </patternFill>
    </fill>
    <fill>
      <patternFill patternType="solid">
        <fgColor theme="6" tint="0.79995117038483843"/>
        <bgColor indexed="65"/>
      </patternFill>
    </fill>
    <fill>
      <patternFill patternType="solid">
        <fgColor theme="7" tint="0.79995117038483843"/>
        <bgColor indexed="65"/>
      </patternFill>
    </fill>
    <fill>
      <patternFill patternType="solid">
        <fgColor theme="8" tint="0.79995117038483843"/>
        <bgColor indexed="65"/>
      </patternFill>
    </fill>
    <fill>
      <patternFill patternType="solid">
        <fgColor theme="9" tint="0.79995117038483843"/>
        <bgColor indexed="65"/>
      </patternFill>
    </fill>
    <fill>
      <patternFill patternType="solid">
        <fgColor theme="4" tint="0.59996337778862885"/>
        <bgColor indexed="65"/>
      </patternFill>
    </fill>
    <fill>
      <patternFill patternType="solid">
        <fgColor theme="5" tint="0.59996337778862885"/>
        <bgColor indexed="65"/>
      </patternFill>
    </fill>
    <fill>
      <patternFill patternType="solid">
        <fgColor theme="6" tint="0.59996337778862885"/>
        <bgColor indexed="65"/>
      </patternFill>
    </fill>
    <fill>
      <patternFill patternType="solid">
        <fgColor theme="7" tint="0.59996337778862885"/>
        <bgColor indexed="65"/>
      </patternFill>
    </fill>
    <fill>
      <patternFill patternType="solid">
        <fgColor theme="8" tint="0.59996337778862885"/>
        <bgColor indexed="65"/>
      </patternFill>
    </fill>
    <fill>
      <patternFill patternType="solid">
        <fgColor theme="9" tint="0.59996337778862885"/>
        <bgColor indexed="65"/>
      </patternFill>
    </fill>
    <fill>
      <patternFill patternType="solid">
        <fgColor theme="0" tint="-4.9989318521683403E-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theme="4" tint="0.49995422223578601"/>
      </bottom>
      <diagonal/>
    </border>
    <border>
      <left/>
      <right/>
      <top style="thin">
        <color indexed="64"/>
      </top>
      <bottom/>
      <diagonal/>
    </border>
    <border>
      <left/>
      <right/>
      <top/>
      <bottom style="thin">
        <color indexed="64"/>
      </bottom>
      <diagonal/>
    </border>
  </borders>
  <cellStyleXfs count="46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0" fillId="0" borderId="0"/>
    <xf numFmtId="0" fontId="28" fillId="0" borderId="0"/>
    <xf numFmtId="0" fontId="20" fillId="0" borderId="0"/>
    <xf numFmtId="0" fontId="20" fillId="0" borderId="0"/>
    <xf numFmtId="0" fontId="59" fillId="0" borderId="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30" fillId="39"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30" fillId="3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30" fillId="40"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30" fillId="39"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30" fillId="37"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30" fillId="38"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44"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44" borderId="0" applyNumberFormat="0" applyBorder="0" applyAlignment="0" applyProtection="0"/>
    <xf numFmtId="0" fontId="30" fillId="45"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30" fillId="42"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30" fillId="46"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30" fillId="45"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30" fillId="41"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30" fillId="3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31" fillId="47"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47"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45" borderId="0" applyNumberFormat="0" applyBorder="0" applyAlignment="0" applyProtection="0"/>
    <xf numFmtId="0" fontId="32" fillId="49" borderId="0" applyNumberFormat="0" applyBorder="0" applyAlignment="0" applyProtection="0"/>
    <xf numFmtId="0" fontId="32" fillId="3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49" borderId="0" applyNumberFormat="0" applyBorder="0" applyAlignment="0" applyProtection="0"/>
    <xf numFmtId="0" fontId="32" fillId="55" borderId="0" applyNumberFormat="0" applyBorder="0" applyAlignment="0" applyProtection="0"/>
    <xf numFmtId="0" fontId="33" fillId="34" borderId="0" applyNumberFormat="0" applyBorder="0" applyAlignment="0" applyProtection="0"/>
    <xf numFmtId="0" fontId="34" fillId="39" borderId="10" applyNumberFormat="0" applyAlignment="0" applyProtection="0"/>
    <xf numFmtId="0" fontId="35" fillId="0" borderId="11" applyNumberFormat="0" applyFill="0" applyAlignment="0" applyProtection="0"/>
    <xf numFmtId="166" fontId="36" fillId="0" borderId="0" applyFont="0" applyFill="0" applyBorder="0" applyAlignment="0" applyProtection="0"/>
    <xf numFmtId="0" fontId="37" fillId="35" borderId="0" applyNumberFormat="0" applyBorder="0" applyAlignment="0" applyProtection="0"/>
    <xf numFmtId="0" fontId="38" fillId="0" borderId="0" applyNumberFormat="0" applyFill="0" applyBorder="0" applyAlignment="0" applyProtection="0"/>
    <xf numFmtId="0" fontId="39" fillId="35" borderId="0" applyNumberFormat="0" applyBorder="0" applyAlignment="0" applyProtection="0"/>
    <xf numFmtId="0" fontId="40" fillId="0" borderId="13" applyNumberFormat="0" applyFill="0" applyAlignment="0" applyProtection="0"/>
    <xf numFmtId="0" fontId="41" fillId="0" borderId="14"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75" fillId="0" borderId="22" applyNumberFormat="0" applyFill="0" applyAlignment="0" applyProtection="0"/>
    <xf numFmtId="0" fontId="42" fillId="0" borderId="16" applyNumberFormat="0" applyFill="0" applyAlignment="0" applyProtection="0"/>
    <xf numFmtId="0" fontId="42" fillId="0" borderId="0" applyNumberFormat="0" applyFill="0" applyBorder="0" applyAlignment="0" applyProtection="0"/>
    <xf numFmtId="0" fontId="76"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8" fillId="0" borderId="0" applyNumberFormat="0" applyFill="0" applyBorder="0" applyAlignment="0" applyProtection="0">
      <alignment vertical="top"/>
      <protection locked="0"/>
    </xf>
    <xf numFmtId="0" fontId="77" fillId="0" borderId="0" applyNumberFormat="0" applyFill="0" applyBorder="0" applyAlignment="0" applyProtection="0"/>
    <xf numFmtId="0" fontId="4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45" fillId="56" borderId="17" applyNumberFormat="0" applyAlignment="0" applyProtection="0"/>
    <xf numFmtId="0" fontId="46" fillId="34" borderId="0" applyNumberFormat="0" applyBorder="0" applyAlignment="0" applyProtection="0"/>
    <xf numFmtId="0" fontId="47" fillId="38" borderId="10" applyNumberFormat="0" applyAlignment="0" applyProtection="0"/>
    <xf numFmtId="0" fontId="48" fillId="56" borderId="17" applyNumberFormat="0" applyAlignment="0" applyProtection="0"/>
    <xf numFmtId="0" fontId="48" fillId="56" borderId="17" applyNumberFormat="0" applyAlignment="0" applyProtection="0"/>
    <xf numFmtId="0" fontId="49" fillId="0" borderId="18" applyNumberFormat="0" applyFill="0" applyAlignment="0" applyProtection="0"/>
    <xf numFmtId="0" fontId="50" fillId="0" borderId="12"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6" fillId="0" borderId="0"/>
    <xf numFmtId="0" fontId="56" fillId="0" borderId="0"/>
    <xf numFmtId="0" fontId="19" fillId="0" borderId="0"/>
    <xf numFmtId="0" fontId="20" fillId="0" borderId="0"/>
    <xf numFmtId="0" fontId="74" fillId="0" borderId="0"/>
    <xf numFmtId="0" fontId="1" fillId="0" borderId="0"/>
    <xf numFmtId="0" fontId="1" fillId="0" borderId="0"/>
    <xf numFmtId="0" fontId="19" fillId="0" borderId="0"/>
    <xf numFmtId="0" fontId="1" fillId="0" borderId="0"/>
    <xf numFmtId="0" fontId="20" fillId="0" borderId="0"/>
    <xf numFmtId="0" fontId="20" fillId="0" borderId="0"/>
    <xf numFmtId="0" fontId="20" fillId="0" borderId="0"/>
    <xf numFmtId="0" fontId="74" fillId="0" borderId="0"/>
    <xf numFmtId="0" fontId="57" fillId="0" borderId="0"/>
    <xf numFmtId="0" fontId="20" fillId="0" borderId="0"/>
    <xf numFmtId="0" fontId="58" fillId="0" borderId="0"/>
    <xf numFmtId="0" fontId="20" fillId="0" borderId="0"/>
    <xf numFmtId="0" fontId="19" fillId="0" borderId="0"/>
    <xf numFmtId="0" fontId="59" fillId="0" borderId="0"/>
    <xf numFmtId="0" fontId="60" fillId="0" borderId="0"/>
    <xf numFmtId="0" fontId="59" fillId="0" borderId="0"/>
    <xf numFmtId="0" fontId="24" fillId="0" borderId="0"/>
    <xf numFmtId="0" fontId="59" fillId="0" borderId="0"/>
    <xf numFmtId="0" fontId="24" fillId="0" borderId="0"/>
    <xf numFmtId="0" fontId="24" fillId="0" borderId="0"/>
    <xf numFmtId="0" fontId="1" fillId="0" borderId="0"/>
    <xf numFmtId="0" fontId="36" fillId="0" borderId="0"/>
    <xf numFmtId="0" fontId="24" fillId="0" borderId="0"/>
    <xf numFmtId="0" fontId="61" fillId="0" borderId="0"/>
    <xf numFmtId="0" fontId="74" fillId="0" borderId="0"/>
    <xf numFmtId="0" fontId="79" fillId="0" borderId="0"/>
    <xf numFmtId="0" fontId="24" fillId="0" borderId="0"/>
    <xf numFmtId="0" fontId="24" fillId="0" borderId="0"/>
    <xf numFmtId="0" fontId="59" fillId="0" borderId="0"/>
    <xf numFmtId="0" fontId="58" fillId="0" borderId="0"/>
    <xf numFmtId="0" fontId="24" fillId="0" borderId="0"/>
    <xf numFmtId="0" fontId="24" fillId="0" borderId="0"/>
    <xf numFmtId="0" fontId="74" fillId="0" borderId="0"/>
    <xf numFmtId="0" fontId="74" fillId="0" borderId="0"/>
    <xf numFmtId="0" fontId="57" fillId="0" borderId="0"/>
    <xf numFmtId="0" fontId="24" fillId="0" borderId="0"/>
    <xf numFmtId="0" fontId="24" fillId="0" borderId="0"/>
    <xf numFmtId="0" fontId="57" fillId="0" borderId="0"/>
    <xf numFmtId="0" fontId="24" fillId="0" borderId="0"/>
    <xf numFmtId="0" fontId="24" fillId="0" borderId="0"/>
    <xf numFmtId="0" fontId="19" fillId="0" borderId="0"/>
    <xf numFmtId="0" fontId="74" fillId="0" borderId="0"/>
    <xf numFmtId="0" fontId="74" fillId="0" borderId="0"/>
    <xf numFmtId="0" fontId="60" fillId="0" borderId="0"/>
    <xf numFmtId="0" fontId="59" fillId="0" borderId="0"/>
    <xf numFmtId="0" fontId="74" fillId="0" borderId="0"/>
    <xf numFmtId="0" fontId="24" fillId="0" borderId="0"/>
    <xf numFmtId="0" fontId="20" fillId="0" borderId="0"/>
    <xf numFmtId="0" fontId="74" fillId="0" borderId="0"/>
    <xf numFmtId="0" fontId="59" fillId="0" borderId="0"/>
    <xf numFmtId="0" fontId="58" fillId="0" borderId="0"/>
    <xf numFmtId="0" fontId="20" fillId="0" borderId="0"/>
    <xf numFmtId="0" fontId="59" fillId="0" borderId="0"/>
    <xf numFmtId="0" fontId="20" fillId="0" borderId="0"/>
    <xf numFmtId="0" fontId="59" fillId="0" borderId="0"/>
    <xf numFmtId="0" fontId="20" fillId="0" borderId="0">
      <alignment vertical="top"/>
    </xf>
    <xf numFmtId="0" fontId="59" fillId="0" borderId="0"/>
    <xf numFmtId="0" fontId="20" fillId="0" borderId="0"/>
    <xf numFmtId="167" fontId="62" fillId="0" borderId="0"/>
    <xf numFmtId="0" fontId="63" fillId="0" borderId="0"/>
    <xf numFmtId="0" fontId="20" fillId="40" borderId="19" applyNumberFormat="0" applyFont="0" applyAlignment="0" applyProtection="0"/>
    <xf numFmtId="0" fontId="1" fillId="8" borderId="8" applyNumberFormat="0" applyFont="0" applyAlignment="0" applyProtection="0"/>
    <xf numFmtId="0" fontId="64" fillId="39" borderId="20" applyNumberFormat="0" applyAlignment="0" applyProtection="0"/>
    <xf numFmtId="9" fontId="20" fillId="0" borderId="0" applyFont="0" applyFill="0" applyBorder="0" applyAlignment="0" applyProtection="0"/>
    <xf numFmtId="9" fontId="57" fillId="0" borderId="0" applyFont="0" applyFill="0" applyBorder="0" applyAlignment="0" applyProtection="0"/>
    <xf numFmtId="168" fontId="58" fillId="0" borderId="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168" fontId="58" fillId="0" borderId="0"/>
    <xf numFmtId="9" fontId="20" fillId="0" borderId="0" applyFont="0" applyFill="0" applyBorder="0" applyAlignment="0" applyProtection="0"/>
    <xf numFmtId="9" fontId="20" fillId="0" borderId="0" applyFont="0" applyFill="0" applyBorder="0" applyAlignment="0" applyProtection="0"/>
    <xf numFmtId="0" fontId="20" fillId="40" borderId="19" applyNumberFormat="0" applyFont="0" applyAlignment="0" applyProtection="0"/>
    <xf numFmtId="0" fontId="20" fillId="40" borderId="19" applyNumberFormat="0" applyFont="0" applyAlignment="0" applyProtection="0"/>
    <xf numFmtId="0" fontId="65" fillId="0" borderId="18" applyNumberFormat="0" applyFill="0" applyAlignment="0" applyProtection="0"/>
    <xf numFmtId="0" fontId="65" fillId="0" borderId="18" applyNumberFormat="0" applyFill="0" applyAlignment="0" applyProtection="0"/>
    <xf numFmtId="9" fontId="24" fillId="0" borderId="0" applyFont="0" applyFill="0" applyBorder="0" applyAlignment="0" applyProtection="0"/>
    <xf numFmtId="0" fontId="35" fillId="0" borderId="11" applyNumberFormat="0" applyFill="0" applyAlignment="0" applyProtection="0"/>
    <xf numFmtId="0" fontId="37" fillId="35" borderId="0" applyNumberFormat="0" applyBorder="0" applyAlignment="0" applyProtection="0"/>
    <xf numFmtId="0" fontId="66" fillId="0" borderId="0"/>
    <xf numFmtId="0" fontId="66" fillId="0" borderId="0"/>
    <xf numFmtId="0" fontId="23" fillId="0" borderId="0" applyNumberFormat="0" applyFill="0" applyBorder="0" applyAlignment="0" applyProtection="0"/>
    <xf numFmtId="0" fontId="23" fillId="0" borderId="0" applyNumberFormat="0" applyFill="0" applyBorder="0" applyAlignment="0" applyProtection="0"/>
    <xf numFmtId="0" fontId="67" fillId="0" borderId="0" applyNumberFormat="0" applyFill="0" applyBorder="0" applyAlignment="0" applyProtection="0"/>
    <xf numFmtId="0" fontId="53" fillId="0" borderId="0" applyNumberFormat="0" applyFill="0" applyBorder="0" applyAlignment="0" applyProtection="0"/>
    <xf numFmtId="0" fontId="68" fillId="0" borderId="21" applyNumberFormat="0" applyFill="0" applyAlignment="0" applyProtection="0"/>
    <xf numFmtId="0" fontId="69" fillId="38" borderId="10" applyNumberFormat="0" applyAlignment="0" applyProtection="0"/>
    <xf numFmtId="0" fontId="70" fillId="45" borderId="10" applyNumberFormat="0" applyAlignment="0" applyProtection="0"/>
    <xf numFmtId="0" fontId="71" fillId="45" borderId="20" applyNumberFormat="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46" fillId="34"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5"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5" borderId="0" applyNumberFormat="0" applyBorder="0" applyAlignment="0" applyProtection="0"/>
    <xf numFmtId="0" fontId="80" fillId="0" borderId="0">
      <alignment vertical="center"/>
    </xf>
    <xf numFmtId="0" fontId="74" fillId="0" borderId="0"/>
    <xf numFmtId="0" fontId="20"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9" fontId="24" fillId="0" borderId="0" applyFont="0" applyFill="0" applyBorder="0" applyAlignment="0" applyProtection="0"/>
    <xf numFmtId="16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27" fillId="0" borderId="0"/>
    <xf numFmtId="0" fontId="83" fillId="0" borderId="0"/>
  </cellStyleXfs>
  <cellXfs count="75">
    <xf numFmtId="0" fontId="0" fillId="0" borderId="0" xfId="0"/>
    <xf numFmtId="0" fontId="0" fillId="0" borderId="0" xfId="0"/>
    <xf numFmtId="164" fontId="0" fillId="0" borderId="0" xfId="0" applyNumberFormat="1"/>
    <xf numFmtId="0" fontId="18" fillId="0" borderId="0" xfId="0" applyFont="1"/>
    <xf numFmtId="0" fontId="16" fillId="0" borderId="0" xfId="0" applyFont="1"/>
    <xf numFmtId="0" fontId="21" fillId="0" borderId="0" xfId="0" applyFont="1"/>
    <xf numFmtId="0" fontId="22" fillId="0" borderId="0" xfId="0" applyFont="1" applyAlignment="1">
      <alignment horizontal="left" vertical="center"/>
    </xf>
    <xf numFmtId="0" fontId="0" fillId="0" borderId="0" xfId="0"/>
    <xf numFmtId="0" fontId="0" fillId="0" borderId="0" xfId="0"/>
    <xf numFmtId="164" fontId="0" fillId="0" borderId="0" xfId="0" applyNumberFormat="1"/>
    <xf numFmtId="165" fontId="19" fillId="0" borderId="0" xfId="41" applyNumberFormat="1"/>
    <xf numFmtId="0" fontId="19" fillId="0" borderId="0" xfId="41"/>
    <xf numFmtId="165" fontId="0" fillId="0" borderId="0" xfId="0" applyNumberFormat="1"/>
    <xf numFmtId="0" fontId="21" fillId="0" borderId="0" xfId="0" applyFont="1" applyAlignment="1">
      <alignment horizontal="left" vertical="center" indent="1"/>
    </xf>
    <xf numFmtId="0" fontId="26" fillId="0" borderId="0" xfId="0" applyFont="1"/>
    <xf numFmtId="0" fontId="0" fillId="0" borderId="0" xfId="0" applyFont="1"/>
    <xf numFmtId="0" fontId="19" fillId="0" borderId="0" xfId="306" applyAlignment="1">
      <alignment horizontal="center"/>
    </xf>
    <xf numFmtId="0" fontId="20" fillId="0" borderId="0" xfId="360" applyAlignment="1">
      <alignment horizontal="center"/>
    </xf>
    <xf numFmtId="0" fontId="20" fillId="0" borderId="0" xfId="360" applyFill="1" applyAlignment="1">
      <alignment horizontal="center"/>
    </xf>
    <xf numFmtId="0" fontId="19" fillId="0" borderId="0" xfId="306"/>
    <xf numFmtId="0" fontId="20" fillId="0" borderId="0" xfId="360"/>
    <xf numFmtId="0" fontId="21" fillId="0" borderId="0" xfId="0" applyFont="1" applyAlignment="1">
      <alignment vertical="center"/>
    </xf>
    <xf numFmtId="0" fontId="27" fillId="0" borderId="0" xfId="459"/>
    <xf numFmtId="0" fontId="22" fillId="0" borderId="0" xfId="0" applyFont="1"/>
    <xf numFmtId="0" fontId="19" fillId="0" borderId="0" xfId="306"/>
    <xf numFmtId="0" fontId="19" fillId="0" borderId="0" xfId="306" applyFont="1"/>
    <xf numFmtId="2" fontId="19" fillId="0" borderId="0" xfId="306" applyNumberFormat="1"/>
    <xf numFmtId="0" fontId="0" fillId="0" borderId="0" xfId="0"/>
    <xf numFmtId="0" fontId="0" fillId="0" borderId="0" xfId="0" applyAlignment="1">
      <alignment horizontal="left"/>
    </xf>
    <xf numFmtId="0" fontId="0" fillId="0" borderId="0" xfId="0" applyNumberFormat="1"/>
    <xf numFmtId="170" fontId="20" fillId="0" borderId="0" xfId="320" applyNumberFormat="1"/>
    <xf numFmtId="0" fontId="27" fillId="0" borderId="0" xfId="459"/>
    <xf numFmtId="0" fontId="20" fillId="0" borderId="0" xfId="360"/>
    <xf numFmtId="0" fontId="27" fillId="0" borderId="0" xfId="459"/>
    <xf numFmtId="0" fontId="27" fillId="0" borderId="0" xfId="459"/>
    <xf numFmtId="0" fontId="27" fillId="0" borderId="0" xfId="459"/>
    <xf numFmtId="0" fontId="27" fillId="0" borderId="0" xfId="459"/>
    <xf numFmtId="1" fontId="20" fillId="0" borderId="0" xfId="307" applyNumberFormat="1" applyAlignment="1">
      <alignment horizontal="right"/>
    </xf>
    <xf numFmtId="1" fontId="19" fillId="0" borderId="0" xfId="306" applyNumberFormat="1"/>
    <xf numFmtId="0" fontId="84" fillId="0" borderId="0" xfId="0" applyFont="1"/>
    <xf numFmtId="0" fontId="19" fillId="0" borderId="0" xfId="306"/>
    <xf numFmtId="0" fontId="20" fillId="0" borderId="0" xfId="307"/>
    <xf numFmtId="165" fontId="20" fillId="0" borderId="0" xfId="307" applyNumberFormat="1"/>
    <xf numFmtId="171" fontId="19" fillId="0" borderId="0" xfId="306" applyNumberFormat="1"/>
    <xf numFmtId="165" fontId="19" fillId="0" borderId="0" xfId="306" applyNumberFormat="1"/>
    <xf numFmtId="1" fontId="20" fillId="0" borderId="0" xfId="307" applyNumberFormat="1"/>
    <xf numFmtId="171" fontId="20" fillId="0" borderId="0" xfId="307" applyNumberFormat="1"/>
    <xf numFmtId="0" fontId="84" fillId="0" borderId="0" xfId="0" applyFont="1" applyAlignment="1"/>
    <xf numFmtId="0" fontId="83" fillId="0" borderId="0" xfId="0" applyFont="1"/>
    <xf numFmtId="2" fontId="0" fillId="0" borderId="0" xfId="0" applyNumberFormat="1"/>
    <xf numFmtId="0" fontId="87" fillId="0" borderId="0" xfId="0" applyFont="1" applyAlignment="1">
      <alignment horizontal="center" vertical="center" readingOrder="1"/>
    </xf>
    <xf numFmtId="0" fontId="87" fillId="0" borderId="0" xfId="0" applyFont="1"/>
    <xf numFmtId="0" fontId="20" fillId="0" borderId="0" xfId="356"/>
    <xf numFmtId="0" fontId="0" fillId="0" borderId="0" xfId="0" applyNumberFormat="1" applyFont="1"/>
    <xf numFmtId="0" fontId="88" fillId="0" borderId="0" xfId="0" applyFont="1"/>
    <xf numFmtId="0" fontId="56" fillId="0" borderId="0" xfId="0" applyNumberFormat="1" applyFont="1"/>
    <xf numFmtId="0" fontId="20" fillId="0" borderId="0" xfId="356" applyFill="1"/>
    <xf numFmtId="0" fontId="59" fillId="0" borderId="0" xfId="363"/>
    <xf numFmtId="0" fontId="89" fillId="0" borderId="0" xfId="0" applyFont="1"/>
    <xf numFmtId="0" fontId="24" fillId="0" borderId="0" xfId="325"/>
    <xf numFmtId="0" fontId="74" fillId="0" borderId="0" xfId="357" applyFill="1"/>
    <xf numFmtId="165" fontId="74" fillId="0" borderId="0" xfId="357" applyNumberFormat="1" applyFill="1"/>
    <xf numFmtId="0" fontId="87" fillId="0" borderId="0" xfId="0" applyFont="1" applyAlignment="1">
      <alignment horizontal="left" vertical="center" readingOrder="1"/>
    </xf>
    <xf numFmtId="0" fontId="0" fillId="0" borderId="0" xfId="0" applyAlignment="1"/>
    <xf numFmtId="0" fontId="20" fillId="0" borderId="0" xfId="364" applyAlignment="1">
      <alignment vertical="center"/>
    </xf>
    <xf numFmtId="0" fontId="90" fillId="0" borderId="0" xfId="0" applyFont="1"/>
    <xf numFmtId="0" fontId="19" fillId="0" borderId="0" xfId="349"/>
    <xf numFmtId="0" fontId="0" fillId="0" borderId="0" xfId="0" applyAlignment="1">
      <alignment horizontal="right"/>
    </xf>
    <xf numFmtId="0" fontId="0" fillId="0" borderId="0" xfId="0" applyAlignment="1">
      <alignment horizontal="center"/>
    </xf>
    <xf numFmtId="0" fontId="24" fillId="0" borderId="0" xfId="325" applyAlignment="1">
      <alignment horizontal="center"/>
    </xf>
    <xf numFmtId="0" fontId="91" fillId="0" borderId="0" xfId="0" applyFont="1"/>
    <xf numFmtId="0" fontId="0" fillId="69" borderId="23" xfId="0" applyFill="1" applyBorder="1"/>
    <xf numFmtId="0" fontId="26" fillId="69" borderId="0" xfId="0" applyFont="1" applyFill="1" applyBorder="1"/>
    <xf numFmtId="0" fontId="0" fillId="69" borderId="24" xfId="0" applyFont="1" applyFill="1" applyBorder="1"/>
    <xf numFmtId="0" fontId="26" fillId="69" borderId="24" xfId="0" applyFont="1" applyFill="1" applyBorder="1"/>
  </cellXfs>
  <cellStyles count="461">
    <cellStyle name="_x000d__x000a_JournalTemplate=C:\COMFO\CTALK\JOURSTD.TPL_x000d__x000a_LbStateAddress=3 3 0 251 1 89 2 311_x000d__x000a_LbStateJou" xfId="43"/>
    <cellStyle name="_x000d__x000a_JournalTemplate=C:\COMFO\CTALK\JOURSTD.TPL_x000d__x000a_LbStateAddress=3 3 0 251 1 89 2 311_x000d__x000a_LbStateJou 2" xfId="44"/>
    <cellStyle name="_x000d__x000a_JournalTemplate=C:\COMFO\CTALK\JOURSTD.TPL_x000d__x000a_LbStateAddress=3 3 0 251 1 89 2 311_x000d__x000a_LbStateJou 3" xfId="45"/>
    <cellStyle name="_x000d__x000a_JournalTemplate=C:\COMFO\CTALK\JOURSTD.TPL_x000d__x000a_LbStateAddress=3 3 0 251 1 89 2 311_x000d__x000a_LbStateJou 4" xfId="46"/>
    <cellStyle name="20 % – Zvýraznění1" xfId="47"/>
    <cellStyle name="20 % – Zvýraznění2" xfId="48"/>
    <cellStyle name="20 % – Zvýraznění3" xfId="49"/>
    <cellStyle name="20 % – Zvýraznění4" xfId="50"/>
    <cellStyle name="20 % – Zvýraznění5" xfId="51"/>
    <cellStyle name="20 % – Zvýraznění6" xfId="52"/>
    <cellStyle name="20 % - zvýraznenie1" xfId="53"/>
    <cellStyle name="20 % - zvýraznenie2" xfId="54"/>
    <cellStyle name="20 % - zvýraznenie3" xfId="55"/>
    <cellStyle name="20 % - zvýraznenie4" xfId="56"/>
    <cellStyle name="20 % - zvýraznenie5" xfId="57"/>
    <cellStyle name="20 % - zvýraznenie6" xfId="58"/>
    <cellStyle name="20% - Accent1" xfId="18" builtinId="30" customBuiltin="1"/>
    <cellStyle name="20% - Accent1 2" xfId="59"/>
    <cellStyle name="20% - Accent1 2 2" xfId="60"/>
    <cellStyle name="20% - Accent1 2 2 2" xfId="61"/>
    <cellStyle name="20% - Accent1 2 2 3" xfId="62"/>
    <cellStyle name="20% - Accent1 2 3" xfId="63"/>
    <cellStyle name="20% - Accent1 2 4" xfId="64"/>
    <cellStyle name="20% - Accent1 3" xfId="65"/>
    <cellStyle name="20% - Accent1 3 2" xfId="66"/>
    <cellStyle name="20% - Accent1 3 3" xfId="67"/>
    <cellStyle name="20% - Accent1 4" xfId="68"/>
    <cellStyle name="20% - Accent1 5" xfId="69"/>
    <cellStyle name="20% - Accent1 6" xfId="70"/>
    <cellStyle name="20% - Accent1 7" xfId="71"/>
    <cellStyle name="20% - Accent1 8" xfId="420"/>
    <cellStyle name="20% - Accent1 9" xfId="439"/>
    <cellStyle name="20% - Accent2" xfId="22" builtinId="34" customBuiltin="1"/>
    <cellStyle name="20% - Accent2 2" xfId="72"/>
    <cellStyle name="20% - Accent2 2 2" xfId="73"/>
    <cellStyle name="20% - Accent2 2 2 2" xfId="74"/>
    <cellStyle name="20% - Accent2 2 2 3" xfId="75"/>
    <cellStyle name="20% - Accent2 2 3" xfId="76"/>
    <cellStyle name="20% - Accent2 2 4" xfId="77"/>
    <cellStyle name="20% - Accent2 3" xfId="78"/>
    <cellStyle name="20% - Accent2 3 2" xfId="79"/>
    <cellStyle name="20% - Accent2 3 3" xfId="80"/>
    <cellStyle name="20% - Accent2 4" xfId="81"/>
    <cellStyle name="20% - Accent2 5" xfId="82"/>
    <cellStyle name="20% - Accent2 6" xfId="83"/>
    <cellStyle name="20% - Accent2 7" xfId="84"/>
    <cellStyle name="20% - Accent2 8" xfId="422"/>
    <cellStyle name="20% - Accent2 9" xfId="441"/>
    <cellStyle name="20% - Accent3" xfId="26" builtinId="38" customBuiltin="1"/>
    <cellStyle name="20% - Accent3 2" xfId="85"/>
    <cellStyle name="20% - Accent3 2 2" xfId="86"/>
    <cellStyle name="20% - Accent3 2 2 2" xfId="87"/>
    <cellStyle name="20% - Accent3 2 2 3" xfId="88"/>
    <cellStyle name="20% - Accent3 2 3" xfId="89"/>
    <cellStyle name="20% - Accent3 2 4" xfId="90"/>
    <cellStyle name="20% - Accent3 3" xfId="91"/>
    <cellStyle name="20% - Accent3 3 2" xfId="92"/>
    <cellStyle name="20% - Accent3 3 3" xfId="93"/>
    <cellStyle name="20% - Accent3 4" xfId="94"/>
    <cellStyle name="20% - Accent3 5" xfId="95"/>
    <cellStyle name="20% - Accent3 6" xfId="96"/>
    <cellStyle name="20% - Accent3 7" xfId="97"/>
    <cellStyle name="20% - Accent3 8" xfId="424"/>
    <cellStyle name="20% - Accent3 9" xfId="443"/>
    <cellStyle name="20% - Accent4" xfId="30" builtinId="42" customBuiltin="1"/>
    <cellStyle name="20% - Accent4 2" xfId="98"/>
    <cellStyle name="20% - Accent4 2 2" xfId="99"/>
    <cellStyle name="20% - Accent4 2 2 2" xfId="100"/>
    <cellStyle name="20% - Accent4 2 2 3" xfId="101"/>
    <cellStyle name="20% - Accent4 2 3" xfId="102"/>
    <cellStyle name="20% - Accent4 2 4" xfId="103"/>
    <cellStyle name="20% - Accent4 3" xfId="104"/>
    <cellStyle name="20% - Accent4 3 2" xfId="105"/>
    <cellStyle name="20% - Accent4 3 3" xfId="106"/>
    <cellStyle name="20% - Accent4 4" xfId="107"/>
    <cellStyle name="20% - Accent4 5" xfId="108"/>
    <cellStyle name="20% - Accent4 6" xfId="109"/>
    <cellStyle name="20% - Accent4 7" xfId="110"/>
    <cellStyle name="20% - Accent4 8" xfId="426"/>
    <cellStyle name="20% - Accent4 9" xfId="445"/>
    <cellStyle name="20% - Accent5" xfId="34" builtinId="46" customBuiltin="1"/>
    <cellStyle name="20% - Accent5 2" xfId="111"/>
    <cellStyle name="20% - Accent5 2 2" xfId="112"/>
    <cellStyle name="20% - Accent5 2 2 2" xfId="113"/>
    <cellStyle name="20% - Accent5 2 2 3" xfId="114"/>
    <cellStyle name="20% - Accent5 2 3" xfId="115"/>
    <cellStyle name="20% - Accent5 2 4" xfId="116"/>
    <cellStyle name="20% - Accent5 3" xfId="117"/>
    <cellStyle name="20% - Accent5 3 2" xfId="118"/>
    <cellStyle name="20% - Accent5 3 3" xfId="119"/>
    <cellStyle name="20% - Accent5 4" xfId="120"/>
    <cellStyle name="20% - Accent5 5" xfId="121"/>
    <cellStyle name="20% - Accent5 6" xfId="122"/>
    <cellStyle name="20% - Accent5 7" xfId="123"/>
    <cellStyle name="20% - Accent5 8" xfId="428"/>
    <cellStyle name="20% - Accent5 9" xfId="447"/>
    <cellStyle name="20% - Accent6" xfId="38" builtinId="50" customBuiltin="1"/>
    <cellStyle name="20% - Accent6 2" xfId="124"/>
    <cellStyle name="20% - Accent6 2 2" xfId="125"/>
    <cellStyle name="20% - Accent6 2 2 2" xfId="126"/>
    <cellStyle name="20% - Accent6 2 2 3" xfId="127"/>
    <cellStyle name="20% - Accent6 2 3" xfId="128"/>
    <cellStyle name="20% - Accent6 2 4" xfId="129"/>
    <cellStyle name="20% - Accent6 3" xfId="130"/>
    <cellStyle name="20% - Accent6 3 2" xfId="131"/>
    <cellStyle name="20% - Accent6 3 3" xfId="132"/>
    <cellStyle name="20% - Accent6 4" xfId="133"/>
    <cellStyle name="20% - Accent6 5" xfId="134"/>
    <cellStyle name="20% - Accent6 6" xfId="135"/>
    <cellStyle name="20% - Accent6 7" xfId="136"/>
    <cellStyle name="20% - Accent6 8" xfId="430"/>
    <cellStyle name="20% - Accent6 9" xfId="449"/>
    <cellStyle name="40 % – Zvýraznění1" xfId="137"/>
    <cellStyle name="40 % – Zvýraznění2" xfId="138"/>
    <cellStyle name="40 % – Zvýraznění3" xfId="139"/>
    <cellStyle name="40 % – Zvýraznění4" xfId="140"/>
    <cellStyle name="40 % – Zvýraznění5" xfId="141"/>
    <cellStyle name="40 % – Zvýraznění6" xfId="142"/>
    <cellStyle name="40 % - zvýraznenie1" xfId="143"/>
    <cellStyle name="40 % - zvýraznenie2" xfId="144"/>
    <cellStyle name="40 % - zvýraznenie3" xfId="145"/>
    <cellStyle name="40 % - zvýraznenie4" xfId="146"/>
    <cellStyle name="40 % - zvýraznenie5" xfId="147"/>
    <cellStyle name="40 % - zvýraznenie6" xfId="148"/>
    <cellStyle name="40% - Accent1" xfId="19" builtinId="31" customBuiltin="1"/>
    <cellStyle name="40% - Accent1 2" xfId="149"/>
    <cellStyle name="40% - Accent1 2 2" xfId="150"/>
    <cellStyle name="40% - Accent1 2 2 2" xfId="151"/>
    <cellStyle name="40% - Accent1 2 2 3" xfId="152"/>
    <cellStyle name="40% - Accent1 2 3" xfId="153"/>
    <cellStyle name="40% - Accent1 2 4" xfId="154"/>
    <cellStyle name="40% - Accent1 3" xfId="155"/>
    <cellStyle name="40% - Accent1 3 2" xfId="156"/>
    <cellStyle name="40% - Accent1 3 3" xfId="157"/>
    <cellStyle name="40% - Accent1 4" xfId="158"/>
    <cellStyle name="40% - Accent1 5" xfId="159"/>
    <cellStyle name="40% - Accent1 6" xfId="160"/>
    <cellStyle name="40% - Accent1 7" xfId="161"/>
    <cellStyle name="40% - Accent1 8" xfId="421"/>
    <cellStyle name="40% - Accent1 9" xfId="440"/>
    <cellStyle name="40% - Accent2" xfId="23" builtinId="35" customBuiltin="1"/>
    <cellStyle name="40% - Accent2 2" xfId="162"/>
    <cellStyle name="40% - Accent2 2 2" xfId="163"/>
    <cellStyle name="40% - Accent2 2 2 2" xfId="164"/>
    <cellStyle name="40% - Accent2 2 2 3" xfId="165"/>
    <cellStyle name="40% - Accent2 2 3" xfId="166"/>
    <cellStyle name="40% - Accent2 2 4" xfId="167"/>
    <cellStyle name="40% - Accent2 3" xfId="168"/>
    <cellStyle name="40% - Accent2 3 2" xfId="169"/>
    <cellStyle name="40% - Accent2 3 3" xfId="170"/>
    <cellStyle name="40% - Accent2 4" xfId="171"/>
    <cellStyle name="40% - Accent2 5" xfId="172"/>
    <cellStyle name="40% - Accent2 6" xfId="173"/>
    <cellStyle name="40% - Accent2 7" xfId="174"/>
    <cellStyle name="40% - Accent2 8" xfId="423"/>
    <cellStyle name="40% - Accent2 9" xfId="442"/>
    <cellStyle name="40% - Accent3" xfId="27" builtinId="39" customBuiltin="1"/>
    <cellStyle name="40% - Accent3 2" xfId="175"/>
    <cellStyle name="40% - Accent3 2 2" xfId="176"/>
    <cellStyle name="40% - Accent3 2 2 2" xfId="177"/>
    <cellStyle name="40% - Accent3 2 2 3" xfId="178"/>
    <cellStyle name="40% - Accent3 2 3" xfId="179"/>
    <cellStyle name="40% - Accent3 2 4" xfId="180"/>
    <cellStyle name="40% - Accent3 3" xfId="181"/>
    <cellStyle name="40% - Accent3 3 2" xfId="182"/>
    <cellStyle name="40% - Accent3 3 3" xfId="183"/>
    <cellStyle name="40% - Accent3 4" xfId="184"/>
    <cellStyle name="40% - Accent3 5" xfId="185"/>
    <cellStyle name="40% - Accent3 6" xfId="186"/>
    <cellStyle name="40% - Accent3 7" xfId="187"/>
    <cellStyle name="40% - Accent3 8" xfId="425"/>
    <cellStyle name="40% - Accent3 9" xfId="444"/>
    <cellStyle name="40% - Accent4" xfId="31" builtinId="43" customBuiltin="1"/>
    <cellStyle name="40% - Accent4 2" xfId="188"/>
    <cellStyle name="40% - Accent4 2 2" xfId="189"/>
    <cellStyle name="40% - Accent4 2 2 2" xfId="190"/>
    <cellStyle name="40% - Accent4 2 2 3" xfId="191"/>
    <cellStyle name="40% - Accent4 2 3" xfId="192"/>
    <cellStyle name="40% - Accent4 2 4" xfId="193"/>
    <cellStyle name="40% - Accent4 3" xfId="194"/>
    <cellStyle name="40% - Accent4 3 2" xfId="195"/>
    <cellStyle name="40% - Accent4 3 3" xfId="196"/>
    <cellStyle name="40% - Accent4 4" xfId="197"/>
    <cellStyle name="40% - Accent4 5" xfId="198"/>
    <cellStyle name="40% - Accent4 6" xfId="199"/>
    <cellStyle name="40% - Accent4 7" xfId="200"/>
    <cellStyle name="40% - Accent4 8" xfId="427"/>
    <cellStyle name="40% - Accent4 9" xfId="446"/>
    <cellStyle name="40% - Accent5" xfId="35" builtinId="47" customBuiltin="1"/>
    <cellStyle name="40% - Accent5 2" xfId="201"/>
    <cellStyle name="40% - Accent5 2 2" xfId="202"/>
    <cellStyle name="40% - Accent5 2 2 2" xfId="203"/>
    <cellStyle name="40% - Accent5 2 2 3" xfId="204"/>
    <cellStyle name="40% - Accent5 2 3" xfId="205"/>
    <cellStyle name="40% - Accent5 2 4" xfId="206"/>
    <cellStyle name="40% - Accent5 3" xfId="207"/>
    <cellStyle name="40% - Accent5 3 2" xfId="208"/>
    <cellStyle name="40% - Accent5 3 3" xfId="209"/>
    <cellStyle name="40% - Accent5 4" xfId="210"/>
    <cellStyle name="40% - Accent5 5" xfId="211"/>
    <cellStyle name="40% - Accent5 6" xfId="212"/>
    <cellStyle name="40% - Accent5 7" xfId="213"/>
    <cellStyle name="40% - Accent5 8" xfId="429"/>
    <cellStyle name="40% - Accent5 9" xfId="448"/>
    <cellStyle name="40% - Accent6" xfId="39" builtinId="51" customBuiltin="1"/>
    <cellStyle name="40% - Accent6 2" xfId="214"/>
    <cellStyle name="40% - Accent6 2 2" xfId="215"/>
    <cellStyle name="40% - Accent6 2 2 2" xfId="216"/>
    <cellStyle name="40% - Accent6 2 2 3" xfId="217"/>
    <cellStyle name="40% - Accent6 2 3" xfId="218"/>
    <cellStyle name="40% - Accent6 2 4" xfId="219"/>
    <cellStyle name="40% - Accent6 3" xfId="220"/>
    <cellStyle name="40% - Accent6 3 2" xfId="221"/>
    <cellStyle name="40% - Accent6 3 3" xfId="222"/>
    <cellStyle name="40% - Accent6 4" xfId="223"/>
    <cellStyle name="40% - Accent6 5" xfId="224"/>
    <cellStyle name="40% - Accent6 6" xfId="225"/>
    <cellStyle name="40% - Accent6 7" xfId="226"/>
    <cellStyle name="40% - Accent6 8" xfId="431"/>
    <cellStyle name="40% - Accent6 9" xfId="450"/>
    <cellStyle name="60 % – Zvýraznění1" xfId="227"/>
    <cellStyle name="60 % – Zvýraznění2" xfId="228"/>
    <cellStyle name="60 % – Zvýraznění3" xfId="229"/>
    <cellStyle name="60 % – Zvýraznění4" xfId="230"/>
    <cellStyle name="60 % – Zvýraznění5" xfId="231"/>
    <cellStyle name="60 % – Zvýraznění6" xfId="232"/>
    <cellStyle name="60 % - zvýraznenie1" xfId="233"/>
    <cellStyle name="60 % - zvýraznenie2" xfId="234"/>
    <cellStyle name="60 % - zvýraznenie3" xfId="235"/>
    <cellStyle name="60 % - zvýraznenie4" xfId="236"/>
    <cellStyle name="60 % - zvýraznenie5" xfId="237"/>
    <cellStyle name="60 % - zvýraznenie6" xfId="238"/>
    <cellStyle name="60% - Accent1" xfId="20" builtinId="32" customBuiltin="1"/>
    <cellStyle name="60% - Accent1 2" xfId="239"/>
    <cellStyle name="60% - Accent2" xfId="24" builtinId="36" customBuiltin="1"/>
    <cellStyle name="60% - Accent2 2" xfId="240"/>
    <cellStyle name="60% - Accent3" xfId="28" builtinId="40" customBuiltin="1"/>
    <cellStyle name="60% - Accent3 2" xfId="241"/>
    <cellStyle name="60% - Accent4" xfId="32" builtinId="44" customBuiltin="1"/>
    <cellStyle name="60% - Accent4 2" xfId="242"/>
    <cellStyle name="60% - Accent5" xfId="36" builtinId="48" customBuiltin="1"/>
    <cellStyle name="60% - Accent5 2" xfId="243"/>
    <cellStyle name="60% - Accent6" xfId="40" builtinId="52" customBuiltin="1"/>
    <cellStyle name="60% - Accent6 2" xfId="244"/>
    <cellStyle name="Accent1" xfId="17" builtinId="29" customBuiltin="1"/>
    <cellStyle name="Accent1 2" xfId="245"/>
    <cellStyle name="Accent2" xfId="21" builtinId="33" customBuiltin="1"/>
    <cellStyle name="Accent2 2" xfId="246"/>
    <cellStyle name="Accent3" xfId="25" builtinId="37" customBuiltin="1"/>
    <cellStyle name="Accent3 2" xfId="247"/>
    <cellStyle name="Accent4" xfId="29" builtinId="41" customBuiltin="1"/>
    <cellStyle name="Accent4 2" xfId="248"/>
    <cellStyle name="Accent5" xfId="33" builtinId="45" customBuiltin="1"/>
    <cellStyle name="Accent5 2" xfId="249"/>
    <cellStyle name="Accent6" xfId="37" builtinId="49" customBuiltin="1"/>
    <cellStyle name="Accent6 2" xfId="250"/>
    <cellStyle name="Bad" xfId="7" builtinId="27" customBuiltin="1"/>
    <cellStyle name="Bad 2" xfId="251"/>
    <cellStyle name="Calculation" xfId="11" builtinId="22" customBuiltin="1"/>
    <cellStyle name="Calculation 2" xfId="252"/>
    <cellStyle name="Celkem" xfId="253"/>
    <cellStyle name="Comma 2" xfId="254"/>
    <cellStyle name="Comma 3" xfId="432"/>
    <cellStyle name="Comma 4" xfId="433"/>
    <cellStyle name="Dobrá" xfId="255"/>
    <cellStyle name="Explanatory Text" xfId="15" builtinId="53" customBuiltin="1"/>
    <cellStyle name="Explanatory Text 2" xfId="256"/>
    <cellStyle name="Good" xfId="6" builtinId="26" customBuiltin="1"/>
    <cellStyle name="Good 2" xfId="257"/>
    <cellStyle name="Heading 1" xfId="2" builtinId="16" customBuiltin="1"/>
    <cellStyle name="Heading 1 2" xfId="258"/>
    <cellStyle name="Heading 2" xfId="3" builtinId="17" customBuiltin="1"/>
    <cellStyle name="Heading 2 2" xfId="259"/>
    <cellStyle name="Heading 2 2 2" xfId="260"/>
    <cellStyle name="Heading 2 2 2 2" xfId="261"/>
    <cellStyle name="Heading 2 2 2 3" xfId="262"/>
    <cellStyle name="Heading 2 2 3" xfId="263"/>
    <cellStyle name="Heading 2 2 4" xfId="264"/>
    <cellStyle name="Heading 2 3" xfId="265"/>
    <cellStyle name="Heading 2 3 2" xfId="266"/>
    <cellStyle name="Heading 2 3 3" xfId="267"/>
    <cellStyle name="Heading 2 4" xfId="268"/>
    <cellStyle name="Heading 2 5" xfId="269"/>
    <cellStyle name="Heading 2 6" xfId="270"/>
    <cellStyle name="Heading 2 7" xfId="271"/>
    <cellStyle name="Heading 3" xfId="4" builtinId="18" customBuiltin="1"/>
    <cellStyle name="Heading 3 2" xfId="272"/>
    <cellStyle name="Heading 4" xfId="5" builtinId="19" customBuiltin="1"/>
    <cellStyle name="Heading 4 2" xfId="273"/>
    <cellStyle name="Hyperkobling 2" xfId="274"/>
    <cellStyle name="Hyperlink 2" xfId="275"/>
    <cellStyle name="Hyperlink 2 2" xfId="276"/>
    <cellStyle name="Hyperlink 2 3" xfId="277"/>
    <cellStyle name="Hyperlink 2 4" xfId="278"/>
    <cellStyle name="Hyperlink 2 5" xfId="279"/>
    <cellStyle name="Hyperlink 2 6" xfId="280"/>
    <cellStyle name="Hyperlink 2 7" xfId="281"/>
    <cellStyle name="Hyperlink 3" xfId="282"/>
    <cellStyle name="Hyperlink 3 2" xfId="283"/>
    <cellStyle name="Hyperlink 3 3" xfId="284"/>
    <cellStyle name="Hyperlink 3 4" xfId="285"/>
    <cellStyle name="Hyperlink 3 5" xfId="286"/>
    <cellStyle name="Hyperlink 4" xfId="287"/>
    <cellStyle name="Hyperlink 4 2" xfId="288"/>
    <cellStyle name="Hyperlink 4 3" xfId="289"/>
    <cellStyle name="Check Cell" xfId="13" builtinId="23" customBuiltin="1"/>
    <cellStyle name="Check Cell 2" xfId="290"/>
    <cellStyle name="Chybně" xfId="291"/>
    <cellStyle name="Input" xfId="9" builtinId="20" customBuiltin="1"/>
    <cellStyle name="Input 2" xfId="292"/>
    <cellStyle name="Kontrolná bunka" xfId="293"/>
    <cellStyle name="Kontrolní buňka" xfId="294"/>
    <cellStyle name="Linked Cell" xfId="12" builtinId="24" customBuiltin="1"/>
    <cellStyle name="Linked Cell 2" xfId="295"/>
    <cellStyle name="Nadpis 1" xfId="296"/>
    <cellStyle name="Nadpis 2" xfId="297"/>
    <cellStyle name="Nadpis 3" xfId="298"/>
    <cellStyle name="Nadpis 4" xfId="299"/>
    <cellStyle name="Název" xfId="300"/>
    <cellStyle name="Neutral" xfId="8" builtinId="28" customBuiltin="1"/>
    <cellStyle name="Neutral 2" xfId="301"/>
    <cellStyle name="Neutrálna" xfId="302"/>
    <cellStyle name="Neutrální" xfId="303"/>
    <cellStyle name="Normal" xfId="0" builtinId="0"/>
    <cellStyle name="Normal 10" xfId="304"/>
    <cellStyle name="Normal 11" xfId="305"/>
    <cellStyle name="Normal 12" xfId="306"/>
    <cellStyle name="Normal 13" xfId="307"/>
    <cellStyle name="Normal 14" xfId="308"/>
    <cellStyle name="Normal 15" xfId="309"/>
    <cellStyle name="Normal 15 2" xfId="437"/>
    <cellStyle name="Normal 16" xfId="310"/>
    <cellStyle name="Normal 16 2" xfId="453"/>
    <cellStyle name="Normal 17" xfId="311"/>
    <cellStyle name="Normal 18" xfId="312"/>
    <cellStyle name="Normal 18 2" xfId="454"/>
    <cellStyle name="Normal 19" xfId="313"/>
    <cellStyle name="Normal 2" xfId="41"/>
    <cellStyle name="Normal 2 2" xfId="314"/>
    <cellStyle name="Normal 2 2 2" xfId="315"/>
    <cellStyle name="Normal 2 2 3" xfId="316"/>
    <cellStyle name="Normal 2 2 4" xfId="317"/>
    <cellStyle name="Normal 2 3" xfId="318"/>
    <cellStyle name="Normal 2 3 2" xfId="319"/>
    <cellStyle name="Normal 2 4" xfId="460"/>
    <cellStyle name="Normal 20" xfId="416"/>
    <cellStyle name="Normal 21" xfId="455"/>
    <cellStyle name="Normal 22" xfId="457"/>
    <cellStyle name="Normal 23" xfId="458"/>
    <cellStyle name="Normal 24" xfId="459"/>
    <cellStyle name="Normal 3" xfId="320"/>
    <cellStyle name="Normal 3 2" xfId="321"/>
    <cellStyle name="Normal 3 2 2" xfId="322"/>
    <cellStyle name="Normal 3 2 3" xfId="323"/>
    <cellStyle name="Normal 3 3" xfId="324"/>
    <cellStyle name="Normal 3 4" xfId="325"/>
    <cellStyle name="Normal 3 4 2" xfId="326"/>
    <cellStyle name="Normal 3 4 3" xfId="327"/>
    <cellStyle name="Normal 3 4 4" xfId="328"/>
    <cellStyle name="Normal 4" xfId="329"/>
    <cellStyle name="Normal 4 10" xfId="451"/>
    <cellStyle name="Normal 4 2" xfId="330"/>
    <cellStyle name="Normal 4 2 2" xfId="331"/>
    <cellStyle name="Normal 4 2 2 2" xfId="332"/>
    <cellStyle name="Normal 4 2 3" xfId="333"/>
    <cellStyle name="Normal 4 2 4" xfId="334"/>
    <cellStyle name="Normal 4 2 4 2" xfId="335"/>
    <cellStyle name="Normal 4 3" xfId="336"/>
    <cellStyle name="Normal 4 3 2" xfId="337"/>
    <cellStyle name="Normal 4 3 3" xfId="338"/>
    <cellStyle name="Normal 4 3 3 2" xfId="339"/>
    <cellStyle name="Normal 4 3 4" xfId="340"/>
    <cellStyle name="Normal 4 4" xfId="341"/>
    <cellStyle name="Normal 4 4 2" xfId="342"/>
    <cellStyle name="Normal 4 4 3" xfId="343"/>
    <cellStyle name="Normal 4 4 4" xfId="344"/>
    <cellStyle name="Normal 4 5" xfId="345"/>
    <cellStyle name="Normal 4 6" xfId="346"/>
    <cellStyle name="Normal 4 6 2" xfId="347"/>
    <cellStyle name="Normal 4 7" xfId="348"/>
    <cellStyle name="Normal 4 8" xfId="417"/>
    <cellStyle name="Normal 4 8 2" xfId="436"/>
    <cellStyle name="Normal 4 9" xfId="418"/>
    <cellStyle name="Normal 5" xfId="349"/>
    <cellStyle name="Normal 5 2" xfId="350"/>
    <cellStyle name="Normal 5 2 2" xfId="351"/>
    <cellStyle name="Normal 5 2 3" xfId="352"/>
    <cellStyle name="Normal 5 3" xfId="353"/>
    <cellStyle name="Normal 5 4" xfId="354"/>
    <cellStyle name="Normal 5 5" xfId="355"/>
    <cellStyle name="Normal 6" xfId="356"/>
    <cellStyle name="Normal 6 2" xfId="357"/>
    <cellStyle name="Normal 6 3" xfId="358"/>
    <cellStyle name="Normal 6 4" xfId="359"/>
    <cellStyle name="Normal 7" xfId="360"/>
    <cellStyle name="Normal 7 2" xfId="361"/>
    <cellStyle name="Normal 8" xfId="362"/>
    <cellStyle name="Normal 8 2" xfId="363"/>
    <cellStyle name="Normal 9" xfId="364"/>
    <cellStyle name="Normal 9 2" xfId="365"/>
    <cellStyle name="Normal 9 3" xfId="456"/>
    <cellStyle name="normálne 2" xfId="366"/>
    <cellStyle name="normálne_T44cde" xfId="367"/>
    <cellStyle name="normální_HDP v b.c." xfId="368"/>
    <cellStyle name="Normalny 3" xfId="42"/>
    <cellStyle name="Note 2" xfId="369"/>
    <cellStyle name="Note 3" xfId="370"/>
    <cellStyle name="Note 4" xfId="419"/>
    <cellStyle name="Note 5" xfId="438"/>
    <cellStyle name="Output" xfId="10" builtinId="21" customBuiltin="1"/>
    <cellStyle name="Output 2" xfId="371"/>
    <cellStyle name="Percent 2" xfId="372"/>
    <cellStyle name="Percent 2 2" xfId="373"/>
    <cellStyle name="Percent 2 2 2" xfId="374"/>
    <cellStyle name="Percent 2 3" xfId="375"/>
    <cellStyle name="Percent 2 4" xfId="376"/>
    <cellStyle name="Percent 3" xfId="377"/>
    <cellStyle name="Percent 3 2" xfId="378"/>
    <cellStyle name="Percent 3 3" xfId="452"/>
    <cellStyle name="Percent 4" xfId="379"/>
    <cellStyle name="Percent 5" xfId="434"/>
    <cellStyle name="Percent 6" xfId="435"/>
    <cellStyle name="percentá 2" xfId="380"/>
    <cellStyle name="Poznámka" xfId="381"/>
    <cellStyle name="Poznámka 2" xfId="382"/>
    <cellStyle name="Prepojená bunka" xfId="383"/>
    <cellStyle name="Propojená buňka" xfId="384"/>
    <cellStyle name="Prosent 2" xfId="385"/>
    <cellStyle name="Spolu" xfId="386"/>
    <cellStyle name="Správně" xfId="387"/>
    <cellStyle name="Style 1" xfId="388"/>
    <cellStyle name="Style 1 2" xfId="389"/>
    <cellStyle name="Text upozornění" xfId="390"/>
    <cellStyle name="Text upozornenia" xfId="391"/>
    <cellStyle name="Title" xfId="1" builtinId="15" customBuiltin="1"/>
    <cellStyle name="Title 2" xfId="392"/>
    <cellStyle name="Titul" xfId="393"/>
    <cellStyle name="Total" xfId="16" builtinId="25" customBuiltin="1"/>
    <cellStyle name="Total 2" xfId="394"/>
    <cellStyle name="Vstup" xfId="395"/>
    <cellStyle name="Výpočet" xfId="396"/>
    <cellStyle name="Výstup" xfId="397"/>
    <cellStyle name="Vysvětlující text" xfId="398"/>
    <cellStyle name="Vysvetľujúci text" xfId="399"/>
    <cellStyle name="Warning Text" xfId="14" builtinId="11" customBuiltin="1"/>
    <cellStyle name="Warning Text 2" xfId="400"/>
    <cellStyle name="Zlá" xfId="401"/>
    <cellStyle name="Zvýraznění 1" xfId="402"/>
    <cellStyle name="Zvýraznění 2" xfId="403"/>
    <cellStyle name="Zvýraznění 3" xfId="404"/>
    <cellStyle name="Zvýraznění 4" xfId="405"/>
    <cellStyle name="Zvýraznění 5" xfId="406"/>
    <cellStyle name="Zvýraznění 6" xfId="407"/>
    <cellStyle name="Zvýraznenie1" xfId="408"/>
    <cellStyle name="Zvýraznenie2" xfId="409"/>
    <cellStyle name="Zvýraznenie3" xfId="410"/>
    <cellStyle name="Zvýraznenie4" xfId="411"/>
    <cellStyle name="Zvýraznenie5" xfId="412"/>
    <cellStyle name="Zvýraznenie6" xfId="413"/>
    <cellStyle name="標準 2" xfId="414"/>
    <cellStyle name="標準 3" xfId="415"/>
  </cellStyles>
  <dxfs count="2">
    <dxf>
      <fill>
        <patternFill>
          <bgColor theme="7"/>
        </patternFill>
      </fill>
    </dxf>
    <dxf>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poradie'!$A$10</c:f>
              <c:strCache>
                <c:ptCount val="1"/>
                <c:pt idx="0">
                  <c:v>CZ</c:v>
                </c:pt>
              </c:strCache>
            </c:strRef>
          </c:tx>
          <c:marker>
            <c:symbol val="none"/>
          </c:marker>
          <c:cat>
            <c:strRef>
              <c:f>'Údaje a grafy - pôvodné poradie'!$B$9:$AI$9</c:f>
              <c:strCache>
                <c:ptCount val="34"/>
                <c:pt idx="0">
                  <c:v>1Q2009</c:v>
                </c:pt>
                <c:pt idx="1">
                  <c:v>2Q2009</c:v>
                </c:pt>
                <c:pt idx="2">
                  <c:v>3Q2009</c:v>
                </c:pt>
                <c:pt idx="3">
                  <c:v>4Q2009</c:v>
                </c:pt>
                <c:pt idx="4">
                  <c:v>1Q2010</c:v>
                </c:pt>
                <c:pt idx="5">
                  <c:v>2Q2010</c:v>
                </c:pt>
                <c:pt idx="6">
                  <c:v>3Q2010</c:v>
                </c:pt>
                <c:pt idx="7">
                  <c:v>4Q2010</c:v>
                </c:pt>
                <c:pt idx="8">
                  <c:v>1Q2011</c:v>
                </c:pt>
                <c:pt idx="9">
                  <c:v>2Q2011</c:v>
                </c:pt>
                <c:pt idx="10">
                  <c:v>3Q2011</c:v>
                </c:pt>
                <c:pt idx="11">
                  <c:v>4Q2011</c:v>
                </c:pt>
                <c:pt idx="12">
                  <c:v>1Q2012</c:v>
                </c:pt>
                <c:pt idx="13">
                  <c:v>2Q2012</c:v>
                </c:pt>
                <c:pt idx="14">
                  <c:v>3Q2012</c:v>
                </c:pt>
                <c:pt idx="15">
                  <c:v>4Q2012</c:v>
                </c:pt>
                <c:pt idx="16">
                  <c:v>1Q2013</c:v>
                </c:pt>
                <c:pt idx="17">
                  <c:v>2Q2013</c:v>
                </c:pt>
                <c:pt idx="18">
                  <c:v>3Q2013</c:v>
                </c:pt>
                <c:pt idx="19">
                  <c:v>4Q2013</c:v>
                </c:pt>
                <c:pt idx="20">
                  <c:v>1Q2014</c:v>
                </c:pt>
                <c:pt idx="21">
                  <c:v>2Q2014</c:v>
                </c:pt>
                <c:pt idx="22">
                  <c:v>3Q2014</c:v>
                </c:pt>
                <c:pt idx="23">
                  <c:v>4Q2014</c:v>
                </c:pt>
                <c:pt idx="24">
                  <c:v>1Q2015</c:v>
                </c:pt>
                <c:pt idx="25">
                  <c:v>2Q2015</c:v>
                </c:pt>
                <c:pt idx="26">
                  <c:v>3Q2015</c:v>
                </c:pt>
                <c:pt idx="27">
                  <c:v>4Q2015</c:v>
                </c:pt>
                <c:pt idx="28">
                  <c:v>1Q2016</c:v>
                </c:pt>
                <c:pt idx="29">
                  <c:v>2Q2016</c:v>
                </c:pt>
                <c:pt idx="30">
                  <c:v>3Q2016</c:v>
                </c:pt>
                <c:pt idx="31">
                  <c:v>4Q2016</c:v>
                </c:pt>
                <c:pt idx="32">
                  <c:v>1Q2017</c:v>
                </c:pt>
                <c:pt idx="33">
                  <c:v>2Q2017</c:v>
                </c:pt>
              </c:strCache>
            </c:strRef>
          </c:cat>
          <c:val>
            <c:numRef>
              <c:f>'Údaje a grafy - pôvodné poradie'!$B$10:$AI$10</c:f>
              <c:numCache>
                <c:formatCode>0.0</c:formatCode>
                <c:ptCount val="34"/>
                <c:pt idx="0">
                  <c:v>100</c:v>
                </c:pt>
                <c:pt idx="1">
                  <c:v>99.255595393589942</c:v>
                </c:pt>
                <c:pt idx="2">
                  <c:v>99.698179187893857</c:v>
                </c:pt>
                <c:pt idx="3">
                  <c:v>99.92896803301295</c:v>
                </c:pt>
                <c:pt idx="4">
                  <c:v>100.65463893384401</c:v>
                </c:pt>
                <c:pt idx="5">
                  <c:v>101.68603350211013</c:v>
                </c:pt>
                <c:pt idx="6">
                  <c:v>102.23243324816436</c:v>
                </c:pt>
                <c:pt idx="7">
                  <c:v>102.74604900945532</c:v>
                </c:pt>
                <c:pt idx="8">
                  <c:v>103.48707114124693</c:v>
                </c:pt>
                <c:pt idx="9">
                  <c:v>103.72176284169498</c:v>
                </c:pt>
                <c:pt idx="10">
                  <c:v>103.58516290518142</c:v>
                </c:pt>
                <c:pt idx="11">
                  <c:v>103.77718338736619</c:v>
                </c:pt>
                <c:pt idx="12">
                  <c:v>103.59505013868147</c:v>
                </c:pt>
                <c:pt idx="13">
                  <c:v>103.14023739768015</c:v>
                </c:pt>
                <c:pt idx="14">
                  <c:v>102.59956183944172</c:v>
                </c:pt>
                <c:pt idx="15">
                  <c:v>102.24804466948018</c:v>
                </c:pt>
                <c:pt idx="16">
                  <c:v>101.78100298178148</c:v>
                </c:pt>
                <c:pt idx="17">
                  <c:v>101.98239031675573</c:v>
                </c:pt>
                <c:pt idx="18">
                  <c:v>102.23841762633543</c:v>
                </c:pt>
                <c:pt idx="19">
                  <c:v>103.5838619534051</c:v>
                </c:pt>
                <c:pt idx="20">
                  <c:v>103.45324639506262</c:v>
                </c:pt>
                <c:pt idx="21">
                  <c:v>104.40970614101278</c:v>
                </c:pt>
                <c:pt idx="22">
                  <c:v>105.73823809499029</c:v>
                </c:pt>
                <c:pt idx="23">
                  <c:v>107.10553841190216</c:v>
                </c:pt>
                <c:pt idx="24">
                  <c:v>108.82487627948608</c:v>
                </c:pt>
                <c:pt idx="25">
                  <c:v>110.46277456587239</c:v>
                </c:pt>
                <c:pt idx="26">
                  <c:v>111.75253815691559</c:v>
                </c:pt>
                <c:pt idx="27">
                  <c:v>112.33302283950938</c:v>
                </c:pt>
                <c:pt idx="28">
                  <c:v>112.67803525058933</c:v>
                </c:pt>
                <c:pt idx="29">
                  <c:v>113.60847596101307</c:v>
                </c:pt>
                <c:pt idx="30">
                  <c:v>113.81324577060576</c:v>
                </c:pt>
                <c:pt idx="31">
                  <c:v>114.31619372733091</c:v>
                </c:pt>
                <c:pt idx="32">
                  <c:v>116.04932168374383</c:v>
                </c:pt>
                <c:pt idx="33">
                  <c:v>118.92546587083108</c:v>
                </c:pt>
              </c:numCache>
            </c:numRef>
          </c:val>
          <c:smooth val="0"/>
        </c:ser>
        <c:ser>
          <c:idx val="1"/>
          <c:order val="1"/>
          <c:tx>
            <c:strRef>
              <c:f>'Údaje a grafy - pôvodné poradie'!$A$11</c:f>
              <c:strCache>
                <c:ptCount val="1"/>
                <c:pt idx="0">
                  <c:v>HU</c:v>
                </c:pt>
              </c:strCache>
            </c:strRef>
          </c:tx>
          <c:marker>
            <c:symbol val="none"/>
          </c:marker>
          <c:cat>
            <c:strRef>
              <c:f>'Údaje a grafy - pôvodné poradie'!$B$9:$AI$9</c:f>
              <c:strCache>
                <c:ptCount val="34"/>
                <c:pt idx="0">
                  <c:v>1Q2009</c:v>
                </c:pt>
                <c:pt idx="1">
                  <c:v>2Q2009</c:v>
                </c:pt>
                <c:pt idx="2">
                  <c:v>3Q2009</c:v>
                </c:pt>
                <c:pt idx="3">
                  <c:v>4Q2009</c:v>
                </c:pt>
                <c:pt idx="4">
                  <c:v>1Q2010</c:v>
                </c:pt>
                <c:pt idx="5">
                  <c:v>2Q2010</c:v>
                </c:pt>
                <c:pt idx="6">
                  <c:v>3Q2010</c:v>
                </c:pt>
                <c:pt idx="7">
                  <c:v>4Q2010</c:v>
                </c:pt>
                <c:pt idx="8">
                  <c:v>1Q2011</c:v>
                </c:pt>
                <c:pt idx="9">
                  <c:v>2Q2011</c:v>
                </c:pt>
                <c:pt idx="10">
                  <c:v>3Q2011</c:v>
                </c:pt>
                <c:pt idx="11">
                  <c:v>4Q2011</c:v>
                </c:pt>
                <c:pt idx="12">
                  <c:v>1Q2012</c:v>
                </c:pt>
                <c:pt idx="13">
                  <c:v>2Q2012</c:v>
                </c:pt>
                <c:pt idx="14">
                  <c:v>3Q2012</c:v>
                </c:pt>
                <c:pt idx="15">
                  <c:v>4Q2012</c:v>
                </c:pt>
                <c:pt idx="16">
                  <c:v>1Q2013</c:v>
                </c:pt>
                <c:pt idx="17">
                  <c:v>2Q2013</c:v>
                </c:pt>
                <c:pt idx="18">
                  <c:v>3Q2013</c:v>
                </c:pt>
                <c:pt idx="19">
                  <c:v>4Q2013</c:v>
                </c:pt>
                <c:pt idx="20">
                  <c:v>1Q2014</c:v>
                </c:pt>
                <c:pt idx="21">
                  <c:v>2Q2014</c:v>
                </c:pt>
                <c:pt idx="22">
                  <c:v>3Q2014</c:v>
                </c:pt>
                <c:pt idx="23">
                  <c:v>4Q2014</c:v>
                </c:pt>
                <c:pt idx="24">
                  <c:v>1Q2015</c:v>
                </c:pt>
                <c:pt idx="25">
                  <c:v>2Q2015</c:v>
                </c:pt>
                <c:pt idx="26">
                  <c:v>3Q2015</c:v>
                </c:pt>
                <c:pt idx="27">
                  <c:v>4Q2015</c:v>
                </c:pt>
                <c:pt idx="28">
                  <c:v>1Q2016</c:v>
                </c:pt>
                <c:pt idx="29">
                  <c:v>2Q2016</c:v>
                </c:pt>
                <c:pt idx="30">
                  <c:v>3Q2016</c:v>
                </c:pt>
                <c:pt idx="31">
                  <c:v>4Q2016</c:v>
                </c:pt>
                <c:pt idx="32">
                  <c:v>1Q2017</c:v>
                </c:pt>
                <c:pt idx="33">
                  <c:v>2Q2017</c:v>
                </c:pt>
              </c:strCache>
            </c:strRef>
          </c:cat>
          <c:val>
            <c:numRef>
              <c:f>'Údaje a grafy - pôvodné poradie'!$B$11:$AI$11</c:f>
              <c:numCache>
                <c:formatCode>0.0</c:formatCode>
                <c:ptCount val="34"/>
                <c:pt idx="0">
                  <c:v>100</c:v>
                </c:pt>
                <c:pt idx="1">
                  <c:v>99.874631782072342</c:v>
                </c:pt>
                <c:pt idx="2">
                  <c:v>99.842675177502542</c:v>
                </c:pt>
                <c:pt idx="3">
                  <c:v>99.879957882833978</c:v>
                </c:pt>
                <c:pt idx="4">
                  <c:v>99.687398855298028</c:v>
                </c:pt>
                <c:pt idx="5">
                  <c:v>100.32898914704545</c:v>
                </c:pt>
                <c:pt idx="6">
                  <c:v>100.94968473580492</c:v>
                </c:pt>
                <c:pt idx="7">
                  <c:v>101.08201785472855</c:v>
                </c:pt>
                <c:pt idx="8">
                  <c:v>101.89936947160983</c:v>
                </c:pt>
                <c:pt idx="9">
                  <c:v>101.90879257295732</c:v>
                </c:pt>
                <c:pt idx="10">
                  <c:v>102.22385191801082</c:v>
                </c:pt>
                <c:pt idx="11">
                  <c:v>103.05472363682546</c:v>
                </c:pt>
                <c:pt idx="12">
                  <c:v>100.79932481430345</c:v>
                </c:pt>
                <c:pt idx="13">
                  <c:v>100.55924057997139</c:v>
                </c:pt>
                <c:pt idx="14">
                  <c:v>100.95910783715243</c:v>
                </c:pt>
                <c:pt idx="15">
                  <c:v>100.72885640422646</c:v>
                </c:pt>
                <c:pt idx="16">
                  <c:v>101.46467770944892</c:v>
                </c:pt>
                <c:pt idx="17">
                  <c:v>102.29063302756052</c:v>
                </c:pt>
                <c:pt idx="18">
                  <c:v>103.54308610666132</c:v>
                </c:pt>
                <c:pt idx="19">
                  <c:v>104.65050536502225</c:v>
                </c:pt>
                <c:pt idx="20">
                  <c:v>105.56003949508566</c:v>
                </c:pt>
                <c:pt idx="21">
                  <c:v>106.80388887295611</c:v>
                </c:pt>
                <c:pt idx="22">
                  <c:v>107.60362338731815</c:v>
                </c:pt>
                <c:pt idx="23">
                  <c:v>108.19277207156641</c:v>
                </c:pt>
                <c:pt idx="24">
                  <c:v>109.59763357246159</c:v>
                </c:pt>
                <c:pt idx="25">
                  <c:v>109.7660202965409</c:v>
                </c:pt>
                <c:pt idx="26">
                  <c:v>110.48135659883398</c:v>
                </c:pt>
                <c:pt idx="27">
                  <c:v>111.5363342496958</c:v>
                </c:pt>
                <c:pt idx="28">
                  <c:v>110.94554676521318</c:v>
                </c:pt>
                <c:pt idx="29">
                  <c:v>112.20783264572005</c:v>
                </c:pt>
                <c:pt idx="30">
                  <c:v>112.76953142604297</c:v>
                </c:pt>
                <c:pt idx="31">
                  <c:v>113.62826274884156</c:v>
                </c:pt>
                <c:pt idx="32">
                  <c:v>115.16463796854323</c:v>
                </c:pt>
                <c:pt idx="33">
                  <c:v>116.17250011266751</c:v>
                </c:pt>
              </c:numCache>
            </c:numRef>
          </c:val>
          <c:smooth val="0"/>
        </c:ser>
        <c:ser>
          <c:idx val="2"/>
          <c:order val="2"/>
          <c:tx>
            <c:strRef>
              <c:f>'Údaje a grafy - pôvodné poradie'!$A$12</c:f>
              <c:strCache>
                <c:ptCount val="1"/>
                <c:pt idx="0">
                  <c:v>PL</c:v>
                </c:pt>
              </c:strCache>
            </c:strRef>
          </c:tx>
          <c:marker>
            <c:symbol val="none"/>
          </c:marker>
          <c:cat>
            <c:strRef>
              <c:f>'Údaje a grafy - pôvodné poradie'!$B$9:$AI$9</c:f>
              <c:strCache>
                <c:ptCount val="34"/>
                <c:pt idx="0">
                  <c:v>1Q2009</c:v>
                </c:pt>
                <c:pt idx="1">
                  <c:v>2Q2009</c:v>
                </c:pt>
                <c:pt idx="2">
                  <c:v>3Q2009</c:v>
                </c:pt>
                <c:pt idx="3">
                  <c:v>4Q2009</c:v>
                </c:pt>
                <c:pt idx="4">
                  <c:v>1Q2010</c:v>
                </c:pt>
                <c:pt idx="5">
                  <c:v>2Q2010</c:v>
                </c:pt>
                <c:pt idx="6">
                  <c:v>3Q2010</c:v>
                </c:pt>
                <c:pt idx="7">
                  <c:v>4Q2010</c:v>
                </c:pt>
                <c:pt idx="8">
                  <c:v>1Q2011</c:v>
                </c:pt>
                <c:pt idx="9">
                  <c:v>2Q2011</c:v>
                </c:pt>
                <c:pt idx="10">
                  <c:v>3Q2011</c:v>
                </c:pt>
                <c:pt idx="11">
                  <c:v>4Q2011</c:v>
                </c:pt>
                <c:pt idx="12">
                  <c:v>1Q2012</c:v>
                </c:pt>
                <c:pt idx="13">
                  <c:v>2Q2012</c:v>
                </c:pt>
                <c:pt idx="14">
                  <c:v>3Q2012</c:v>
                </c:pt>
                <c:pt idx="15">
                  <c:v>4Q2012</c:v>
                </c:pt>
                <c:pt idx="16">
                  <c:v>1Q2013</c:v>
                </c:pt>
                <c:pt idx="17">
                  <c:v>2Q2013</c:v>
                </c:pt>
                <c:pt idx="18">
                  <c:v>3Q2013</c:v>
                </c:pt>
                <c:pt idx="19">
                  <c:v>4Q2013</c:v>
                </c:pt>
                <c:pt idx="20">
                  <c:v>1Q2014</c:v>
                </c:pt>
                <c:pt idx="21">
                  <c:v>2Q2014</c:v>
                </c:pt>
                <c:pt idx="22">
                  <c:v>3Q2014</c:v>
                </c:pt>
                <c:pt idx="23">
                  <c:v>4Q2014</c:v>
                </c:pt>
                <c:pt idx="24">
                  <c:v>1Q2015</c:v>
                </c:pt>
                <c:pt idx="25">
                  <c:v>2Q2015</c:v>
                </c:pt>
                <c:pt idx="26">
                  <c:v>3Q2015</c:v>
                </c:pt>
                <c:pt idx="27">
                  <c:v>4Q2015</c:v>
                </c:pt>
                <c:pt idx="28">
                  <c:v>1Q2016</c:v>
                </c:pt>
                <c:pt idx="29">
                  <c:v>2Q2016</c:v>
                </c:pt>
                <c:pt idx="30">
                  <c:v>3Q2016</c:v>
                </c:pt>
                <c:pt idx="31">
                  <c:v>4Q2016</c:v>
                </c:pt>
                <c:pt idx="32">
                  <c:v>1Q2017</c:v>
                </c:pt>
                <c:pt idx="33">
                  <c:v>2Q2017</c:v>
                </c:pt>
              </c:strCache>
            </c:strRef>
          </c:cat>
          <c:val>
            <c:numRef>
              <c:f>'Údaje a grafy - pôvodné poradie'!$B$12:$AI$12</c:f>
              <c:numCache>
                <c:formatCode>0.0</c:formatCode>
                <c:ptCount val="34"/>
                <c:pt idx="0">
                  <c:v>100</c:v>
                </c:pt>
                <c:pt idx="1">
                  <c:v>100.41029846838893</c:v>
                </c:pt>
                <c:pt idx="2">
                  <c:v>100.81746930870152</c:v>
                </c:pt>
                <c:pt idx="3">
                  <c:v>102.44117163264504</c:v>
                </c:pt>
                <c:pt idx="4">
                  <c:v>102.54600509224186</c:v>
                </c:pt>
                <c:pt idx="5">
                  <c:v>104.0318601046713</c:v>
                </c:pt>
                <c:pt idx="6">
                  <c:v>105.30306716060022</c:v>
                </c:pt>
                <c:pt idx="7">
                  <c:v>106.66034190766777</c:v>
                </c:pt>
                <c:pt idx="8">
                  <c:v>107.90525372013984</c:v>
                </c:pt>
                <c:pt idx="9">
                  <c:v>109.31372889719835</c:v>
                </c:pt>
                <c:pt idx="10">
                  <c:v>110.69359206926191</c:v>
                </c:pt>
                <c:pt idx="11">
                  <c:v>111.74887694984443</c:v>
                </c:pt>
                <c:pt idx="12">
                  <c:v>111.84988775290347</c:v>
                </c:pt>
                <c:pt idx="13">
                  <c:v>111.59863496410179</c:v>
                </c:pt>
                <c:pt idx="14">
                  <c:v>112.00012973864612</c:v>
                </c:pt>
                <c:pt idx="15">
                  <c:v>111.70474264254455</c:v>
                </c:pt>
                <c:pt idx="16">
                  <c:v>111.92946851173555</c:v>
                </c:pt>
                <c:pt idx="17">
                  <c:v>113.08113067230103</c:v>
                </c:pt>
                <c:pt idx="18">
                  <c:v>113.95072711560871</c:v>
                </c:pt>
                <c:pt idx="19">
                  <c:v>114.20035817133379</c:v>
                </c:pt>
                <c:pt idx="20">
                  <c:v>115.37738887074094</c:v>
                </c:pt>
                <c:pt idx="21">
                  <c:v>116.63898136628694</c:v>
                </c:pt>
                <c:pt idx="22">
                  <c:v>117.61387462149911</c:v>
                </c:pt>
                <c:pt idx="23">
                  <c:v>118.27067651753673</c:v>
                </c:pt>
                <c:pt idx="24">
                  <c:v>120.04404163683837</c:v>
                </c:pt>
                <c:pt idx="25">
                  <c:v>120.60689885250801</c:v>
                </c:pt>
                <c:pt idx="26">
                  <c:v>122.06912289724931</c:v>
                </c:pt>
                <c:pt idx="27">
                  <c:v>123.2262294474292</c:v>
                </c:pt>
                <c:pt idx="28">
                  <c:v>123.06984804361072</c:v>
                </c:pt>
                <c:pt idx="29">
                  <c:v>124.20471368302532</c:v>
                </c:pt>
                <c:pt idx="30">
                  <c:v>124.71173694562792</c:v>
                </c:pt>
                <c:pt idx="31">
                  <c:v>126.86898945178473</c:v>
                </c:pt>
                <c:pt idx="32">
                  <c:v>128.24074395846509</c:v>
                </c:pt>
                <c:pt idx="33">
                  <c:v>129.62686238668141</c:v>
                </c:pt>
              </c:numCache>
            </c:numRef>
          </c:val>
          <c:smooth val="0"/>
        </c:ser>
        <c:ser>
          <c:idx val="3"/>
          <c:order val="3"/>
          <c:tx>
            <c:strRef>
              <c:f>'Údaje a grafy - pôvodné poradie'!$A$13</c:f>
              <c:strCache>
                <c:ptCount val="1"/>
                <c:pt idx="0">
                  <c:v>SK</c:v>
                </c:pt>
              </c:strCache>
            </c:strRef>
          </c:tx>
          <c:marker>
            <c:symbol val="none"/>
          </c:marker>
          <c:cat>
            <c:strRef>
              <c:f>'Údaje a grafy - pôvodné poradie'!$B$9:$AI$9</c:f>
              <c:strCache>
                <c:ptCount val="34"/>
                <c:pt idx="0">
                  <c:v>1Q2009</c:v>
                </c:pt>
                <c:pt idx="1">
                  <c:v>2Q2009</c:v>
                </c:pt>
                <c:pt idx="2">
                  <c:v>3Q2009</c:v>
                </c:pt>
                <c:pt idx="3">
                  <c:v>4Q2009</c:v>
                </c:pt>
                <c:pt idx="4">
                  <c:v>1Q2010</c:v>
                </c:pt>
                <c:pt idx="5">
                  <c:v>2Q2010</c:v>
                </c:pt>
                <c:pt idx="6">
                  <c:v>3Q2010</c:v>
                </c:pt>
                <c:pt idx="7">
                  <c:v>4Q2010</c:v>
                </c:pt>
                <c:pt idx="8">
                  <c:v>1Q2011</c:v>
                </c:pt>
                <c:pt idx="9">
                  <c:v>2Q2011</c:v>
                </c:pt>
                <c:pt idx="10">
                  <c:v>3Q2011</c:v>
                </c:pt>
                <c:pt idx="11">
                  <c:v>4Q2011</c:v>
                </c:pt>
                <c:pt idx="12">
                  <c:v>1Q2012</c:v>
                </c:pt>
                <c:pt idx="13">
                  <c:v>2Q2012</c:v>
                </c:pt>
                <c:pt idx="14">
                  <c:v>3Q2012</c:v>
                </c:pt>
                <c:pt idx="15">
                  <c:v>4Q2012</c:v>
                </c:pt>
                <c:pt idx="16">
                  <c:v>1Q2013</c:v>
                </c:pt>
                <c:pt idx="17">
                  <c:v>2Q2013</c:v>
                </c:pt>
                <c:pt idx="18">
                  <c:v>3Q2013</c:v>
                </c:pt>
                <c:pt idx="19">
                  <c:v>4Q2013</c:v>
                </c:pt>
                <c:pt idx="20">
                  <c:v>1Q2014</c:v>
                </c:pt>
                <c:pt idx="21">
                  <c:v>2Q2014</c:v>
                </c:pt>
                <c:pt idx="22">
                  <c:v>3Q2014</c:v>
                </c:pt>
                <c:pt idx="23">
                  <c:v>4Q2014</c:v>
                </c:pt>
                <c:pt idx="24">
                  <c:v>1Q2015</c:v>
                </c:pt>
                <c:pt idx="25">
                  <c:v>2Q2015</c:v>
                </c:pt>
                <c:pt idx="26">
                  <c:v>3Q2015</c:v>
                </c:pt>
                <c:pt idx="27">
                  <c:v>4Q2015</c:v>
                </c:pt>
                <c:pt idx="28">
                  <c:v>1Q2016</c:v>
                </c:pt>
                <c:pt idx="29">
                  <c:v>2Q2016</c:v>
                </c:pt>
                <c:pt idx="30">
                  <c:v>3Q2016</c:v>
                </c:pt>
                <c:pt idx="31">
                  <c:v>4Q2016</c:v>
                </c:pt>
                <c:pt idx="32">
                  <c:v>1Q2017</c:v>
                </c:pt>
                <c:pt idx="33">
                  <c:v>2Q2017</c:v>
                </c:pt>
              </c:strCache>
            </c:strRef>
          </c:cat>
          <c:val>
            <c:numRef>
              <c:f>'Údaje a grafy - pôvodné poradie'!$B$13:$AI$13</c:f>
              <c:numCache>
                <c:formatCode>0.0</c:formatCode>
                <c:ptCount val="34"/>
                <c:pt idx="0">
                  <c:v>100</c:v>
                </c:pt>
                <c:pt idx="1">
                  <c:v>101.47162635699341</c:v>
                </c:pt>
                <c:pt idx="2">
                  <c:v>102.97441506986091</c:v>
                </c:pt>
                <c:pt idx="3">
                  <c:v>104.69470430740073</c:v>
                </c:pt>
                <c:pt idx="4">
                  <c:v>106.01179081791645</c:v>
                </c:pt>
                <c:pt idx="5">
                  <c:v>107.00135460853086</c:v>
                </c:pt>
                <c:pt idx="6">
                  <c:v>108.03289218460834</c:v>
                </c:pt>
                <c:pt idx="7">
                  <c:v>108.72227981251707</c:v>
                </c:pt>
                <c:pt idx="8">
                  <c:v>109.32517600371405</c:v>
                </c:pt>
                <c:pt idx="9">
                  <c:v>110.15702011561869</c:v>
                </c:pt>
                <c:pt idx="10">
                  <c:v>110.75737244103001</c:v>
                </c:pt>
                <c:pt idx="11">
                  <c:v>111.64390966732596</c:v>
                </c:pt>
                <c:pt idx="12">
                  <c:v>111.92564280308571</c:v>
                </c:pt>
                <c:pt idx="13">
                  <c:v>112.22136720066649</c:v>
                </c:pt>
                <c:pt idx="14">
                  <c:v>112.48910907460521</c:v>
                </c:pt>
                <c:pt idx="15">
                  <c:v>112.57114874619214</c:v>
                </c:pt>
                <c:pt idx="16">
                  <c:v>113.0754701381955</c:v>
                </c:pt>
                <c:pt idx="17">
                  <c:v>113.61604161764424</c:v>
                </c:pt>
                <c:pt idx="18">
                  <c:v>114.2494641982689</c:v>
                </c:pt>
                <c:pt idx="19">
                  <c:v>114.96174661824843</c:v>
                </c:pt>
                <c:pt idx="20">
                  <c:v>115.68038870269204</c:v>
                </c:pt>
                <c:pt idx="21">
                  <c:v>116.42828524367054</c:v>
                </c:pt>
                <c:pt idx="22">
                  <c:v>117.28493204698518</c:v>
                </c:pt>
                <c:pt idx="23">
                  <c:v>118.2306141527973</c:v>
                </c:pt>
                <c:pt idx="24">
                  <c:v>119.59031041522248</c:v>
                </c:pt>
                <c:pt idx="25">
                  <c:v>120.72996228718974</c:v>
                </c:pt>
                <c:pt idx="26">
                  <c:v>122.02860577075954</c:v>
                </c:pt>
                <c:pt idx="27">
                  <c:v>123.18988050190471</c:v>
                </c:pt>
                <c:pt idx="28">
                  <c:v>123.96321570073962</c:v>
                </c:pt>
                <c:pt idx="29">
                  <c:v>124.95786722292533</c:v>
                </c:pt>
                <c:pt idx="30">
                  <c:v>125.78907536838355</c:v>
                </c:pt>
                <c:pt idx="31">
                  <c:v>126.7799110918908</c:v>
                </c:pt>
                <c:pt idx="32">
                  <c:v>127.79872933904007</c:v>
                </c:pt>
                <c:pt idx="33">
                  <c:v>128.85061784140268</c:v>
                </c:pt>
              </c:numCache>
            </c:numRef>
          </c:val>
          <c:smooth val="0"/>
        </c:ser>
        <c:dLbls>
          <c:showLegendKey val="0"/>
          <c:showVal val="0"/>
          <c:showCatName val="0"/>
          <c:showSerName val="0"/>
          <c:showPercent val="0"/>
          <c:showBubbleSize val="0"/>
        </c:dLbls>
        <c:marker val="1"/>
        <c:smooth val="0"/>
        <c:axId val="224796672"/>
        <c:axId val="224798208"/>
      </c:lineChart>
      <c:catAx>
        <c:axId val="224796672"/>
        <c:scaling>
          <c:orientation val="minMax"/>
        </c:scaling>
        <c:delete val="0"/>
        <c:axPos val="b"/>
        <c:majorTickMark val="out"/>
        <c:minorTickMark val="none"/>
        <c:tickLblPos val="nextTo"/>
        <c:crossAx val="224798208"/>
        <c:crosses val="autoZero"/>
        <c:auto val="1"/>
        <c:lblAlgn val="ctr"/>
        <c:lblOffset val="100"/>
        <c:noMultiLvlLbl val="0"/>
      </c:catAx>
      <c:valAx>
        <c:axId val="224798208"/>
        <c:scaling>
          <c:orientation val="minMax"/>
          <c:min val="90"/>
        </c:scaling>
        <c:delete val="0"/>
        <c:axPos val="l"/>
        <c:majorGridlines/>
        <c:numFmt formatCode="0.0" sourceLinked="1"/>
        <c:majorTickMark val="out"/>
        <c:minorTickMark val="none"/>
        <c:tickLblPos val="nextTo"/>
        <c:crossAx val="2247966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'Údaje a grafy - pôvodné poradie'!$A$123</c:f>
              <c:strCache>
                <c:ptCount val="1"/>
                <c:pt idx="0">
                  <c:v>1Q2009=100</c:v>
                </c:pt>
              </c:strCache>
            </c:strRef>
          </c:tx>
          <c:invertIfNegative val="0"/>
          <c:cat>
            <c:strRef>
              <c:f>'Údaje a grafy - pôvodné poradie'!$B$122:$E$122</c:f>
              <c:strCache>
                <c:ptCount val="4"/>
                <c:pt idx="0">
                  <c:v>CZ</c:v>
                </c:pt>
                <c:pt idx="1">
                  <c:v>HU</c:v>
                </c:pt>
                <c:pt idx="2">
                  <c:v>PL</c:v>
                </c:pt>
                <c:pt idx="3">
                  <c:v>SK</c:v>
                </c:pt>
              </c:strCache>
            </c:strRef>
          </c:cat>
          <c:val>
            <c:numRef>
              <c:f>'Údaje a grafy - pôvodné poradie'!$B$123:$E$123</c:f>
              <c:numCache>
                <c:formatCode>0.0</c:formatCode>
                <c:ptCount val="4"/>
                <c:pt idx="0">
                  <c:v>39.960405295791681</c:v>
                </c:pt>
                <c:pt idx="1">
                  <c:v>44.872574352738489</c:v>
                </c:pt>
                <c:pt idx="2">
                  <c:v>8.9325581304420805</c:v>
                </c:pt>
                <c:pt idx="3">
                  <c:v>55.913148903339597</c:v>
                </c:pt>
              </c:numCache>
            </c:numRef>
          </c:val>
        </c:ser>
        <c:ser>
          <c:idx val="1"/>
          <c:order val="1"/>
          <c:tx>
            <c:strRef>
              <c:f>'Údaje a grafy - pôvodné poradie'!$A$124</c:f>
              <c:strCache>
                <c:ptCount val="1"/>
                <c:pt idx="0">
                  <c:v>1Q2013=100</c:v>
                </c:pt>
              </c:strCache>
            </c:strRef>
          </c:tx>
          <c:invertIfNegative val="0"/>
          <c:cat>
            <c:strRef>
              <c:f>'Údaje a grafy - pôvodné poradie'!$B$122:$E$122</c:f>
              <c:strCache>
                <c:ptCount val="4"/>
                <c:pt idx="0">
                  <c:v>CZ</c:v>
                </c:pt>
                <c:pt idx="1">
                  <c:v>HU</c:v>
                </c:pt>
                <c:pt idx="2">
                  <c:v>PL</c:v>
                </c:pt>
                <c:pt idx="3">
                  <c:v>SK</c:v>
                </c:pt>
              </c:strCache>
            </c:strRef>
          </c:cat>
          <c:val>
            <c:numRef>
              <c:f>'Údaje a grafy - pôvodné poradie'!$B$124:$E$124</c:f>
              <c:numCache>
                <c:formatCode>0.0</c:formatCode>
                <c:ptCount val="4"/>
                <c:pt idx="0">
                  <c:v>12.36720694469737</c:v>
                </c:pt>
                <c:pt idx="1">
                  <c:v>19.226162288643128</c:v>
                </c:pt>
                <c:pt idx="2">
                  <c:v>-2.7091774285396486</c:v>
                </c:pt>
                <c:pt idx="3">
                  <c:v>7.9177585164281421</c:v>
                </c:pt>
              </c:numCache>
            </c:numRef>
          </c:val>
        </c:ser>
        <c:dLbls>
          <c:showLegendKey val="0"/>
          <c:showVal val="0"/>
          <c:showCatName val="0"/>
          <c:showSerName val="0"/>
          <c:showPercent val="0"/>
          <c:showBubbleSize val="0"/>
        </c:dLbls>
        <c:gapWidth val="150"/>
        <c:axId val="246728960"/>
        <c:axId val="246738944"/>
      </c:barChart>
      <c:catAx>
        <c:axId val="246728960"/>
        <c:scaling>
          <c:orientation val="minMax"/>
        </c:scaling>
        <c:delete val="0"/>
        <c:axPos val="b"/>
        <c:majorTickMark val="out"/>
        <c:minorTickMark val="none"/>
        <c:tickLblPos val="nextTo"/>
        <c:crossAx val="246738944"/>
        <c:crosses val="autoZero"/>
        <c:auto val="1"/>
        <c:lblAlgn val="ctr"/>
        <c:lblOffset val="100"/>
        <c:noMultiLvlLbl val="0"/>
      </c:catAx>
      <c:valAx>
        <c:axId val="246738944"/>
        <c:scaling>
          <c:orientation val="minMax"/>
        </c:scaling>
        <c:delete val="0"/>
        <c:axPos val="l"/>
        <c:majorGridlines/>
        <c:numFmt formatCode="0.0" sourceLinked="1"/>
        <c:majorTickMark val="out"/>
        <c:minorTickMark val="none"/>
        <c:tickLblPos val="nextTo"/>
        <c:crossAx val="246728960"/>
        <c:crosses val="autoZero"/>
        <c:crossBetween val="between"/>
      </c:valAx>
    </c:plotArea>
    <c:legend>
      <c:legendPos val="r"/>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88407699037624E-2"/>
          <c:y val="5.1400554097404488E-2"/>
          <c:w val="0.89745603674540686"/>
          <c:h val="0.77668015456401285"/>
        </c:manualLayout>
      </c:layout>
      <c:lineChart>
        <c:grouping val="standard"/>
        <c:varyColors val="0"/>
        <c:ser>
          <c:idx val="0"/>
          <c:order val="0"/>
          <c:tx>
            <c:strRef>
              <c:f>'Údaje a grafy - pôvodné poradie'!$A$167</c:f>
              <c:strCache>
                <c:ptCount val="1"/>
                <c:pt idx="0">
                  <c:v>Mzdy</c:v>
                </c:pt>
              </c:strCache>
            </c:strRef>
          </c:tx>
          <c:marker>
            <c:symbol val="none"/>
          </c:marker>
          <c:cat>
            <c:numRef>
              <c:f>'Údaje a grafy - pôvodné poradie'!$B$166:$N$166</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'Údaje a grafy - pôvodné poradie'!$B$167:$N$167</c:f>
              <c:numCache>
                <c:formatCode>General</c:formatCode>
                <c:ptCount val="13"/>
                <c:pt idx="0">
                  <c:v>2.4</c:v>
                </c:pt>
                <c:pt idx="1">
                  <c:v>6.3</c:v>
                </c:pt>
                <c:pt idx="2">
                  <c:v>3.9</c:v>
                </c:pt>
                <c:pt idx="3">
                  <c:v>4.5999999999999996</c:v>
                </c:pt>
                <c:pt idx="4">
                  <c:v>3.5</c:v>
                </c:pt>
                <c:pt idx="5">
                  <c:v>1.4</c:v>
                </c:pt>
                <c:pt idx="6">
                  <c:v>2.2999999999999998</c:v>
                </c:pt>
                <c:pt idx="7">
                  <c:v>-1.6</c:v>
                </c:pt>
                <c:pt idx="8">
                  <c:v>-1.1000000000000001</c:v>
                </c:pt>
                <c:pt idx="9">
                  <c:v>0.9</c:v>
                </c:pt>
                <c:pt idx="10">
                  <c:v>4.2</c:v>
                </c:pt>
                <c:pt idx="11">
                  <c:v>3.2</c:v>
                </c:pt>
                <c:pt idx="12">
                  <c:v>3.8</c:v>
                </c:pt>
              </c:numCache>
            </c:numRef>
          </c:val>
          <c:smooth val="0"/>
        </c:ser>
        <c:ser>
          <c:idx val="1"/>
          <c:order val="1"/>
          <c:tx>
            <c:strRef>
              <c:f>'Údaje a grafy - pôvodné poradie'!$A$168</c:f>
              <c:strCache>
                <c:ptCount val="1"/>
                <c:pt idx="0">
                  <c:v>Produktivita</c:v>
                </c:pt>
              </c:strCache>
            </c:strRef>
          </c:tx>
          <c:marker>
            <c:symbol val="none"/>
          </c:marker>
          <c:cat>
            <c:numRef>
              <c:f>'Údaje a grafy - pôvodné poradie'!$B$166:$N$166</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'Údaje a grafy - pôvodné poradie'!$B$168:$N$168</c:f>
              <c:numCache>
                <c:formatCode>General</c:formatCode>
                <c:ptCount val="13"/>
                <c:pt idx="0">
                  <c:v>5.5</c:v>
                </c:pt>
                <c:pt idx="1">
                  <c:v>5.0999999999999996</c:v>
                </c:pt>
                <c:pt idx="2">
                  <c:v>6.2</c:v>
                </c:pt>
                <c:pt idx="3">
                  <c:v>8.5</c:v>
                </c:pt>
                <c:pt idx="4">
                  <c:v>2.5</c:v>
                </c:pt>
                <c:pt idx="5">
                  <c:v>-3.5</c:v>
                </c:pt>
                <c:pt idx="6">
                  <c:v>6.7</c:v>
                </c:pt>
                <c:pt idx="7">
                  <c:v>1</c:v>
                </c:pt>
                <c:pt idx="8">
                  <c:v>1.6</c:v>
                </c:pt>
                <c:pt idx="9">
                  <c:v>2.2999999999999998</c:v>
                </c:pt>
                <c:pt idx="10">
                  <c:v>1.2</c:v>
                </c:pt>
                <c:pt idx="11">
                  <c:v>1.8</c:v>
                </c:pt>
                <c:pt idx="12">
                  <c:v>0.9</c:v>
                </c:pt>
              </c:numCache>
            </c:numRef>
          </c:val>
          <c:smooth val="0"/>
        </c:ser>
        <c:dLbls>
          <c:showLegendKey val="0"/>
          <c:showVal val="0"/>
          <c:showCatName val="0"/>
          <c:showSerName val="0"/>
          <c:showPercent val="0"/>
          <c:showBubbleSize val="0"/>
        </c:dLbls>
        <c:marker val="1"/>
        <c:smooth val="0"/>
        <c:axId val="246378880"/>
        <c:axId val="246380416"/>
      </c:lineChart>
      <c:catAx>
        <c:axId val="246378880"/>
        <c:scaling>
          <c:orientation val="minMax"/>
        </c:scaling>
        <c:delete val="0"/>
        <c:axPos val="b"/>
        <c:numFmt formatCode="General" sourceLinked="1"/>
        <c:majorTickMark val="out"/>
        <c:minorTickMark val="none"/>
        <c:tickLblPos val="low"/>
        <c:crossAx val="246380416"/>
        <c:crosses val="autoZero"/>
        <c:auto val="1"/>
        <c:lblAlgn val="ctr"/>
        <c:lblOffset val="100"/>
        <c:noMultiLvlLbl val="0"/>
      </c:catAx>
      <c:valAx>
        <c:axId val="246380416"/>
        <c:scaling>
          <c:orientation val="minMax"/>
        </c:scaling>
        <c:delete val="0"/>
        <c:axPos val="l"/>
        <c:majorGridlines/>
        <c:numFmt formatCode="General" sourceLinked="1"/>
        <c:majorTickMark val="out"/>
        <c:minorTickMark val="none"/>
        <c:tickLblPos val="nextTo"/>
        <c:crossAx val="246378880"/>
        <c:crosses val="autoZero"/>
        <c:crossBetween val="between"/>
      </c:valAx>
    </c:plotArea>
    <c:legend>
      <c:legendPos val="b"/>
      <c:layout>
        <c:manualLayout>
          <c:xMode val="edge"/>
          <c:yMode val="edge"/>
          <c:x val="0.30024103237095362"/>
          <c:y val="0.92091243802857981"/>
          <c:w val="0.39951793525809276"/>
          <c:h val="5.130978419364246E-2"/>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11"/>
            <c:invertIfNegative val="0"/>
            <c:bubble3D val="0"/>
            <c:spPr>
              <a:solidFill>
                <a:srgbClr val="FF0000"/>
              </a:solidFill>
            </c:spPr>
          </c:dPt>
          <c:cat>
            <c:strRef>
              <c:f>'Údaje a grafy - pôvodné poradie'!$A$187:$AA$187</c:f>
              <c:strCache>
                <c:ptCount val="27"/>
                <c:pt idx="0">
                  <c:v>HR</c:v>
                </c:pt>
                <c:pt idx="1">
                  <c:v>CY</c:v>
                </c:pt>
                <c:pt idx="2">
                  <c:v>LU</c:v>
                </c:pt>
                <c:pt idx="3">
                  <c:v>ES</c:v>
                </c:pt>
                <c:pt idx="4">
                  <c:v>FI</c:v>
                </c:pt>
                <c:pt idx="5">
                  <c:v>BE</c:v>
                </c:pt>
                <c:pt idx="6">
                  <c:v>BG</c:v>
                </c:pt>
                <c:pt idx="7">
                  <c:v>FR</c:v>
                </c:pt>
                <c:pt idx="8">
                  <c:v>NL</c:v>
                </c:pt>
                <c:pt idx="9">
                  <c:v>IE</c:v>
                </c:pt>
                <c:pt idx="10">
                  <c:v>IT</c:v>
                </c:pt>
                <c:pt idx="11">
                  <c:v>SK</c:v>
                </c:pt>
                <c:pt idx="12">
                  <c:v>SE</c:v>
                </c:pt>
                <c:pt idx="13">
                  <c:v>AT</c:v>
                </c:pt>
                <c:pt idx="14">
                  <c:v>MT</c:v>
                </c:pt>
                <c:pt idx="15">
                  <c:v>DK</c:v>
                </c:pt>
                <c:pt idx="16">
                  <c:v>PT</c:v>
                </c:pt>
                <c:pt idx="17">
                  <c:v>DE</c:v>
                </c:pt>
                <c:pt idx="18">
                  <c:v>SI</c:v>
                </c:pt>
                <c:pt idx="19">
                  <c:v>GR</c:v>
                </c:pt>
                <c:pt idx="20">
                  <c:v>UK</c:v>
                </c:pt>
                <c:pt idx="21">
                  <c:v>CZ</c:v>
                </c:pt>
                <c:pt idx="22">
                  <c:v>EE</c:v>
                </c:pt>
                <c:pt idx="23">
                  <c:v>LV</c:v>
                </c:pt>
                <c:pt idx="24">
                  <c:v>LT</c:v>
                </c:pt>
                <c:pt idx="25">
                  <c:v>RO</c:v>
                </c:pt>
                <c:pt idx="26">
                  <c:v>HU</c:v>
                </c:pt>
              </c:strCache>
            </c:strRef>
          </c:cat>
          <c:val>
            <c:numRef>
              <c:f>'Údaje a grafy - pôvodné poradie'!$A$188:$AA$188</c:f>
              <c:numCache>
                <c:formatCode>General</c:formatCode>
                <c:ptCount val="27"/>
                <c:pt idx="0">
                  <c:v>-2.8</c:v>
                </c:pt>
                <c:pt idx="1">
                  <c:v>-0.7</c:v>
                </c:pt>
                <c:pt idx="2">
                  <c:v>-0.7</c:v>
                </c:pt>
                <c:pt idx="3">
                  <c:v>-0.4</c:v>
                </c:pt>
                <c:pt idx="4">
                  <c:v>-0.4</c:v>
                </c:pt>
                <c:pt idx="5">
                  <c:v>0</c:v>
                </c:pt>
                <c:pt idx="6">
                  <c:v>0.2</c:v>
                </c:pt>
                <c:pt idx="7">
                  <c:v>0.4</c:v>
                </c:pt>
                <c:pt idx="8">
                  <c:v>0.4</c:v>
                </c:pt>
                <c:pt idx="9">
                  <c:v>0.5</c:v>
                </c:pt>
                <c:pt idx="10">
                  <c:v>0.9</c:v>
                </c:pt>
                <c:pt idx="11">
                  <c:v>0.9</c:v>
                </c:pt>
                <c:pt idx="12">
                  <c:v>1</c:v>
                </c:pt>
                <c:pt idx="13">
                  <c:v>1.2</c:v>
                </c:pt>
                <c:pt idx="14">
                  <c:v>1.3</c:v>
                </c:pt>
                <c:pt idx="15">
                  <c:v>1.4</c:v>
                </c:pt>
                <c:pt idx="16">
                  <c:v>1.6</c:v>
                </c:pt>
                <c:pt idx="17">
                  <c:v>1.7</c:v>
                </c:pt>
                <c:pt idx="18">
                  <c:v>1.7</c:v>
                </c:pt>
                <c:pt idx="19">
                  <c:v>2.1</c:v>
                </c:pt>
                <c:pt idx="20">
                  <c:v>2.4</c:v>
                </c:pt>
                <c:pt idx="21">
                  <c:v>3.3</c:v>
                </c:pt>
                <c:pt idx="22">
                  <c:v>4.3</c:v>
                </c:pt>
                <c:pt idx="23">
                  <c:v>4.8</c:v>
                </c:pt>
                <c:pt idx="24">
                  <c:v>4.9000000000000004</c:v>
                </c:pt>
                <c:pt idx="25">
                  <c:v>5.2</c:v>
                </c:pt>
                <c:pt idx="26">
                  <c:v>5.5</c:v>
                </c:pt>
              </c:numCache>
            </c:numRef>
          </c:val>
        </c:ser>
        <c:dLbls>
          <c:showLegendKey val="0"/>
          <c:showVal val="0"/>
          <c:showCatName val="0"/>
          <c:showSerName val="0"/>
          <c:showPercent val="0"/>
          <c:showBubbleSize val="0"/>
        </c:dLbls>
        <c:gapWidth val="150"/>
        <c:axId val="246409472"/>
        <c:axId val="246743040"/>
      </c:barChart>
      <c:catAx>
        <c:axId val="246409472"/>
        <c:scaling>
          <c:orientation val="minMax"/>
        </c:scaling>
        <c:delete val="0"/>
        <c:axPos val="b"/>
        <c:majorTickMark val="out"/>
        <c:minorTickMark val="none"/>
        <c:tickLblPos val="low"/>
        <c:txPr>
          <a:bodyPr/>
          <a:lstStyle/>
          <a:p>
            <a:pPr>
              <a:defRPr sz="900"/>
            </a:pPr>
            <a:endParaRPr lang="en-US"/>
          </a:p>
        </c:txPr>
        <c:crossAx val="246743040"/>
        <c:crosses val="autoZero"/>
        <c:auto val="1"/>
        <c:lblAlgn val="ctr"/>
        <c:lblOffset val="100"/>
        <c:noMultiLvlLbl val="0"/>
      </c:catAx>
      <c:valAx>
        <c:axId val="246743040"/>
        <c:scaling>
          <c:orientation val="minMax"/>
        </c:scaling>
        <c:delete val="0"/>
        <c:axPos val="l"/>
        <c:majorGridlines/>
        <c:numFmt formatCode="General" sourceLinked="1"/>
        <c:majorTickMark val="out"/>
        <c:minorTickMark val="none"/>
        <c:tickLblPos val="nextTo"/>
        <c:crossAx val="246409472"/>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437445319335085E-2"/>
          <c:y val="3.794738596294412E-2"/>
          <c:w val="0.87908486439195088"/>
          <c:h val="0.87563036258088944"/>
        </c:manualLayout>
      </c:layout>
      <c:barChart>
        <c:barDir val="bar"/>
        <c:grouping val="clustered"/>
        <c:varyColors val="0"/>
        <c:ser>
          <c:idx val="0"/>
          <c:order val="0"/>
          <c:tx>
            <c:strRef>
              <c:f>'Údaje a grafy - pôvodné poradie'!$A$231</c:f>
              <c:strCache>
                <c:ptCount val="1"/>
                <c:pt idx="0">
                  <c:v>2014</c:v>
                </c:pt>
              </c:strCache>
            </c:strRef>
          </c:tx>
          <c:invertIfNegative val="0"/>
          <c:cat>
            <c:strRef>
              <c:f>'Údaje a grafy - pôvodné poradie'!$B$230:$Z$230</c:f>
              <c:strCache>
                <c:ptCount val="25"/>
                <c:pt idx="0">
                  <c:v>GR</c:v>
                </c:pt>
                <c:pt idx="1">
                  <c:v>BG</c:v>
                </c:pt>
                <c:pt idx="2">
                  <c:v>LV</c:v>
                </c:pt>
                <c:pt idx="3">
                  <c:v>PT</c:v>
                </c:pt>
                <c:pt idx="4">
                  <c:v>LT</c:v>
                </c:pt>
                <c:pt idx="5">
                  <c:v>ES</c:v>
                </c:pt>
                <c:pt idx="6">
                  <c:v>HR</c:v>
                </c:pt>
                <c:pt idx="7">
                  <c:v>RO</c:v>
                </c:pt>
                <c:pt idx="8">
                  <c:v>EE</c:v>
                </c:pt>
                <c:pt idx="9">
                  <c:v>NL</c:v>
                </c:pt>
                <c:pt idx="10">
                  <c:v>DK</c:v>
                </c:pt>
                <c:pt idx="11">
                  <c:v>BE</c:v>
                </c:pt>
                <c:pt idx="12">
                  <c:v>PL</c:v>
                </c:pt>
                <c:pt idx="13">
                  <c:v>FR</c:v>
                </c:pt>
                <c:pt idx="14">
                  <c:v>IT</c:v>
                </c:pt>
                <c:pt idx="15">
                  <c:v>IE</c:v>
                </c:pt>
                <c:pt idx="16">
                  <c:v>SI</c:v>
                </c:pt>
                <c:pt idx="17">
                  <c:v>SK</c:v>
                </c:pt>
                <c:pt idx="18">
                  <c:v>UK</c:v>
                </c:pt>
                <c:pt idx="19">
                  <c:v>FI</c:v>
                </c:pt>
                <c:pt idx="20">
                  <c:v>HU</c:v>
                </c:pt>
                <c:pt idx="21">
                  <c:v>CZ</c:v>
                </c:pt>
                <c:pt idx="22">
                  <c:v>SE</c:v>
                </c:pt>
                <c:pt idx="23">
                  <c:v>AT</c:v>
                </c:pt>
                <c:pt idx="24">
                  <c:v>DE</c:v>
                </c:pt>
              </c:strCache>
            </c:strRef>
          </c:cat>
          <c:val>
            <c:numRef>
              <c:f>'Údaje a grafy - pôvodné poradie'!$B$231:$Z$231</c:f>
              <c:numCache>
                <c:formatCode>0.00</c:formatCode>
                <c:ptCount val="25"/>
                <c:pt idx="0">
                  <c:v>-2.1999999999999999E-2</c:v>
                </c:pt>
                <c:pt idx="1">
                  <c:v>0.56079999999999997</c:v>
                </c:pt>
                <c:pt idx="2">
                  <c:v>0.71748999999999996</c:v>
                </c:pt>
                <c:pt idx="3">
                  <c:v>0.58948</c:v>
                </c:pt>
                <c:pt idx="4">
                  <c:v>0.84519999999999995</c:v>
                </c:pt>
                <c:pt idx="5">
                  <c:v>0.80935000000000001</c:v>
                </c:pt>
                <c:pt idx="6">
                  <c:v>0.84014</c:v>
                </c:pt>
                <c:pt idx="7">
                  <c:v>0.92596000000000001</c:v>
                </c:pt>
                <c:pt idx="8">
                  <c:v>1.01559</c:v>
                </c:pt>
                <c:pt idx="9">
                  <c:v>1.0424</c:v>
                </c:pt>
                <c:pt idx="10">
                  <c:v>1.2151799999999999</c:v>
                </c:pt>
                <c:pt idx="11">
                  <c:v>1.14646</c:v>
                </c:pt>
                <c:pt idx="12">
                  <c:v>1.10101</c:v>
                </c:pt>
                <c:pt idx="13">
                  <c:v>1.4019999999999999</c:v>
                </c:pt>
                <c:pt idx="14">
                  <c:v>1.41503</c:v>
                </c:pt>
                <c:pt idx="15">
                  <c:v>1.47035</c:v>
                </c:pt>
                <c:pt idx="16">
                  <c:v>1.5687500000000001</c:v>
                </c:pt>
                <c:pt idx="17">
                  <c:v>1.5941099999999999</c:v>
                </c:pt>
                <c:pt idx="18">
                  <c:v>1.57077</c:v>
                </c:pt>
                <c:pt idx="19">
                  <c:v>1.6995199999999999</c:v>
                </c:pt>
                <c:pt idx="20">
                  <c:v>1.62005</c:v>
                </c:pt>
                <c:pt idx="21">
                  <c:v>1.73543</c:v>
                </c:pt>
                <c:pt idx="22">
                  <c:v>1.81332</c:v>
                </c:pt>
                <c:pt idx="23">
                  <c:v>1.84771</c:v>
                </c:pt>
                <c:pt idx="24">
                  <c:v>2.1022699999999999</c:v>
                </c:pt>
              </c:numCache>
            </c:numRef>
          </c:val>
        </c:ser>
        <c:ser>
          <c:idx val="1"/>
          <c:order val="1"/>
          <c:tx>
            <c:strRef>
              <c:f>'Údaje a grafy - pôvodné poradie'!$A$232</c:f>
              <c:strCache>
                <c:ptCount val="1"/>
                <c:pt idx="0">
                  <c:v>2015</c:v>
                </c:pt>
              </c:strCache>
            </c:strRef>
          </c:tx>
          <c:invertIfNegative val="0"/>
          <c:cat>
            <c:strRef>
              <c:f>'Údaje a grafy - pôvodné poradie'!$B$230:$Z$230</c:f>
              <c:strCache>
                <c:ptCount val="25"/>
                <c:pt idx="0">
                  <c:v>GR</c:v>
                </c:pt>
                <c:pt idx="1">
                  <c:v>BG</c:v>
                </c:pt>
                <c:pt idx="2">
                  <c:v>LV</c:v>
                </c:pt>
                <c:pt idx="3">
                  <c:v>PT</c:v>
                </c:pt>
                <c:pt idx="4">
                  <c:v>LT</c:v>
                </c:pt>
                <c:pt idx="5">
                  <c:v>ES</c:v>
                </c:pt>
                <c:pt idx="6">
                  <c:v>HR</c:v>
                </c:pt>
                <c:pt idx="7">
                  <c:v>RO</c:v>
                </c:pt>
                <c:pt idx="8">
                  <c:v>EE</c:v>
                </c:pt>
                <c:pt idx="9">
                  <c:v>NL</c:v>
                </c:pt>
                <c:pt idx="10">
                  <c:v>DK</c:v>
                </c:pt>
                <c:pt idx="11">
                  <c:v>BE</c:v>
                </c:pt>
                <c:pt idx="12">
                  <c:v>PL</c:v>
                </c:pt>
                <c:pt idx="13">
                  <c:v>FR</c:v>
                </c:pt>
                <c:pt idx="14">
                  <c:v>IT</c:v>
                </c:pt>
                <c:pt idx="15">
                  <c:v>IE</c:v>
                </c:pt>
                <c:pt idx="16">
                  <c:v>SI</c:v>
                </c:pt>
                <c:pt idx="17">
                  <c:v>SK</c:v>
                </c:pt>
                <c:pt idx="18">
                  <c:v>UK</c:v>
                </c:pt>
                <c:pt idx="19">
                  <c:v>FI</c:v>
                </c:pt>
                <c:pt idx="20">
                  <c:v>HU</c:v>
                </c:pt>
                <c:pt idx="21">
                  <c:v>CZ</c:v>
                </c:pt>
                <c:pt idx="22">
                  <c:v>SE</c:v>
                </c:pt>
                <c:pt idx="23">
                  <c:v>AT</c:v>
                </c:pt>
                <c:pt idx="24">
                  <c:v>DE</c:v>
                </c:pt>
              </c:strCache>
            </c:strRef>
          </c:cat>
          <c:val>
            <c:numRef>
              <c:f>'Údaje a grafy - pôvodné poradie'!$B$232:$Z$232</c:f>
              <c:numCache>
                <c:formatCode>0.00</c:formatCode>
                <c:ptCount val="25"/>
                <c:pt idx="0">
                  <c:v>-3.3070000000000002E-2</c:v>
                </c:pt>
                <c:pt idx="1">
                  <c:v>0.44286999999999999</c:v>
                </c:pt>
                <c:pt idx="2">
                  <c:v>0.55628999999999995</c:v>
                </c:pt>
                <c:pt idx="3">
                  <c:v>0.61885999999999997</c:v>
                </c:pt>
                <c:pt idx="4">
                  <c:v>0.66166999999999998</c:v>
                </c:pt>
                <c:pt idx="5">
                  <c:v>0.71340999999999999</c:v>
                </c:pt>
                <c:pt idx="6">
                  <c:v>0.71477000000000002</c:v>
                </c:pt>
                <c:pt idx="7">
                  <c:v>0.83672000000000002</c:v>
                </c:pt>
                <c:pt idx="8">
                  <c:v>0.94028999999999996</c:v>
                </c:pt>
                <c:pt idx="9">
                  <c:v>1.0569299999999999</c:v>
                </c:pt>
                <c:pt idx="10">
                  <c:v>1.0883499999999999</c:v>
                </c:pt>
                <c:pt idx="11">
                  <c:v>1.1803900000000001</c:v>
                </c:pt>
                <c:pt idx="12">
                  <c:v>1.1839200000000001</c:v>
                </c:pt>
                <c:pt idx="13">
                  <c:v>1.37378</c:v>
                </c:pt>
                <c:pt idx="14">
                  <c:v>1.3997999999999999</c:v>
                </c:pt>
                <c:pt idx="15">
                  <c:v>1.5069900000000001</c:v>
                </c:pt>
                <c:pt idx="16">
                  <c:v>1.5124500000000001</c:v>
                </c:pt>
                <c:pt idx="17">
                  <c:v>1.5211600000000001</c:v>
                </c:pt>
                <c:pt idx="18">
                  <c:v>1.55844</c:v>
                </c:pt>
                <c:pt idx="19">
                  <c:v>1.5953200000000001</c:v>
                </c:pt>
                <c:pt idx="20">
                  <c:v>1.75064</c:v>
                </c:pt>
                <c:pt idx="21">
                  <c:v>1.7645999999999999</c:v>
                </c:pt>
                <c:pt idx="22">
                  <c:v>1.7668999999999999</c:v>
                </c:pt>
                <c:pt idx="23">
                  <c:v>1.86588</c:v>
                </c:pt>
                <c:pt idx="24">
                  <c:v>2.1595300000000002</c:v>
                </c:pt>
              </c:numCache>
            </c:numRef>
          </c:val>
        </c:ser>
        <c:dLbls>
          <c:showLegendKey val="0"/>
          <c:showVal val="0"/>
          <c:showCatName val="0"/>
          <c:showSerName val="0"/>
          <c:showPercent val="0"/>
          <c:showBubbleSize val="0"/>
        </c:dLbls>
        <c:gapWidth val="150"/>
        <c:axId val="246750592"/>
        <c:axId val="246768768"/>
      </c:barChart>
      <c:catAx>
        <c:axId val="246750592"/>
        <c:scaling>
          <c:orientation val="minMax"/>
        </c:scaling>
        <c:delete val="0"/>
        <c:axPos val="l"/>
        <c:majorTickMark val="out"/>
        <c:minorTickMark val="none"/>
        <c:tickLblPos val="low"/>
        <c:txPr>
          <a:bodyPr/>
          <a:lstStyle/>
          <a:p>
            <a:pPr>
              <a:defRPr sz="800"/>
            </a:pPr>
            <a:endParaRPr lang="en-US"/>
          </a:p>
        </c:txPr>
        <c:crossAx val="246768768"/>
        <c:crosses val="autoZero"/>
        <c:auto val="1"/>
        <c:lblAlgn val="ctr"/>
        <c:lblOffset val="100"/>
        <c:noMultiLvlLbl val="0"/>
      </c:catAx>
      <c:valAx>
        <c:axId val="246768768"/>
        <c:scaling>
          <c:orientation val="minMax"/>
          <c:max val="2.2000000000000002"/>
          <c:min val="-0.1"/>
        </c:scaling>
        <c:delete val="0"/>
        <c:axPos val="b"/>
        <c:majorGridlines/>
        <c:numFmt formatCode="0.00" sourceLinked="1"/>
        <c:majorTickMark val="out"/>
        <c:minorTickMark val="none"/>
        <c:tickLblPos val="nextTo"/>
        <c:crossAx val="246750592"/>
        <c:crosses val="autoZero"/>
        <c:crossBetween val="between"/>
        <c:majorUnit val="0.60000000000000009"/>
      </c:valAx>
    </c:plotArea>
    <c:legend>
      <c:legendPos val="r"/>
      <c:layout>
        <c:manualLayout>
          <c:xMode val="edge"/>
          <c:yMode val="edge"/>
          <c:x val="0.80295961735747501"/>
          <c:y val="0.45486692202151729"/>
          <c:w val="0.1261065590151485"/>
          <c:h val="0.12476350792481039"/>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poradie'!$A$253</c:f>
              <c:strCache>
                <c:ptCount val="1"/>
                <c:pt idx="0">
                  <c:v>DB</c:v>
                </c:pt>
              </c:strCache>
            </c:strRef>
          </c:tx>
          <c:marker>
            <c:symbol val="none"/>
          </c:marker>
          <c:cat>
            <c:numRef>
              <c:f>'Údaje a grafy - pôvodné poradie'!$B$252:$L$252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'Údaje a grafy - pôvodné poradie'!$B$253:$L$253</c:f>
              <c:numCache>
                <c:formatCode>General</c:formatCode>
                <c:ptCount val="11"/>
                <c:pt idx="0">
                  <c:v>15</c:v>
                </c:pt>
                <c:pt idx="1">
                  <c:v>15</c:v>
                </c:pt>
                <c:pt idx="2">
                  <c:v>16</c:v>
                </c:pt>
                <c:pt idx="3">
                  <c:v>15</c:v>
                </c:pt>
                <c:pt idx="4">
                  <c:v>15</c:v>
                </c:pt>
                <c:pt idx="5">
                  <c:v>16</c:v>
                </c:pt>
                <c:pt idx="6">
                  <c:v>15</c:v>
                </c:pt>
                <c:pt idx="7">
                  <c:v>16</c:v>
                </c:pt>
                <c:pt idx="8">
                  <c:v>15</c:v>
                </c:pt>
                <c:pt idx="9">
                  <c:v>16</c:v>
                </c:pt>
                <c:pt idx="10">
                  <c:v>18</c:v>
                </c:pt>
              </c:numCache>
            </c:numRef>
          </c:val>
          <c:smooth val="0"/>
        </c:ser>
        <c:ser>
          <c:idx val="1"/>
          <c:order val="1"/>
          <c:tx>
            <c:strRef>
              <c:f>'Údaje a grafy - pôvodné poradie'!$A$254</c:f>
              <c:strCache>
                <c:ptCount val="1"/>
                <c:pt idx="0">
                  <c:v>GCI</c:v>
                </c:pt>
              </c:strCache>
            </c:strRef>
          </c:tx>
          <c:marker>
            <c:symbol val="none"/>
          </c:marker>
          <c:cat>
            <c:numRef>
              <c:f>'Údaje a grafy - pôvodné poradie'!$B$252:$L$252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'Údaje a grafy - pôvodné poradie'!$B$254:$L$254</c:f>
              <c:numCache>
                <c:formatCode>General</c:formatCode>
                <c:ptCount val="11"/>
                <c:pt idx="0">
                  <c:v>18</c:v>
                </c:pt>
                <c:pt idx="1">
                  <c:v>19</c:v>
                </c:pt>
                <c:pt idx="2">
                  <c:v>23</c:v>
                </c:pt>
                <c:pt idx="3">
                  <c:v>23</c:v>
                </c:pt>
                <c:pt idx="4">
                  <c:v>24</c:v>
                </c:pt>
                <c:pt idx="5">
                  <c:v>25</c:v>
                </c:pt>
                <c:pt idx="6">
                  <c:v>27</c:v>
                </c:pt>
                <c:pt idx="7">
                  <c:v>26</c:v>
                </c:pt>
                <c:pt idx="8">
                  <c:v>26</c:v>
                </c:pt>
                <c:pt idx="9">
                  <c:v>24</c:v>
                </c:pt>
                <c:pt idx="10">
                  <c:v>23</c:v>
                </c:pt>
              </c:numCache>
            </c:numRef>
          </c:val>
          <c:smooth val="0"/>
        </c:ser>
        <c:ser>
          <c:idx val="2"/>
          <c:order val="2"/>
          <c:tx>
            <c:strRef>
              <c:f>'Údaje a grafy - pôvodné poradie'!$A$255</c:f>
              <c:strCache>
                <c:ptCount val="1"/>
                <c:pt idx="0">
                  <c:v>WCI</c:v>
                </c:pt>
              </c:strCache>
            </c:strRef>
          </c:tx>
          <c:marker>
            <c:symbol val="none"/>
          </c:marker>
          <c:cat>
            <c:numRef>
              <c:f>'Údaje a grafy - pôvodné poradie'!$B$252:$L$252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'Údaje a grafy - pôvodné poradie'!$B$255:$L$255</c:f>
              <c:numCache>
                <c:formatCode>General</c:formatCode>
                <c:ptCount val="11"/>
                <c:pt idx="0">
                  <c:v>16</c:v>
                </c:pt>
                <c:pt idx="1">
                  <c:v>14</c:v>
                </c:pt>
                <c:pt idx="2">
                  <c:v>16</c:v>
                </c:pt>
                <c:pt idx="3">
                  <c:v>21</c:v>
                </c:pt>
                <c:pt idx="4">
                  <c:v>20</c:v>
                </c:pt>
                <c:pt idx="5">
                  <c:v>20</c:v>
                </c:pt>
                <c:pt idx="6">
                  <c:v>20</c:v>
                </c:pt>
                <c:pt idx="7">
                  <c:v>19</c:v>
                </c:pt>
                <c:pt idx="8">
                  <c:v>20</c:v>
                </c:pt>
                <c:pt idx="9">
                  <c:v>20</c:v>
                </c:pt>
                <c:pt idx="10">
                  <c:v>24</c:v>
                </c:pt>
              </c:numCache>
            </c:numRef>
          </c:val>
          <c:smooth val="0"/>
        </c:ser>
        <c:dLbls>
          <c:showLegendKey val="0"/>
          <c:showVal val="0"/>
          <c:showCatName val="0"/>
          <c:showSerName val="0"/>
          <c:showPercent val="0"/>
          <c:showBubbleSize val="0"/>
        </c:dLbls>
        <c:marker val="1"/>
        <c:smooth val="0"/>
        <c:axId val="246806784"/>
        <c:axId val="246812672"/>
      </c:lineChart>
      <c:catAx>
        <c:axId val="246806784"/>
        <c:scaling>
          <c:orientation val="minMax"/>
        </c:scaling>
        <c:delete val="0"/>
        <c:axPos val="b"/>
        <c:numFmt formatCode="General" sourceLinked="1"/>
        <c:majorTickMark val="out"/>
        <c:minorTickMark val="none"/>
        <c:tickLblPos val="nextTo"/>
        <c:crossAx val="246812672"/>
        <c:crosses val="autoZero"/>
        <c:auto val="1"/>
        <c:lblAlgn val="ctr"/>
        <c:lblOffset val="100"/>
        <c:noMultiLvlLbl val="0"/>
      </c:catAx>
      <c:valAx>
        <c:axId val="246812672"/>
        <c:scaling>
          <c:orientation val="minMax"/>
          <c:min val="10"/>
        </c:scaling>
        <c:delete val="0"/>
        <c:axPos val="l"/>
        <c:majorGridlines/>
        <c:numFmt formatCode="General" sourceLinked="1"/>
        <c:majorTickMark val="out"/>
        <c:minorTickMark val="none"/>
        <c:tickLblPos val="nextTo"/>
        <c:crossAx val="24680678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dPt>
            <c:idx val="147"/>
            <c:marker>
              <c:spPr>
                <a:solidFill>
                  <a:srgbClr val="FF0000"/>
                </a:solidFill>
              </c:spPr>
            </c:marker>
            <c:bubble3D val="0"/>
          </c:dPt>
          <c:trendline>
            <c:trendlineType val="linear"/>
            <c:dispRSqr val="0"/>
            <c:dispEq val="0"/>
          </c:trendline>
          <c:xVal>
            <c:numRef>
              <c:f>'Údaje a grafy - pôvodné poradie'!$B$276:$GB$276</c:f>
              <c:numCache>
                <c:formatCode>General</c:formatCode>
                <c:ptCount val="183"/>
                <c:pt idx="0">
                  <c:v>2.3571244541</c:v>
                </c:pt>
                <c:pt idx="1">
                  <c:v>353.99380025146002</c:v>
                </c:pt>
                <c:pt idx="2">
                  <c:v>35.710302091619994</c:v>
                </c:pt>
                <c:pt idx="4">
                  <c:v>1363.9601861071599</c:v>
                </c:pt>
                <c:pt idx="5">
                  <c:v>248.28880060747997</c:v>
                </c:pt>
                <c:pt idx="6">
                  <c:v>141.62294868806001</c:v>
                </c:pt>
                <c:pt idx="8">
                  <c:v>789.96870044243997</c:v>
                </c:pt>
                <c:pt idx="9">
                  <c:v>305.01512081935999</c:v>
                </c:pt>
                <c:pt idx="11">
                  <c:v>810.03618568160005</c:v>
                </c:pt>
                <c:pt idx="12">
                  <c:v>9.9089990787399991</c:v>
                </c:pt>
                <c:pt idx="13">
                  <c:v>977.06648196738001</c:v>
                </c:pt>
                <c:pt idx="14">
                  <c:v>233.27602415023998</c:v>
                </c:pt>
                <c:pt idx="16">
                  <c:v>348.43189642035998</c:v>
                </c:pt>
                <c:pt idx="17">
                  <c:v>26.70379448576</c:v>
                </c:pt>
                <c:pt idx="18">
                  <c:v>36.033903570699998</c:v>
                </c:pt>
                <c:pt idx="19">
                  <c:v>93.051334614879991</c:v>
                </c:pt>
                <c:pt idx="20">
                  <c:v>101.71560830785999</c:v>
                </c:pt>
                <c:pt idx="21">
                  <c:v>294.72632178083995</c:v>
                </c:pt>
                <c:pt idx="22">
                  <c:v>356.18949805535999</c:v>
                </c:pt>
                <c:pt idx="24">
                  <c:v>276.18216599489995</c:v>
                </c:pt>
                <c:pt idx="25">
                  <c:v>17.399155866040001</c:v>
                </c:pt>
                <c:pt idx="26">
                  <c:v>1.512529608875</c:v>
                </c:pt>
                <c:pt idx="27">
                  <c:v>229.14588999617999</c:v>
                </c:pt>
                <c:pt idx="28">
                  <c:v>112.67386995500001</c:v>
                </c:pt>
                <c:pt idx="29">
                  <c:v>25.47652258318</c:v>
                </c:pt>
                <c:pt idx="30">
                  <c:v>1484.0698521060199</c:v>
                </c:pt>
                <c:pt idx="31">
                  <c:v>5.0071083696600001</c:v>
                </c:pt>
                <c:pt idx="32">
                  <c:v>314.28686290043998</c:v>
                </c:pt>
                <c:pt idx="33">
                  <c:v>12.934095942760001</c:v>
                </c:pt>
                <c:pt idx="34">
                  <c:v>29.41817017208</c:v>
                </c:pt>
                <c:pt idx="35">
                  <c:v>646.00399354792012</c:v>
                </c:pt>
                <c:pt idx="36">
                  <c:v>557.16519754364003</c:v>
                </c:pt>
                <c:pt idx="37">
                  <c:v>17.57674063888</c:v>
                </c:pt>
                <c:pt idx="38">
                  <c:v>372.54583134114</c:v>
                </c:pt>
                <c:pt idx="40">
                  <c:v>391.83566166774</c:v>
                </c:pt>
                <c:pt idx="41">
                  <c:v>713.84398623050004</c:v>
                </c:pt>
                <c:pt idx="42">
                  <c:v>173.57657120083999</c:v>
                </c:pt>
                <c:pt idx="43">
                  <c:v>527.54647247892001</c:v>
                </c:pt>
                <c:pt idx="44">
                  <c:v>230.65681708880001</c:v>
                </c:pt>
                <c:pt idx="45">
                  <c:v>47.972155473260003</c:v>
                </c:pt>
                <c:pt idx="46">
                  <c:v>47.988370880760002</c:v>
                </c:pt>
                <c:pt idx="47">
                  <c:v>53.158141634999993</c:v>
                </c:pt>
                <c:pt idx="48">
                  <c:v>1116.7345721719798</c:v>
                </c:pt>
                <c:pt idx="49">
                  <c:v>8.7812546392600002</c:v>
                </c:pt>
                <c:pt idx="50">
                  <c:v>579.08964258594006</c:v>
                </c:pt>
                <c:pt idx="51">
                  <c:v>13.46833637144</c:v>
                </c:pt>
                <c:pt idx="52">
                  <c:v>390.68354960011999</c:v>
                </c:pt>
                <c:pt idx="53">
                  <c:v>1174.2263390751</c:v>
                </c:pt>
                <c:pt idx="54">
                  <c:v>452.58051047468007</c:v>
                </c:pt>
                <c:pt idx="55">
                  <c:v>477.06730889596002</c:v>
                </c:pt>
                <c:pt idx="56">
                  <c:v>25.92623163228</c:v>
                </c:pt>
                <c:pt idx="57">
                  <c:v>294.72428667854001</c:v>
                </c:pt>
                <c:pt idx="58">
                  <c:v>347.70318034330001</c:v>
                </c:pt>
                <c:pt idx="59">
                  <c:v>124.77886133050001</c:v>
                </c:pt>
                <c:pt idx="60">
                  <c:v>127.88894396610002</c:v>
                </c:pt>
                <c:pt idx="61">
                  <c:v>551.06624860354009</c:v>
                </c:pt>
                <c:pt idx="62">
                  <c:v>78.478942777</c:v>
                </c:pt>
                <c:pt idx="63">
                  <c:v>32.030083896819995</c:v>
                </c:pt>
                <c:pt idx="64">
                  <c:v>11.19300597548</c:v>
                </c:pt>
                <c:pt idx="65">
                  <c:v>297.54329225179998</c:v>
                </c:pt>
                <c:pt idx="66">
                  <c:v>12.271933106860001</c:v>
                </c:pt>
                <c:pt idx="67">
                  <c:v>139.53216461812002</c:v>
                </c:pt>
                <c:pt idx="69">
                  <c:v>661.38034723036003</c:v>
                </c:pt>
                <c:pt idx="70">
                  <c:v>20.225837729119995</c:v>
                </c:pt>
                <c:pt idx="71">
                  <c:v>1148.4783938273999</c:v>
                </c:pt>
                <c:pt idx="72">
                  <c:v>92.924993971239999</c:v>
                </c:pt>
                <c:pt idx="73">
                  <c:v>1794.7768273202801</c:v>
                </c:pt>
                <c:pt idx="74">
                  <c:v>26.123475448700002</c:v>
                </c:pt>
                <c:pt idx="75">
                  <c:v>75.356677247779999</c:v>
                </c:pt>
                <c:pt idx="76">
                  <c:v>42.096825080960002</c:v>
                </c:pt>
                <c:pt idx="77">
                  <c:v>108.69519143868001</c:v>
                </c:pt>
                <c:pt idx="79">
                  <c:v>1225.99176318168</c:v>
                </c:pt>
                <c:pt idx="80">
                  <c:v>342.06512392329995</c:v>
                </c:pt>
                <c:pt idx="81">
                  <c:v>188.04621833753998</c:v>
                </c:pt>
                <c:pt idx="82">
                  <c:v>3.3296094040599988</c:v>
                </c:pt>
                <c:pt idx="83">
                  <c:v>225.00989870429999</c:v>
                </c:pt>
                <c:pt idx="84">
                  <c:v>590.50484271604</c:v>
                </c:pt>
                <c:pt idx="85">
                  <c:v>16.11387141402</c:v>
                </c:pt>
                <c:pt idx="86">
                  <c:v>14.532975245420001</c:v>
                </c:pt>
                <c:pt idx="87">
                  <c:v>186.19792338621997</c:v>
                </c:pt>
                <c:pt idx="88">
                  <c:v>514.91376609847998</c:v>
                </c:pt>
                <c:pt idx="89">
                  <c:v>79.237249156399997</c:v>
                </c:pt>
                <c:pt idx="90">
                  <c:v>88.92998412547999</c:v>
                </c:pt>
                <c:pt idx="91">
                  <c:v>464.65513819260002</c:v>
                </c:pt>
                <c:pt idx="92">
                  <c:v>552.43400471009988</c:v>
                </c:pt>
                <c:pt idx="93">
                  <c:v>71.075999516159996</c:v>
                </c:pt>
                <c:pt idx="94">
                  <c:v>170.26754388195999</c:v>
                </c:pt>
                <c:pt idx="95">
                  <c:v>115.5976747206</c:v>
                </c:pt>
                <c:pt idx="96">
                  <c:v>221.52726340392002</c:v>
                </c:pt>
                <c:pt idx="98">
                  <c:v>135.45975086729999</c:v>
                </c:pt>
                <c:pt idx="99">
                  <c:v>26.95250529942</c:v>
                </c:pt>
                <c:pt idx="100">
                  <c:v>8.0309666231800012</c:v>
                </c:pt>
                <c:pt idx="101">
                  <c:v>377.36910024328</c:v>
                </c:pt>
                <c:pt idx="102">
                  <c:v>952.56516153621999</c:v>
                </c:pt>
                <c:pt idx="103">
                  <c:v>19.185619195619999</c:v>
                </c:pt>
                <c:pt idx="106">
                  <c:v>213.17080137244002</c:v>
                </c:pt>
                <c:pt idx="107">
                  <c:v>307.90395031469996</c:v>
                </c:pt>
                <c:pt idx="108">
                  <c:v>235.53371427142002</c:v>
                </c:pt>
                <c:pt idx="109">
                  <c:v>8.0904629180600001</c:v>
                </c:pt>
                <c:pt idx="110">
                  <c:v>56.710846995479997</c:v>
                </c:pt>
                <c:pt idx="111">
                  <c:v>847.89128750404018</c:v>
                </c:pt>
                <c:pt idx="112">
                  <c:v>903.47060891609999</c:v>
                </c:pt>
                <c:pt idx="113">
                  <c:v>91.444602697180002</c:v>
                </c:pt>
                <c:pt idx="114">
                  <c:v>181.41176515783997</c:v>
                </c:pt>
                <c:pt idx="115">
                  <c:v>22.40596563918</c:v>
                </c:pt>
                <c:pt idx="116">
                  <c:v>390.72092622004004</c:v>
                </c:pt>
                <c:pt idx="117">
                  <c:v>2.4548456729600003</c:v>
                </c:pt>
                <c:pt idx="119">
                  <c:v>494.69223971188001</c:v>
                </c:pt>
                <c:pt idx="120">
                  <c:v>142.63997636537997</c:v>
                </c:pt>
                <c:pt idx="121">
                  <c:v>43.829264021579995</c:v>
                </c:pt>
                <c:pt idx="122">
                  <c:v>34.503571460879996</c:v>
                </c:pt>
                <c:pt idx="124">
                  <c:v>273.53823253981994</c:v>
                </c:pt>
                <c:pt idx="125">
                  <c:v>6.7091341645399991</c:v>
                </c:pt>
                <c:pt idx="126">
                  <c:v>755.13960252794004</c:v>
                </c:pt>
                <c:pt idx="127">
                  <c:v>1029.3125597366</c:v>
                </c:pt>
                <c:pt idx="129">
                  <c:v>62.114606057620009</c:v>
                </c:pt>
                <c:pt idx="130">
                  <c:v>286.03232278768002</c:v>
                </c:pt>
                <c:pt idx="131">
                  <c:v>38.139601050340005</c:v>
                </c:pt>
                <c:pt idx="132">
                  <c:v>269.34379714047998</c:v>
                </c:pt>
                <c:pt idx="133">
                  <c:v>623.40362669605997</c:v>
                </c:pt>
                <c:pt idx="134">
                  <c:v>249.41250629031998</c:v>
                </c:pt>
                <c:pt idx="135">
                  <c:v>159.38106041090003</c:v>
                </c:pt>
                <c:pt idx="136">
                  <c:v>222.4598029931</c:v>
                </c:pt>
                <c:pt idx="137">
                  <c:v>27.832316055440003</c:v>
                </c:pt>
                <c:pt idx="138">
                  <c:v>98.513856031539987</c:v>
                </c:pt>
                <c:pt idx="140">
                  <c:v>127.41519866172003</c:v>
                </c:pt>
                <c:pt idx="141">
                  <c:v>358.10710426361999</c:v>
                </c:pt>
                <c:pt idx="142">
                  <c:v>23.501094590439997</c:v>
                </c:pt>
                <c:pt idx="143">
                  <c:v>321.35177661116001</c:v>
                </c:pt>
                <c:pt idx="145">
                  <c:v>98.854823578059992</c:v>
                </c:pt>
                <c:pt idx="147">
                  <c:v>234.21126870144002</c:v>
                </c:pt>
                <c:pt idx="148">
                  <c:v>322.66912785535999</c:v>
                </c:pt>
                <c:pt idx="149">
                  <c:v>86.864149895219995</c:v>
                </c:pt>
                <c:pt idx="150">
                  <c:v>92.468025119839993</c:v>
                </c:pt>
                <c:pt idx="152">
                  <c:v>512.55511537987991</c:v>
                </c:pt>
                <c:pt idx="153">
                  <c:v>42.960938690180001</c:v>
                </c:pt>
                <c:pt idx="154">
                  <c:v>45.017141568150002</c:v>
                </c:pt>
                <c:pt idx="155">
                  <c:v>325.25408640771997</c:v>
                </c:pt>
                <c:pt idx="156">
                  <c:v>10.763010431340003</c:v>
                </c:pt>
                <c:pt idx="157">
                  <c:v>1047.0880658372</c:v>
                </c:pt>
                <c:pt idx="159">
                  <c:v>39.2252126574</c:v>
                </c:pt>
                <c:pt idx="160">
                  <c:v>86.493772976799988</c:v>
                </c:pt>
                <c:pt idx="161">
                  <c:v>24.232618913580001</c:v>
                </c:pt>
                <c:pt idx="162">
                  <c:v>34.567562036459996</c:v>
                </c:pt>
                <c:pt idx="163">
                  <c:v>150.69602819932001</c:v>
                </c:pt>
                <c:pt idx="164">
                  <c:v>40.301145975439994</c:v>
                </c:pt>
                <c:pt idx="165">
                  <c:v>33.518263114759996</c:v>
                </c:pt>
                <c:pt idx="166">
                  <c:v>370.93305852947998</c:v>
                </c:pt>
                <c:pt idx="168">
                  <c:v>108.01312196843999</c:v>
                </c:pt>
                <c:pt idx="169">
                  <c:v>184.91437561621998</c:v>
                </c:pt>
                <c:pt idx="170">
                  <c:v>29.044947149079995</c:v>
                </c:pt>
                <c:pt idx="171">
                  <c:v>103.72511887717999</c:v>
                </c:pt>
                <c:pt idx="172">
                  <c:v>1048.93240765166</c:v>
                </c:pt>
                <c:pt idx="173">
                  <c:v>739.23986109482007</c:v>
                </c:pt>
                <c:pt idx="174">
                  <c:v>694.82084477863998</c:v>
                </c:pt>
                <c:pt idx="175">
                  <c:v>699.12806924225993</c:v>
                </c:pt>
                <c:pt idx="176">
                  <c:v>31.28203567572</c:v>
                </c:pt>
                <c:pt idx="177">
                  <c:v>113.63448545189999</c:v>
                </c:pt>
                <c:pt idx="178">
                  <c:v>109.04310280216001</c:v>
                </c:pt>
                <c:pt idx="179">
                  <c:v>100.00477028756001</c:v>
                </c:pt>
                <c:pt idx="181">
                  <c:v>133.16734623666002</c:v>
                </c:pt>
                <c:pt idx="182">
                  <c:v>28.828180264579998</c:v>
                </c:pt>
              </c:numCache>
            </c:numRef>
          </c:xVal>
          <c:yVal>
            <c:numRef>
              <c:f>'Údaje a grafy - pôvodné poradie'!$B$277:$GB$277</c:f>
              <c:numCache>
                <c:formatCode>General</c:formatCode>
                <c:ptCount val="183"/>
                <c:pt idx="0">
                  <c:v>40.69</c:v>
                </c:pt>
                <c:pt idx="1">
                  <c:v>62.17</c:v>
                </c:pt>
                <c:pt idx="2">
                  <c:v>50.96</c:v>
                </c:pt>
                <c:pt idx="3">
                  <c:v>37.71</c:v>
                </c:pt>
                <c:pt idx="4">
                  <c:v>64.81</c:v>
                </c:pt>
                <c:pt idx="5">
                  <c:v>56.91</c:v>
                </c:pt>
                <c:pt idx="6">
                  <c:v>61.82</c:v>
                </c:pt>
                <c:pt idx="7">
                  <c:v>80.8</c:v>
                </c:pt>
                <c:pt idx="8">
                  <c:v>76.44</c:v>
                </c:pt>
                <c:pt idx="9">
                  <c:v>62.38</c:v>
                </c:pt>
                <c:pt idx="10">
                  <c:v>65.38</c:v>
                </c:pt>
                <c:pt idx="11">
                  <c:v>67.06</c:v>
                </c:pt>
                <c:pt idx="14">
                  <c:v>54.09</c:v>
                </c:pt>
                <c:pt idx="15">
                  <c:v>74.05</c:v>
                </c:pt>
                <c:pt idx="16">
                  <c:v>61.06</c:v>
                </c:pt>
                <c:pt idx="17">
                  <c:v>38.049999999999997</c:v>
                </c:pt>
                <c:pt idx="18">
                  <c:v>56.58</c:v>
                </c:pt>
                <c:pt idx="19">
                  <c:v>49.53</c:v>
                </c:pt>
                <c:pt idx="20">
                  <c:v>52.04</c:v>
                </c:pt>
                <c:pt idx="21">
                  <c:v>64.900000000000006</c:v>
                </c:pt>
                <c:pt idx="23">
                  <c:v>60.94</c:v>
                </c:pt>
                <c:pt idx="24">
                  <c:v>68.41</c:v>
                </c:pt>
                <c:pt idx="25">
                  <c:v>40.72</c:v>
                </c:pt>
                <c:pt idx="26">
                  <c:v>35.64</c:v>
                </c:pt>
                <c:pt idx="27">
                  <c:v>53.32</c:v>
                </c:pt>
                <c:pt idx="28">
                  <c:v>49.82</c:v>
                </c:pt>
                <c:pt idx="29">
                  <c:v>43.33</c:v>
                </c:pt>
                <c:pt idx="30">
                  <c:v>79.819999999999993</c:v>
                </c:pt>
                <c:pt idx="31">
                  <c:v>27.5</c:v>
                </c:pt>
                <c:pt idx="32">
                  <c:v>65.7</c:v>
                </c:pt>
                <c:pt idx="33">
                  <c:v>45.17</c:v>
                </c:pt>
                <c:pt idx="34">
                  <c:v>30.15</c:v>
                </c:pt>
                <c:pt idx="35">
                  <c:v>36.799999999999997</c:v>
                </c:pt>
                <c:pt idx="36">
                  <c:v>57.12</c:v>
                </c:pt>
                <c:pt idx="37">
                  <c:v>41.36</c:v>
                </c:pt>
                <c:pt idx="38">
                  <c:v>61.32</c:v>
                </c:pt>
                <c:pt idx="39">
                  <c:v>66.55</c:v>
                </c:pt>
                <c:pt idx="40">
                  <c:v>62.18</c:v>
                </c:pt>
                <c:pt idx="41">
                  <c:v>84.24</c:v>
                </c:pt>
                <c:pt idx="42">
                  <c:v>44.3</c:v>
                </c:pt>
                <c:pt idx="43">
                  <c:v>63.97</c:v>
                </c:pt>
                <c:pt idx="44">
                  <c:v>63.07</c:v>
                </c:pt>
                <c:pt idx="45">
                  <c:v>57.43</c:v>
                </c:pt>
                <c:pt idx="46">
                  <c:v>55.93</c:v>
                </c:pt>
                <c:pt idx="47">
                  <c:v>60</c:v>
                </c:pt>
                <c:pt idx="48">
                  <c:v>45.63</c:v>
                </c:pt>
                <c:pt idx="49">
                  <c:v>32.21</c:v>
                </c:pt>
                <c:pt idx="50">
                  <c:v>75.97</c:v>
                </c:pt>
                <c:pt idx="51">
                  <c:v>46.24</c:v>
                </c:pt>
                <c:pt idx="52">
                  <c:v>68.19</c:v>
                </c:pt>
                <c:pt idx="53">
                  <c:v>80.89</c:v>
                </c:pt>
                <c:pt idx="54">
                  <c:v>70.36</c:v>
                </c:pt>
                <c:pt idx="55">
                  <c:v>47.57</c:v>
                </c:pt>
                <c:pt idx="56">
                  <c:v>48.47</c:v>
                </c:pt>
                <c:pt idx="57">
                  <c:v>74.349999999999994</c:v>
                </c:pt>
                <c:pt idx="58">
                  <c:v>79.959999999999994</c:v>
                </c:pt>
                <c:pt idx="59">
                  <c:v>61.03</c:v>
                </c:pt>
                <c:pt idx="60">
                  <c:v>62.31</c:v>
                </c:pt>
                <c:pt idx="61">
                  <c:v>59.29</c:v>
                </c:pt>
                <c:pt idx="62">
                  <c:v>61.29</c:v>
                </c:pt>
                <c:pt idx="63">
                  <c:v>37.03</c:v>
                </c:pt>
                <c:pt idx="64">
                  <c:v>33.46</c:v>
                </c:pt>
                <c:pt idx="65">
                  <c:v>58.37</c:v>
                </c:pt>
                <c:pt idx="66">
                  <c:v>42.99</c:v>
                </c:pt>
                <c:pt idx="67">
                  <c:v>59.21</c:v>
                </c:pt>
                <c:pt idx="68">
                  <c:v>88.28</c:v>
                </c:pt>
                <c:pt idx="69">
                  <c:v>64.48</c:v>
                </c:pt>
                <c:pt idx="70">
                  <c:v>29.43</c:v>
                </c:pt>
                <c:pt idx="71">
                  <c:v>68.45</c:v>
                </c:pt>
                <c:pt idx="73">
                  <c:v>81.03</c:v>
                </c:pt>
                <c:pt idx="76">
                  <c:v>56.78</c:v>
                </c:pt>
                <c:pt idx="77">
                  <c:v>49.04</c:v>
                </c:pt>
                <c:pt idx="78">
                  <c:v>82.61</c:v>
                </c:pt>
                <c:pt idx="79">
                  <c:v>71.33</c:v>
                </c:pt>
                <c:pt idx="80">
                  <c:v>65.739999999999995</c:v>
                </c:pt>
                <c:pt idx="81">
                  <c:v>61.2</c:v>
                </c:pt>
                <c:pt idx="83">
                  <c:v>56.83</c:v>
                </c:pt>
                <c:pt idx="84">
                  <c:v>57.06</c:v>
                </c:pt>
                <c:pt idx="85">
                  <c:v>57.6</c:v>
                </c:pt>
                <c:pt idx="86">
                  <c:v>58.72</c:v>
                </c:pt>
                <c:pt idx="87">
                  <c:v>81.62</c:v>
                </c:pt>
                <c:pt idx="88">
                  <c:v>60.71</c:v>
                </c:pt>
                <c:pt idx="89">
                  <c:v>60.89</c:v>
                </c:pt>
                <c:pt idx="90">
                  <c:v>47.29</c:v>
                </c:pt>
                <c:pt idx="91">
                  <c:v>73.19</c:v>
                </c:pt>
                <c:pt idx="92">
                  <c:v>61.61</c:v>
                </c:pt>
                <c:pt idx="93">
                  <c:v>50.44</c:v>
                </c:pt>
                <c:pt idx="94">
                  <c:v>41.03</c:v>
                </c:pt>
                <c:pt idx="96">
                  <c:v>73.44</c:v>
                </c:pt>
                <c:pt idx="97">
                  <c:v>65.5</c:v>
                </c:pt>
                <c:pt idx="98">
                  <c:v>63.3</c:v>
                </c:pt>
                <c:pt idx="99">
                  <c:v>45.53</c:v>
                </c:pt>
                <c:pt idx="100">
                  <c:v>48.32</c:v>
                </c:pt>
                <c:pt idx="101">
                  <c:v>74.13</c:v>
                </c:pt>
                <c:pt idx="102">
                  <c:v>59.51</c:v>
                </c:pt>
                <c:pt idx="103">
                  <c:v>43.87</c:v>
                </c:pt>
                <c:pt idx="105">
                  <c:v>55.02</c:v>
                </c:pt>
                <c:pt idx="106">
                  <c:v>41.42</c:v>
                </c:pt>
                <c:pt idx="107">
                  <c:v>73.430000000000007</c:v>
                </c:pt>
                <c:pt idx="109">
                  <c:v>50.17</c:v>
                </c:pt>
                <c:pt idx="110">
                  <c:v>58.74</c:v>
                </c:pt>
                <c:pt idx="111">
                  <c:v>58.73</c:v>
                </c:pt>
                <c:pt idx="112">
                  <c:v>60.69</c:v>
                </c:pt>
                <c:pt idx="113">
                  <c:v>60.86</c:v>
                </c:pt>
                <c:pt idx="114">
                  <c:v>53.39</c:v>
                </c:pt>
                <c:pt idx="116">
                  <c:v>63.19</c:v>
                </c:pt>
                <c:pt idx="117">
                  <c:v>60.43</c:v>
                </c:pt>
                <c:pt idx="118">
                  <c:v>75.2</c:v>
                </c:pt>
                <c:pt idx="119">
                  <c:v>88.84</c:v>
                </c:pt>
                <c:pt idx="120">
                  <c:v>54.1</c:v>
                </c:pt>
                <c:pt idx="121">
                  <c:v>36.64</c:v>
                </c:pt>
                <c:pt idx="123">
                  <c:v>82.38</c:v>
                </c:pt>
                <c:pt idx="124">
                  <c:v>65.849999999999994</c:v>
                </c:pt>
                <c:pt idx="126">
                  <c:v>56.73</c:v>
                </c:pt>
                <c:pt idx="127">
                  <c:v>65.41</c:v>
                </c:pt>
                <c:pt idx="128">
                  <c:v>57.29</c:v>
                </c:pt>
                <c:pt idx="129">
                  <c:v>60.78</c:v>
                </c:pt>
                <c:pt idx="130">
                  <c:v>67.680000000000007</c:v>
                </c:pt>
                <c:pt idx="131">
                  <c:v>54.27</c:v>
                </c:pt>
                <c:pt idx="132">
                  <c:v>63.14</c:v>
                </c:pt>
                <c:pt idx="133">
                  <c:v>71.47</c:v>
                </c:pt>
                <c:pt idx="134">
                  <c:v>68.41</c:v>
                </c:pt>
                <c:pt idx="135">
                  <c:v>63.04</c:v>
                </c:pt>
                <c:pt idx="137">
                  <c:v>57.89</c:v>
                </c:pt>
                <c:pt idx="138">
                  <c:v>65.260000000000005</c:v>
                </c:pt>
                <c:pt idx="140">
                  <c:v>42.97</c:v>
                </c:pt>
                <c:pt idx="141">
                  <c:v>68.16</c:v>
                </c:pt>
                <c:pt idx="142">
                  <c:v>41.89</c:v>
                </c:pt>
                <c:pt idx="143">
                  <c:v>58.33</c:v>
                </c:pt>
                <c:pt idx="144">
                  <c:v>62.24</c:v>
                </c:pt>
                <c:pt idx="145">
                  <c:v>39.770000000000003</c:v>
                </c:pt>
                <c:pt idx="146">
                  <c:v>91.79</c:v>
                </c:pt>
                <c:pt idx="147">
                  <c:v>68.73</c:v>
                </c:pt>
                <c:pt idx="148">
                  <c:v>63.1</c:v>
                </c:pt>
                <c:pt idx="149">
                  <c:v>55.08</c:v>
                </c:pt>
                <c:pt idx="150">
                  <c:v>68.09</c:v>
                </c:pt>
                <c:pt idx="152">
                  <c:v>68.180000000000007</c:v>
                </c:pt>
                <c:pt idx="153">
                  <c:v>57.07</c:v>
                </c:pt>
                <c:pt idx="154">
                  <c:v>49.27</c:v>
                </c:pt>
                <c:pt idx="155">
                  <c:v>44.04</c:v>
                </c:pt>
                <c:pt idx="156">
                  <c:v>54.73</c:v>
                </c:pt>
                <c:pt idx="157">
                  <c:v>81.69</c:v>
                </c:pt>
                <c:pt idx="158">
                  <c:v>75.34</c:v>
                </c:pt>
                <c:pt idx="159">
                  <c:v>50.56</c:v>
                </c:pt>
                <c:pt idx="160">
                  <c:v>74.39</c:v>
                </c:pt>
                <c:pt idx="161">
                  <c:v>41.07</c:v>
                </c:pt>
                <c:pt idx="162">
                  <c:v>52.62</c:v>
                </c:pt>
                <c:pt idx="163">
                  <c:v>74.59</c:v>
                </c:pt>
                <c:pt idx="164">
                  <c:v>42</c:v>
                </c:pt>
                <c:pt idx="165">
                  <c:v>38.58</c:v>
                </c:pt>
                <c:pt idx="166">
                  <c:v>64.58</c:v>
                </c:pt>
                <c:pt idx="167">
                  <c:v>61.88</c:v>
                </c:pt>
                <c:pt idx="168">
                  <c:v>66.540000000000006</c:v>
                </c:pt>
                <c:pt idx="169">
                  <c:v>65.3</c:v>
                </c:pt>
                <c:pt idx="170">
                  <c:v>48.86</c:v>
                </c:pt>
                <c:pt idx="171">
                  <c:v>39.69</c:v>
                </c:pt>
                <c:pt idx="172">
                  <c:v>71.569999999999993</c:v>
                </c:pt>
                <c:pt idx="173">
                  <c:v>83.4</c:v>
                </c:pt>
                <c:pt idx="175">
                  <c:v>58.98</c:v>
                </c:pt>
                <c:pt idx="176">
                  <c:v>39.99</c:v>
                </c:pt>
                <c:pt idx="177">
                  <c:v>61.29</c:v>
                </c:pt>
                <c:pt idx="178">
                  <c:v>36.72</c:v>
                </c:pt>
                <c:pt idx="179">
                  <c:v>58.66</c:v>
                </c:pt>
                <c:pt idx="180">
                  <c:v>56.8</c:v>
                </c:pt>
                <c:pt idx="181">
                  <c:v>57.57</c:v>
                </c:pt>
                <c:pt idx="182">
                  <c:v>41.7</c:v>
                </c:pt>
              </c:numCache>
            </c:numRef>
          </c:yVal>
          <c:smooth val="0"/>
        </c:ser>
        <c:dLbls>
          <c:showLegendKey val="0"/>
          <c:showVal val="0"/>
          <c:showCatName val="0"/>
          <c:showSerName val="0"/>
          <c:showPercent val="0"/>
          <c:showBubbleSize val="0"/>
        </c:dLbls>
        <c:axId val="246838016"/>
        <c:axId val="246839552"/>
      </c:scatterChart>
      <c:valAx>
        <c:axId val="246838016"/>
        <c:scaling>
          <c:orientation val="minMax"/>
          <c:max val="1500"/>
          <c:min val="0"/>
        </c:scaling>
        <c:delete val="0"/>
        <c:axPos val="b"/>
        <c:numFmt formatCode="General" sourceLinked="1"/>
        <c:majorTickMark val="out"/>
        <c:minorTickMark val="none"/>
        <c:tickLblPos val="nextTo"/>
        <c:crossAx val="246839552"/>
        <c:crosses val="autoZero"/>
        <c:crossBetween val="midCat"/>
        <c:majorUnit val="500"/>
      </c:valAx>
      <c:valAx>
        <c:axId val="246839552"/>
        <c:scaling>
          <c:orientation val="minMax"/>
        </c:scaling>
        <c:delete val="0"/>
        <c:axPos val="l"/>
        <c:majorGridlines/>
        <c:numFmt formatCode="General" sourceLinked="1"/>
        <c:majorTickMark val="out"/>
        <c:minorTickMark val="none"/>
        <c:tickLblPos val="low"/>
        <c:crossAx val="246838016"/>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dPt>
            <c:idx val="78"/>
            <c:marker>
              <c:spPr>
                <a:solidFill>
                  <a:srgbClr val="FF0000"/>
                </a:solidFill>
              </c:spPr>
            </c:marker>
            <c:bubble3D val="0"/>
          </c:dPt>
          <c:dPt>
            <c:idx val="147"/>
            <c:marker>
              <c:spPr>
                <a:solidFill>
                  <a:srgbClr val="FF0000"/>
                </a:solidFill>
              </c:spPr>
            </c:marker>
            <c:bubble3D val="0"/>
          </c:dPt>
          <c:trendline>
            <c:trendlineType val="linear"/>
            <c:dispRSqr val="0"/>
            <c:dispEq val="0"/>
          </c:trendline>
          <c:xVal>
            <c:numRef>
              <c:f>'Údaje a grafy - pôvodné poradie'!$B$297:$EH$297</c:f>
              <c:numCache>
                <c:formatCode>General</c:formatCode>
                <c:ptCount val="137"/>
                <c:pt idx="0">
                  <c:v>11.19</c:v>
                </c:pt>
                <c:pt idx="2">
                  <c:v>1.51</c:v>
                </c:pt>
                <c:pt idx="3">
                  <c:v>28.83</c:v>
                </c:pt>
                <c:pt idx="4">
                  <c:v>213.17</c:v>
                </c:pt>
                <c:pt idx="5">
                  <c:v>17.399999999999999</c:v>
                </c:pt>
                <c:pt idx="6">
                  <c:v>40.299999999999997</c:v>
                </c:pt>
                <c:pt idx="7">
                  <c:v>19.190000000000001</c:v>
                </c:pt>
                <c:pt idx="9">
                  <c:v>2.4500000000000002</c:v>
                </c:pt>
                <c:pt idx="10">
                  <c:v>86.49</c:v>
                </c:pt>
                <c:pt idx="11">
                  <c:v>71.08</c:v>
                </c:pt>
                <c:pt idx="12">
                  <c:v>43.83</c:v>
                </c:pt>
                <c:pt idx="13">
                  <c:v>10.76</c:v>
                </c:pt>
                <c:pt idx="14">
                  <c:v>8.0299999999999994</c:v>
                </c:pt>
                <c:pt idx="15">
                  <c:v>26.95</c:v>
                </c:pt>
                <c:pt idx="16">
                  <c:v>6.71</c:v>
                </c:pt>
                <c:pt idx="17">
                  <c:v>109.04</c:v>
                </c:pt>
                <c:pt idx="18">
                  <c:v>79.239999999999995</c:v>
                </c:pt>
                <c:pt idx="19">
                  <c:v>62.11</c:v>
                </c:pt>
                <c:pt idx="20">
                  <c:v>47.97</c:v>
                </c:pt>
                <c:pt idx="21">
                  <c:v>29.04</c:v>
                </c:pt>
                <c:pt idx="22">
                  <c:v>24.23</c:v>
                </c:pt>
                <c:pt idx="23">
                  <c:v>133.16999999999999</c:v>
                </c:pt>
                <c:pt idx="24">
                  <c:v>477.07</c:v>
                </c:pt>
                <c:pt idx="25">
                  <c:v>34.57</c:v>
                </c:pt>
                <c:pt idx="26">
                  <c:v>142.63999999999999</c:v>
                </c:pt>
                <c:pt idx="27">
                  <c:v>25.48</c:v>
                </c:pt>
                <c:pt idx="29">
                  <c:v>112.67</c:v>
                </c:pt>
                <c:pt idx="30">
                  <c:v>93.05</c:v>
                </c:pt>
                <c:pt idx="31">
                  <c:v>9.91</c:v>
                </c:pt>
                <c:pt idx="32">
                  <c:v>16.11</c:v>
                </c:pt>
                <c:pt idx="34">
                  <c:v>23.5</c:v>
                </c:pt>
                <c:pt idx="35">
                  <c:v>26.7</c:v>
                </c:pt>
                <c:pt idx="36">
                  <c:v>101.72</c:v>
                </c:pt>
                <c:pt idx="37">
                  <c:v>391.84</c:v>
                </c:pt>
                <c:pt idx="38">
                  <c:v>115.6</c:v>
                </c:pt>
                <c:pt idx="40">
                  <c:v>141.62</c:v>
                </c:pt>
                <c:pt idx="41">
                  <c:v>39.229999999999997</c:v>
                </c:pt>
                <c:pt idx="42">
                  <c:v>321.35000000000002</c:v>
                </c:pt>
                <c:pt idx="43">
                  <c:v>188.05</c:v>
                </c:pt>
                <c:pt idx="44">
                  <c:v>56.71</c:v>
                </c:pt>
                <c:pt idx="45">
                  <c:v>390.68</c:v>
                </c:pt>
                <c:pt idx="46">
                  <c:v>552.42999999999995</c:v>
                </c:pt>
                <c:pt idx="47">
                  <c:v>78.48</c:v>
                </c:pt>
                <c:pt idx="49">
                  <c:v>103.73</c:v>
                </c:pt>
                <c:pt idx="50">
                  <c:v>353.99</c:v>
                </c:pt>
                <c:pt idx="51">
                  <c:v>248.29</c:v>
                </c:pt>
                <c:pt idx="52">
                  <c:v>35.71</c:v>
                </c:pt>
                <c:pt idx="53">
                  <c:v>38.14</c:v>
                </c:pt>
                <c:pt idx="55">
                  <c:v>294.72000000000003</c:v>
                </c:pt>
                <c:pt idx="56">
                  <c:v>713.84</c:v>
                </c:pt>
                <c:pt idx="57">
                  <c:v>29.42</c:v>
                </c:pt>
                <c:pt idx="58">
                  <c:v>27.83</c:v>
                </c:pt>
                <c:pt idx="59">
                  <c:v>150.69999999999999</c:v>
                </c:pt>
                <c:pt idx="60">
                  <c:v>124.78</c:v>
                </c:pt>
                <c:pt idx="61">
                  <c:v>314.29000000000002</c:v>
                </c:pt>
                <c:pt idx="62">
                  <c:v>294.73</c:v>
                </c:pt>
                <c:pt idx="63">
                  <c:v>91.44</c:v>
                </c:pt>
                <c:pt idx="64">
                  <c:v>390.72</c:v>
                </c:pt>
                <c:pt idx="65">
                  <c:v>286.02999999999997</c:v>
                </c:pt>
                <c:pt idx="66">
                  <c:v>590.5</c:v>
                </c:pt>
                <c:pt idx="67">
                  <c:v>276.18</c:v>
                </c:pt>
                <c:pt idx="68">
                  <c:v>464.66</c:v>
                </c:pt>
                <c:pt idx="69">
                  <c:v>42.1</c:v>
                </c:pt>
                <c:pt idx="70">
                  <c:v>20.23</c:v>
                </c:pt>
                <c:pt idx="71">
                  <c:v>159.38</c:v>
                </c:pt>
                <c:pt idx="72">
                  <c:v>235.53</c:v>
                </c:pt>
                <c:pt idx="73">
                  <c:v>225.01</c:v>
                </c:pt>
                <c:pt idx="74">
                  <c:v>699.13</c:v>
                </c:pt>
                <c:pt idx="75">
                  <c:v>222.46</c:v>
                </c:pt>
                <c:pt idx="76">
                  <c:v>42.96</c:v>
                </c:pt>
                <c:pt idx="77">
                  <c:v>184.91</c:v>
                </c:pt>
                <c:pt idx="78">
                  <c:v>234.21</c:v>
                </c:pt>
                <c:pt idx="79">
                  <c:v>100</c:v>
                </c:pt>
                <c:pt idx="80">
                  <c:v>356.19</c:v>
                </c:pt>
                <c:pt idx="81">
                  <c:v>305.02</c:v>
                </c:pt>
                <c:pt idx="83">
                  <c:v>307.89999999999998</c:v>
                </c:pt>
                <c:pt idx="84">
                  <c:v>92.47</c:v>
                </c:pt>
                <c:pt idx="85">
                  <c:v>1029.31</c:v>
                </c:pt>
                <c:pt idx="86">
                  <c:v>32.03</c:v>
                </c:pt>
                <c:pt idx="87">
                  <c:v>26.12</c:v>
                </c:pt>
                <c:pt idx="89">
                  <c:v>903.47</c:v>
                </c:pt>
                <c:pt idx="90">
                  <c:v>342.07</c:v>
                </c:pt>
                <c:pt idx="91">
                  <c:v>221.53</c:v>
                </c:pt>
                <c:pt idx="92">
                  <c:v>623.4</c:v>
                </c:pt>
                <c:pt idx="93">
                  <c:v>322.67</c:v>
                </c:pt>
                <c:pt idx="94">
                  <c:v>75.36</c:v>
                </c:pt>
                <c:pt idx="95">
                  <c:v>977.07</c:v>
                </c:pt>
                <c:pt idx="96">
                  <c:v>512.55999999999995</c:v>
                </c:pt>
                <c:pt idx="98">
                  <c:v>269.33999999999997</c:v>
                </c:pt>
                <c:pt idx="99">
                  <c:v>135.46</c:v>
                </c:pt>
                <c:pt idx="100">
                  <c:v>810.04</c:v>
                </c:pt>
                <c:pt idx="101">
                  <c:v>557.16999999999996</c:v>
                </c:pt>
                <c:pt idx="102">
                  <c:v>514.91</c:v>
                </c:pt>
                <c:pt idx="103">
                  <c:v>273.54000000000002</c:v>
                </c:pt>
                <c:pt idx="104">
                  <c:v>230.66</c:v>
                </c:pt>
                <c:pt idx="105">
                  <c:v>108.01</c:v>
                </c:pt>
                <c:pt idx="107">
                  <c:v>297.54000000000002</c:v>
                </c:pt>
                <c:pt idx="110">
                  <c:v>12.27</c:v>
                </c:pt>
                <c:pt idx="111">
                  <c:v>377.37</c:v>
                </c:pt>
                <c:pt idx="112">
                  <c:v>1048.93</c:v>
                </c:pt>
                <c:pt idx="113">
                  <c:v>1225.99</c:v>
                </c:pt>
                <c:pt idx="114">
                  <c:v>494.69</c:v>
                </c:pt>
                <c:pt idx="115">
                  <c:v>186.2</c:v>
                </c:pt>
                <c:pt idx="116">
                  <c:v>358.11</c:v>
                </c:pt>
                <c:pt idx="119">
                  <c:v>789.97</c:v>
                </c:pt>
                <c:pt idx="120">
                  <c:v>249.41</c:v>
                </c:pt>
                <c:pt idx="122">
                  <c:v>13.47</c:v>
                </c:pt>
                <c:pt idx="124">
                  <c:v>661.38</c:v>
                </c:pt>
                <c:pt idx="125">
                  <c:v>739.24</c:v>
                </c:pt>
                <c:pt idx="127">
                  <c:v>1484.07</c:v>
                </c:pt>
                <c:pt idx="130">
                  <c:v>579.09</c:v>
                </c:pt>
                <c:pt idx="131">
                  <c:v>3.33</c:v>
                </c:pt>
                <c:pt idx="132">
                  <c:v>1174.23</c:v>
                </c:pt>
                <c:pt idx="133">
                  <c:v>694.82</c:v>
                </c:pt>
                <c:pt idx="135">
                  <c:v>1047.0899999999999</c:v>
                </c:pt>
              </c:numCache>
            </c:numRef>
          </c:xVal>
          <c:yVal>
            <c:numRef>
              <c:f>'Údaje a grafy - pôvodné poradie'!$B$298:$EH$298</c:f>
              <c:numCache>
                <c:formatCode>General</c:formatCode>
                <c:ptCount val="137"/>
                <c:pt idx="0">
                  <c:v>2.73</c:v>
                </c:pt>
                <c:pt idx="1">
                  <c:v>2.93</c:v>
                </c:pt>
                <c:pt idx="2">
                  <c:v>2.96</c:v>
                </c:pt>
                <c:pt idx="3">
                  <c:v>3.03</c:v>
                </c:pt>
                <c:pt idx="4">
                  <c:v>3.14</c:v>
                </c:pt>
                <c:pt idx="5">
                  <c:v>3.2</c:v>
                </c:pt>
                <c:pt idx="6">
                  <c:v>3.23</c:v>
                </c:pt>
                <c:pt idx="7">
                  <c:v>3.28</c:v>
                </c:pt>
                <c:pt idx="8">
                  <c:v>3.32</c:v>
                </c:pt>
                <c:pt idx="9">
                  <c:v>3.34</c:v>
                </c:pt>
                <c:pt idx="10">
                  <c:v>3.35</c:v>
                </c:pt>
                <c:pt idx="11">
                  <c:v>3.36</c:v>
                </c:pt>
                <c:pt idx="12">
                  <c:v>3.38</c:v>
                </c:pt>
                <c:pt idx="13">
                  <c:v>3.4</c:v>
                </c:pt>
                <c:pt idx="14">
                  <c:v>3.45</c:v>
                </c:pt>
                <c:pt idx="15">
                  <c:v>3.46</c:v>
                </c:pt>
                <c:pt idx="16">
                  <c:v>3.48</c:v>
                </c:pt>
                <c:pt idx="17">
                  <c:v>3.48</c:v>
                </c:pt>
                <c:pt idx="18">
                  <c:v>3.49</c:v>
                </c:pt>
                <c:pt idx="19">
                  <c:v>3.49</c:v>
                </c:pt>
                <c:pt idx="20">
                  <c:v>3.51</c:v>
                </c:pt>
                <c:pt idx="21">
                  <c:v>3.51</c:v>
                </c:pt>
                <c:pt idx="22">
                  <c:v>3.53</c:v>
                </c:pt>
                <c:pt idx="23">
                  <c:v>3.55</c:v>
                </c:pt>
                <c:pt idx="24">
                  <c:v>3.56</c:v>
                </c:pt>
                <c:pt idx="25">
                  <c:v>3.56</c:v>
                </c:pt>
                <c:pt idx="26">
                  <c:v>3.57</c:v>
                </c:pt>
                <c:pt idx="27">
                  <c:v>3.58</c:v>
                </c:pt>
                <c:pt idx="28">
                  <c:v>3.62</c:v>
                </c:pt>
                <c:pt idx="29">
                  <c:v>3.63</c:v>
                </c:pt>
                <c:pt idx="30">
                  <c:v>3.64</c:v>
                </c:pt>
                <c:pt idx="31">
                  <c:v>3.64</c:v>
                </c:pt>
                <c:pt idx="32">
                  <c:v>3.65</c:v>
                </c:pt>
                <c:pt idx="33">
                  <c:v>3.65</c:v>
                </c:pt>
                <c:pt idx="34">
                  <c:v>3.67</c:v>
                </c:pt>
                <c:pt idx="35">
                  <c:v>3.69</c:v>
                </c:pt>
                <c:pt idx="36">
                  <c:v>3.7</c:v>
                </c:pt>
                <c:pt idx="37">
                  <c:v>3.72</c:v>
                </c:pt>
                <c:pt idx="38">
                  <c:v>3.74</c:v>
                </c:pt>
                <c:pt idx="39">
                  <c:v>3.75</c:v>
                </c:pt>
                <c:pt idx="40">
                  <c:v>3.76</c:v>
                </c:pt>
                <c:pt idx="41">
                  <c:v>3.79</c:v>
                </c:pt>
                <c:pt idx="42">
                  <c:v>3.84</c:v>
                </c:pt>
                <c:pt idx="43">
                  <c:v>3.85</c:v>
                </c:pt>
                <c:pt idx="44">
                  <c:v>3.86</c:v>
                </c:pt>
                <c:pt idx="45">
                  <c:v>3.86</c:v>
                </c:pt>
                <c:pt idx="46">
                  <c:v>3.89</c:v>
                </c:pt>
                <c:pt idx="47">
                  <c:v>3.89</c:v>
                </c:pt>
                <c:pt idx="48">
                  <c:v>3.9</c:v>
                </c:pt>
                <c:pt idx="49">
                  <c:v>3.9</c:v>
                </c:pt>
                <c:pt idx="50">
                  <c:v>3.94</c:v>
                </c:pt>
                <c:pt idx="51">
                  <c:v>3.95</c:v>
                </c:pt>
                <c:pt idx="52">
                  <c:v>3.96</c:v>
                </c:pt>
                <c:pt idx="53">
                  <c:v>3.96</c:v>
                </c:pt>
                <c:pt idx="54">
                  <c:v>3.97</c:v>
                </c:pt>
                <c:pt idx="55">
                  <c:v>3.99</c:v>
                </c:pt>
                <c:pt idx="56">
                  <c:v>3.99</c:v>
                </c:pt>
                <c:pt idx="57">
                  <c:v>4</c:v>
                </c:pt>
                <c:pt idx="58">
                  <c:v>4</c:v>
                </c:pt>
                <c:pt idx="59">
                  <c:v>4.0199999999999996</c:v>
                </c:pt>
                <c:pt idx="60">
                  <c:v>4.04</c:v>
                </c:pt>
                <c:pt idx="61">
                  <c:v>4.04</c:v>
                </c:pt>
                <c:pt idx="62">
                  <c:v>4.05</c:v>
                </c:pt>
                <c:pt idx="63">
                  <c:v>4.08</c:v>
                </c:pt>
                <c:pt idx="64">
                  <c:v>4.09</c:v>
                </c:pt>
                <c:pt idx="65">
                  <c:v>4.1100000000000003</c:v>
                </c:pt>
                <c:pt idx="66">
                  <c:v>4.12</c:v>
                </c:pt>
                <c:pt idx="67">
                  <c:v>4.13</c:v>
                </c:pt>
                <c:pt idx="68">
                  <c:v>4.1399999999999997</c:v>
                </c:pt>
                <c:pt idx="69">
                  <c:v>4.1399999999999997</c:v>
                </c:pt>
                <c:pt idx="70">
                  <c:v>4.1399999999999997</c:v>
                </c:pt>
                <c:pt idx="71">
                  <c:v>4.16</c:v>
                </c:pt>
                <c:pt idx="72">
                  <c:v>4.1900000000000004</c:v>
                </c:pt>
                <c:pt idx="73">
                  <c:v>4.21</c:v>
                </c:pt>
                <c:pt idx="74">
                  <c:v>4.2300000000000004</c:v>
                </c:pt>
                <c:pt idx="75">
                  <c:v>4.24</c:v>
                </c:pt>
                <c:pt idx="76">
                  <c:v>4.25</c:v>
                </c:pt>
                <c:pt idx="77">
                  <c:v>4.25</c:v>
                </c:pt>
                <c:pt idx="78">
                  <c:v>4.25</c:v>
                </c:pt>
                <c:pt idx="79">
                  <c:v>4.2699999999999996</c:v>
                </c:pt>
                <c:pt idx="80">
                  <c:v>4.28</c:v>
                </c:pt>
                <c:pt idx="81">
                  <c:v>4.29</c:v>
                </c:pt>
                <c:pt idx="82">
                  <c:v>4.3099999999999996</c:v>
                </c:pt>
                <c:pt idx="83">
                  <c:v>4.32</c:v>
                </c:pt>
                <c:pt idx="84">
                  <c:v>4.32</c:v>
                </c:pt>
                <c:pt idx="85">
                  <c:v>4.33</c:v>
                </c:pt>
                <c:pt idx="86">
                  <c:v>4.33</c:v>
                </c:pt>
                <c:pt idx="87">
                  <c:v>4.33</c:v>
                </c:pt>
                <c:pt idx="88">
                  <c:v>4.34</c:v>
                </c:pt>
                <c:pt idx="89">
                  <c:v>4.3600000000000003</c:v>
                </c:pt>
                <c:pt idx="90">
                  <c:v>4.37</c:v>
                </c:pt>
                <c:pt idx="91">
                  <c:v>4.38</c:v>
                </c:pt>
                <c:pt idx="92">
                  <c:v>4.38</c:v>
                </c:pt>
                <c:pt idx="93">
                  <c:v>4.42</c:v>
                </c:pt>
                <c:pt idx="94">
                  <c:v>4.43</c:v>
                </c:pt>
                <c:pt idx="95">
                  <c:v>4.45</c:v>
                </c:pt>
                <c:pt idx="96">
                  <c:v>4.49</c:v>
                </c:pt>
                <c:pt idx="97">
                  <c:v>4.5</c:v>
                </c:pt>
                <c:pt idx="98">
                  <c:v>4.51</c:v>
                </c:pt>
                <c:pt idx="99">
                  <c:v>4.51</c:v>
                </c:pt>
                <c:pt idx="100">
                  <c:v>4.54</c:v>
                </c:pt>
                <c:pt idx="101">
                  <c:v>4.57</c:v>
                </c:pt>
                <c:pt idx="102">
                  <c:v>4.59</c:v>
                </c:pt>
                <c:pt idx="103">
                  <c:v>4.6100000000000003</c:v>
                </c:pt>
                <c:pt idx="104">
                  <c:v>4.6100000000000003</c:v>
                </c:pt>
                <c:pt idx="105">
                  <c:v>4.6500000000000004</c:v>
                </c:pt>
                <c:pt idx="106">
                  <c:v>4.68</c:v>
                </c:pt>
                <c:pt idx="107">
                  <c:v>4.6900000000000004</c:v>
                </c:pt>
                <c:pt idx="108">
                  <c:v>4.74</c:v>
                </c:pt>
                <c:pt idx="109">
                  <c:v>4.75</c:v>
                </c:pt>
                <c:pt idx="110">
                  <c:v>4.84</c:v>
                </c:pt>
                <c:pt idx="111">
                  <c:v>4.88</c:v>
                </c:pt>
                <c:pt idx="112">
                  <c:v>4.8899999999999997</c:v>
                </c:pt>
                <c:pt idx="113">
                  <c:v>4.91</c:v>
                </c:pt>
                <c:pt idx="114">
                  <c:v>4.92</c:v>
                </c:pt>
                <c:pt idx="115">
                  <c:v>4.93</c:v>
                </c:pt>
                <c:pt idx="116">
                  <c:v>4.95</c:v>
                </c:pt>
                <c:pt idx="117">
                  <c:v>5.05</c:v>
                </c:pt>
                <c:pt idx="118">
                  <c:v>5.07</c:v>
                </c:pt>
                <c:pt idx="119">
                  <c:v>5.09</c:v>
                </c:pt>
                <c:pt idx="120">
                  <c:v>5.0999999999999996</c:v>
                </c:pt>
                <c:pt idx="121">
                  <c:v>5.1100000000000003</c:v>
                </c:pt>
                <c:pt idx="122">
                  <c:v>5.13</c:v>
                </c:pt>
                <c:pt idx="123">
                  <c:v>5.14</c:v>
                </c:pt>
                <c:pt idx="124">
                  <c:v>5.21</c:v>
                </c:pt>
                <c:pt idx="125">
                  <c:v>5.25</c:v>
                </c:pt>
                <c:pt idx="126">
                  <c:v>5.3</c:v>
                </c:pt>
                <c:pt idx="127">
                  <c:v>5.3</c:v>
                </c:pt>
                <c:pt idx="128">
                  <c:v>5.32</c:v>
                </c:pt>
                <c:pt idx="129">
                  <c:v>5.33</c:v>
                </c:pt>
                <c:pt idx="130">
                  <c:v>5.37</c:v>
                </c:pt>
                <c:pt idx="131">
                  <c:v>5.37</c:v>
                </c:pt>
                <c:pt idx="132">
                  <c:v>5.39</c:v>
                </c:pt>
                <c:pt idx="133">
                  <c:v>5.43</c:v>
                </c:pt>
                <c:pt idx="134">
                  <c:v>5.48</c:v>
                </c:pt>
                <c:pt idx="135">
                  <c:v>5.56</c:v>
                </c:pt>
                <c:pt idx="136">
                  <c:v>5.63</c:v>
                </c:pt>
              </c:numCache>
            </c:numRef>
          </c:yVal>
          <c:smooth val="0"/>
        </c:ser>
        <c:dLbls>
          <c:showLegendKey val="0"/>
          <c:showVal val="0"/>
          <c:showCatName val="0"/>
          <c:showSerName val="0"/>
          <c:showPercent val="0"/>
          <c:showBubbleSize val="0"/>
        </c:dLbls>
        <c:axId val="246942720"/>
        <c:axId val="246956800"/>
      </c:scatterChart>
      <c:valAx>
        <c:axId val="246942720"/>
        <c:scaling>
          <c:orientation val="minMax"/>
          <c:max val="1500"/>
          <c:min val="0"/>
        </c:scaling>
        <c:delete val="0"/>
        <c:axPos val="b"/>
        <c:numFmt formatCode="General" sourceLinked="1"/>
        <c:majorTickMark val="out"/>
        <c:minorTickMark val="none"/>
        <c:tickLblPos val="nextTo"/>
        <c:crossAx val="246956800"/>
        <c:crosses val="autoZero"/>
        <c:crossBetween val="midCat"/>
        <c:majorUnit val="500"/>
      </c:valAx>
      <c:valAx>
        <c:axId val="246956800"/>
        <c:scaling>
          <c:orientation val="minMax"/>
          <c:min val="2"/>
        </c:scaling>
        <c:delete val="0"/>
        <c:axPos val="l"/>
        <c:majorGridlines/>
        <c:numFmt formatCode="General" sourceLinked="1"/>
        <c:majorTickMark val="out"/>
        <c:minorTickMark val="none"/>
        <c:tickLblPos val="low"/>
        <c:crossAx val="246942720"/>
        <c:crosses val="autoZero"/>
        <c:crossBetween val="midCat"/>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dPt>
            <c:idx val="23"/>
            <c:marker>
              <c:spPr>
                <a:solidFill>
                  <a:srgbClr val="FF0000"/>
                </a:solidFill>
              </c:spPr>
            </c:marker>
            <c:bubble3D val="0"/>
          </c:dPt>
          <c:dPt>
            <c:idx val="147"/>
            <c:marker>
              <c:spPr>
                <a:solidFill>
                  <a:srgbClr val="FF0000"/>
                </a:solidFill>
              </c:spPr>
            </c:marker>
            <c:bubble3D val="0"/>
          </c:dPt>
          <c:trendline>
            <c:trendlineType val="linear"/>
            <c:dispRSqr val="0"/>
            <c:dispEq val="0"/>
          </c:trendline>
          <c:xVal>
            <c:numRef>
              <c:f>'Údaje a grafy - pôvodné poradie'!$B$318:$AC$318</c:f>
              <c:numCache>
                <c:formatCode>0.00_ ;[Red]\-0.00\ </c:formatCode>
                <c:ptCount val="28"/>
                <c:pt idx="0">
                  <c:v>1.5908391532799999</c:v>
                </c:pt>
                <c:pt idx="1">
                  <c:v>4.7990844163999995</c:v>
                </c:pt>
                <c:pt idx="2">
                  <c:v>3.6826597484399999</c:v>
                </c:pt>
                <c:pt idx="3">
                  <c:v>2.7509086987800004</c:v>
                </c:pt>
                <c:pt idx="5">
                  <c:v>1.9969573456399998</c:v>
                </c:pt>
                <c:pt idx="6">
                  <c:v>1.2062202811999998</c:v>
                </c:pt>
                <c:pt idx="7">
                  <c:v>3.2219623481599995</c:v>
                </c:pt>
                <c:pt idx="8">
                  <c:v>2.4947330317600001</c:v>
                </c:pt>
                <c:pt idx="9">
                  <c:v>1.1159187389</c:v>
                </c:pt>
                <c:pt idx="10">
                  <c:v>0.77791042284</c:v>
                </c:pt>
                <c:pt idx="11">
                  <c:v>0.56822868124000003</c:v>
                </c:pt>
                <c:pt idx="12">
                  <c:v>4.970146788460001</c:v>
                </c:pt>
                <c:pt idx="14">
                  <c:v>0.97146397639999993</c:v>
                </c:pt>
                <c:pt idx="15">
                  <c:v>3.2716141176</c:v>
                </c:pt>
                <c:pt idx="16">
                  <c:v>1.55333700346</c:v>
                </c:pt>
                <c:pt idx="19">
                  <c:v>5.3333902103000002</c:v>
                </c:pt>
                <c:pt idx="20">
                  <c:v>2.0169658497</c:v>
                </c:pt>
                <c:pt idx="21">
                  <c:v>2.9395378794</c:v>
                </c:pt>
                <c:pt idx="22">
                  <c:v>1.7211963406200002</c:v>
                </c:pt>
                <c:pt idx="23">
                  <c:v>1.3500279579200001</c:v>
                </c:pt>
                <c:pt idx="24">
                  <c:v>1.4052960161399999</c:v>
                </c:pt>
                <c:pt idx="25">
                  <c:v>1.7333669613200002</c:v>
                </c:pt>
                <c:pt idx="26">
                  <c:v>1.87283289344</c:v>
                </c:pt>
                <c:pt idx="27">
                  <c:v>1.72703894138</c:v>
                </c:pt>
              </c:numCache>
            </c:numRef>
          </c:xVal>
          <c:yVal>
            <c:numRef>
              <c:f>'Údaje a grafy - pôvodné poradie'!$B$319:$AC$319</c:f>
              <c:numCache>
                <c:formatCode>General</c:formatCode>
                <c:ptCount val="28"/>
                <c:pt idx="0">
                  <c:v>76.44</c:v>
                </c:pt>
                <c:pt idx="1">
                  <c:v>74.05</c:v>
                </c:pt>
                <c:pt idx="2">
                  <c:v>68.41</c:v>
                </c:pt>
                <c:pt idx="3">
                  <c:v>61.32</c:v>
                </c:pt>
                <c:pt idx="4">
                  <c:v>66.55</c:v>
                </c:pt>
                <c:pt idx="5">
                  <c:v>62.18</c:v>
                </c:pt>
                <c:pt idx="6">
                  <c:v>84.24</c:v>
                </c:pt>
                <c:pt idx="7">
                  <c:v>75.97</c:v>
                </c:pt>
                <c:pt idx="8">
                  <c:v>80.89</c:v>
                </c:pt>
                <c:pt idx="9">
                  <c:v>70.36</c:v>
                </c:pt>
                <c:pt idx="10">
                  <c:v>79.959999999999994</c:v>
                </c:pt>
                <c:pt idx="11">
                  <c:v>62.31</c:v>
                </c:pt>
                <c:pt idx="12">
                  <c:v>64.48</c:v>
                </c:pt>
                <c:pt idx="13">
                  <c:v>82.61</c:v>
                </c:pt>
                <c:pt idx="14">
                  <c:v>65.739999999999995</c:v>
                </c:pt>
                <c:pt idx="15">
                  <c:v>73.19</c:v>
                </c:pt>
                <c:pt idx="16">
                  <c:v>73.44</c:v>
                </c:pt>
                <c:pt idx="17">
                  <c:v>65.5</c:v>
                </c:pt>
                <c:pt idx="19">
                  <c:v>75.2</c:v>
                </c:pt>
                <c:pt idx="20">
                  <c:v>63.14</c:v>
                </c:pt>
                <c:pt idx="21">
                  <c:v>71.47</c:v>
                </c:pt>
                <c:pt idx="22">
                  <c:v>63.04</c:v>
                </c:pt>
                <c:pt idx="23">
                  <c:v>68.73</c:v>
                </c:pt>
                <c:pt idx="24">
                  <c:v>63.1</c:v>
                </c:pt>
                <c:pt idx="25">
                  <c:v>68.180000000000007</c:v>
                </c:pt>
                <c:pt idx="26">
                  <c:v>81.69</c:v>
                </c:pt>
                <c:pt idx="27">
                  <c:v>83.4</c:v>
                </c:pt>
              </c:numCache>
            </c:numRef>
          </c:yVal>
          <c:smooth val="0"/>
        </c:ser>
        <c:dLbls>
          <c:showLegendKey val="0"/>
          <c:showVal val="0"/>
          <c:showCatName val="0"/>
          <c:showSerName val="0"/>
          <c:showPercent val="0"/>
          <c:showBubbleSize val="0"/>
        </c:dLbls>
        <c:axId val="246986240"/>
        <c:axId val="246987776"/>
      </c:scatterChart>
      <c:valAx>
        <c:axId val="246986240"/>
        <c:scaling>
          <c:orientation val="minMax"/>
          <c:max val="6"/>
          <c:min val="0"/>
        </c:scaling>
        <c:delete val="0"/>
        <c:axPos val="b"/>
        <c:numFmt formatCode="0.00_ ;[Red]\-0.00\ " sourceLinked="1"/>
        <c:majorTickMark val="out"/>
        <c:minorTickMark val="none"/>
        <c:tickLblPos val="nextTo"/>
        <c:crossAx val="246987776"/>
        <c:crosses val="autoZero"/>
        <c:crossBetween val="midCat"/>
        <c:majorUnit val="1"/>
      </c:valAx>
      <c:valAx>
        <c:axId val="246987776"/>
        <c:scaling>
          <c:orientation val="minMax"/>
          <c:min val="50"/>
        </c:scaling>
        <c:delete val="0"/>
        <c:axPos val="l"/>
        <c:majorGridlines/>
        <c:numFmt formatCode="General" sourceLinked="1"/>
        <c:majorTickMark val="out"/>
        <c:minorTickMark val="none"/>
        <c:tickLblPos val="low"/>
        <c:crossAx val="246986240"/>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0354901289513"/>
          <c:y val="2.8605522856908684E-2"/>
          <c:w val="0.82637452927079769"/>
          <c:h val="0.80817653508771925"/>
        </c:manualLayout>
      </c:layout>
      <c:barChart>
        <c:barDir val="col"/>
        <c:grouping val="clustered"/>
        <c:varyColors val="0"/>
        <c:ser>
          <c:idx val="0"/>
          <c:order val="0"/>
          <c:tx>
            <c:strRef>
              <c:f>'Údaje a grafy - pôvodné poradie'!$M$341</c:f>
              <c:strCache>
                <c:ptCount val="1"/>
                <c:pt idx="0">
                  <c:v>FDI CZ</c:v>
                </c:pt>
              </c:strCache>
            </c:strRef>
          </c:tx>
          <c:spPr>
            <a:solidFill>
              <a:schemeClr val="accent2">
                <a:lumMod val="75000"/>
              </a:schemeClr>
            </a:solidFill>
            <a:ln>
              <a:noFill/>
              <a:prstDash val="dash"/>
            </a:ln>
          </c:spPr>
          <c:invertIfNegative val="0"/>
          <c:cat>
            <c:strRef>
              <c:f>'Údaje a grafy - pôvodné poradie'!$B$340:$K$340</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'Údaje a grafy - pôvodné poradie'!$N$341:$W$341</c:f>
              <c:numCache>
                <c:formatCode>General</c:formatCode>
                <c:ptCount val="10"/>
                <c:pt idx="0">
                  <c:v>1</c:v>
                </c:pt>
                <c:pt idx="1">
                  <c:v>1.5715992658949729</c:v>
                </c:pt>
                <c:pt idx="2">
                  <c:v>0.77930451484363839</c:v>
                </c:pt>
                <c:pt idx="3">
                  <c:v>0.40422676603706081</c:v>
                </c:pt>
                <c:pt idx="4">
                  <c:v>0.84281424787589487</c:v>
                </c:pt>
                <c:pt idx="5">
                  <c:v>0.28968943123982444</c:v>
                </c:pt>
                <c:pt idx="6">
                  <c:v>1.098895183576623</c:v>
                </c:pt>
                <c:pt idx="7">
                  <c:v>0.4963356979069426</c:v>
                </c:pt>
                <c:pt idx="8">
                  <c:v>0.76020888202290882</c:v>
                </c:pt>
                <c:pt idx="9">
                  <c:v>0.19191302163794927</c:v>
                </c:pt>
              </c:numCache>
            </c:numRef>
          </c:val>
        </c:ser>
        <c:ser>
          <c:idx val="1"/>
          <c:order val="1"/>
          <c:tx>
            <c:strRef>
              <c:f>'Údaje a grafy - pôvodné poradie'!$M$342</c:f>
              <c:strCache>
                <c:ptCount val="1"/>
                <c:pt idx="0">
                  <c:v>FDI HU</c:v>
                </c:pt>
              </c:strCache>
            </c:strRef>
          </c:tx>
          <c:spPr>
            <a:solidFill>
              <a:schemeClr val="accent3">
                <a:lumMod val="75000"/>
              </a:schemeClr>
            </a:solidFill>
            <a:ln>
              <a:noFill/>
              <a:prstDash val="dash"/>
            </a:ln>
          </c:spPr>
          <c:invertIfNegative val="0"/>
          <c:cat>
            <c:strRef>
              <c:f>'Údaje a grafy - pôvodné poradie'!$B$340:$K$340</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'Údaje a grafy - pôvodné poradie'!$N$342:$W$342</c:f>
              <c:numCache>
                <c:formatCode>General</c:formatCode>
                <c:ptCount val="10"/>
                <c:pt idx="0">
                  <c:v>1</c:v>
                </c:pt>
                <c:pt idx="1">
                  <c:v>0.47806620184556786</c:v>
                </c:pt>
                <c:pt idx="2">
                  <c:v>0.67781602938222518</c:v>
                </c:pt>
                <c:pt idx="3">
                  <c:v>0.25875392779332412</c:v>
                </c:pt>
                <c:pt idx="4">
                  <c:v>0.28367209235583435</c:v>
                </c:pt>
                <c:pt idx="5">
                  <c:v>0.7577015008535718</c:v>
                </c:pt>
                <c:pt idx="6">
                  <c:v>1.9067673152985731</c:v>
                </c:pt>
                <c:pt idx="7">
                  <c:v>0.426265007065457</c:v>
                </c:pt>
                <c:pt idx="8">
                  <c:v>0.91111581863116509</c:v>
                </c:pt>
                <c:pt idx="9">
                  <c:v>0.18032687002447878</c:v>
                </c:pt>
              </c:numCache>
            </c:numRef>
          </c:val>
        </c:ser>
        <c:ser>
          <c:idx val="2"/>
          <c:order val="2"/>
          <c:tx>
            <c:strRef>
              <c:f>'Údaje a grafy - pôvodné poradie'!$M$343</c:f>
              <c:strCache>
                <c:ptCount val="1"/>
                <c:pt idx="0">
                  <c:v>FDI PL</c:v>
                </c:pt>
              </c:strCache>
            </c:strRef>
          </c:tx>
          <c:spPr>
            <a:solidFill>
              <a:schemeClr val="accent6">
                <a:lumMod val="75000"/>
              </a:schemeClr>
            </a:solidFill>
          </c:spPr>
          <c:invertIfNegative val="0"/>
          <c:cat>
            <c:strRef>
              <c:f>'Údaje a grafy - pôvodné poradie'!$B$340:$K$340</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'Údaje a grafy - pôvodné poradie'!$N$343:$W$343</c:f>
              <c:numCache>
                <c:formatCode>General</c:formatCode>
                <c:ptCount val="10"/>
                <c:pt idx="0">
                  <c:v>1</c:v>
                </c:pt>
                <c:pt idx="1">
                  <c:v>1.0894242903277129</c:v>
                </c:pt>
                <c:pt idx="2">
                  <c:v>0.54554850495654661</c:v>
                </c:pt>
                <c:pt idx="3">
                  <c:v>0.54162299621012089</c:v>
                </c:pt>
                <c:pt idx="4">
                  <c:v>0.62874654746262182</c:v>
                </c:pt>
                <c:pt idx="5">
                  <c:v>0.70924119493823723</c:v>
                </c:pt>
                <c:pt idx="6">
                  <c:v>0.5848305167798763</c:v>
                </c:pt>
                <c:pt idx="7">
                  <c:v>0.16290435879941212</c:v>
                </c:pt>
                <c:pt idx="8">
                  <c:v>0.54146430582044802</c:v>
                </c:pt>
                <c:pt idx="9">
                  <c:v>0.37629988377908219</c:v>
                </c:pt>
              </c:numCache>
            </c:numRef>
          </c:val>
        </c:ser>
        <c:ser>
          <c:idx val="3"/>
          <c:order val="3"/>
          <c:tx>
            <c:strRef>
              <c:f>'Údaje a grafy - pôvodné poradie'!$M$344</c:f>
              <c:strCache>
                <c:ptCount val="1"/>
                <c:pt idx="0">
                  <c:v>FDI SK</c:v>
                </c:pt>
              </c:strCache>
            </c:strRef>
          </c:tx>
          <c:spPr>
            <a:solidFill>
              <a:schemeClr val="accent1">
                <a:lumMod val="50000"/>
              </a:schemeClr>
            </a:solidFill>
          </c:spPr>
          <c:invertIfNegative val="0"/>
          <c:cat>
            <c:strRef>
              <c:f>'Údaje a grafy - pôvodné poradie'!$B$340:$K$340</c:f>
              <c:strCache>
                <c:ptCount val="10"/>
                <c:pt idx="0">
                  <c:v>2006</c:v>
                </c:pt>
                <c:pt idx="1">
                  <c:v>2007</c:v>
                </c:pt>
                <c:pt idx="2">
                  <c:v>2008</c:v>
                </c:pt>
                <c:pt idx="3">
                  <c:v>2009</c:v>
                </c:pt>
                <c:pt idx="4">
                  <c:v>2010</c:v>
                </c:pt>
                <c:pt idx="5">
                  <c:v>2011</c:v>
                </c:pt>
                <c:pt idx="6">
                  <c:v>2012</c:v>
                </c:pt>
                <c:pt idx="7">
                  <c:v>2013</c:v>
                </c:pt>
                <c:pt idx="8">
                  <c:v>2014</c:v>
                </c:pt>
                <c:pt idx="9">
                  <c:v>2015</c:v>
                </c:pt>
              </c:strCache>
            </c:strRef>
          </c:cat>
          <c:val>
            <c:numRef>
              <c:f>'Údaje a grafy - pôvodné poradie'!$N$344:$W$344</c:f>
              <c:numCache>
                <c:formatCode>General</c:formatCode>
                <c:ptCount val="10"/>
                <c:pt idx="0">
                  <c:v>1</c:v>
                </c:pt>
                <c:pt idx="1">
                  <c:v>0.51359897706092439</c:v>
                </c:pt>
                <c:pt idx="2">
                  <c:v>0.49551960281906227</c:v>
                </c:pt>
                <c:pt idx="3">
                  <c:v>-6.7253444939514753E-4</c:v>
                </c:pt>
                <c:pt idx="4">
                  <c:v>0.19448851331145889</c:v>
                </c:pt>
                <c:pt idx="5">
                  <c:v>0.34968052352157619</c:v>
                </c:pt>
                <c:pt idx="6">
                  <c:v>0.31429014980451597</c:v>
                </c:pt>
                <c:pt idx="7">
                  <c:v>-6.0436892676682979E-2</c:v>
                </c:pt>
                <c:pt idx="8">
                  <c:v>-3.2432369842992116E-2</c:v>
                </c:pt>
                <c:pt idx="9">
                  <c:v>9.0957134349835767E-2</c:v>
                </c:pt>
              </c:numCache>
            </c:numRef>
          </c:val>
        </c:ser>
        <c:dLbls>
          <c:showLegendKey val="0"/>
          <c:showVal val="0"/>
          <c:showCatName val="0"/>
          <c:showSerName val="0"/>
          <c:showPercent val="0"/>
          <c:showBubbleSize val="0"/>
        </c:dLbls>
        <c:gapWidth val="150"/>
        <c:axId val="247316864"/>
        <c:axId val="247318400"/>
      </c:barChart>
      <c:lineChart>
        <c:grouping val="standard"/>
        <c:varyColors val="0"/>
        <c:ser>
          <c:idx val="4"/>
          <c:order val="4"/>
          <c:tx>
            <c:strRef>
              <c:f>'Údaje a grafy - pôvodné poradie'!$A$341</c:f>
              <c:strCache>
                <c:ptCount val="1"/>
                <c:pt idx="0">
                  <c:v>DB CZ</c:v>
                </c:pt>
              </c:strCache>
            </c:strRef>
          </c:tx>
          <c:spPr>
            <a:ln>
              <a:solidFill>
                <a:schemeClr val="accent2">
                  <a:lumMod val="75000"/>
                </a:schemeClr>
              </a:solidFill>
            </a:ln>
          </c:spPr>
          <c:marker>
            <c:symbol val="none"/>
          </c:marker>
          <c:val>
            <c:numRef>
              <c:f>'Údaje a grafy - pôvodné poradie'!$B$341:$K$341</c:f>
              <c:numCache>
                <c:formatCode>General</c:formatCode>
                <c:ptCount val="10"/>
                <c:pt idx="0">
                  <c:v>1</c:v>
                </c:pt>
                <c:pt idx="1">
                  <c:v>0.984375</c:v>
                </c:pt>
                <c:pt idx="2">
                  <c:v>0.91304347826086951</c:v>
                </c:pt>
                <c:pt idx="3">
                  <c:v>0.75903614457831325</c:v>
                </c:pt>
                <c:pt idx="4">
                  <c:v>0.81818181818181823</c:v>
                </c:pt>
                <c:pt idx="5">
                  <c:v>1.2352941176470589</c:v>
                </c:pt>
                <c:pt idx="6">
                  <c:v>1.26</c:v>
                </c:pt>
                <c:pt idx="7">
                  <c:v>1.2857142857142858</c:v>
                </c:pt>
                <c:pt idx="8">
                  <c:v>1.1886792452830188</c:v>
                </c:pt>
                <c:pt idx="9">
                  <c:v>1.6578947368421053</c:v>
                </c:pt>
              </c:numCache>
            </c:numRef>
          </c:val>
          <c:smooth val="0"/>
        </c:ser>
        <c:ser>
          <c:idx val="5"/>
          <c:order val="5"/>
          <c:tx>
            <c:strRef>
              <c:f>'Údaje a grafy - pôvodné poradie'!$A$342</c:f>
              <c:strCache>
                <c:ptCount val="1"/>
                <c:pt idx="0">
                  <c:v>DB HU</c:v>
                </c:pt>
              </c:strCache>
            </c:strRef>
          </c:tx>
          <c:spPr>
            <a:ln>
              <a:solidFill>
                <a:schemeClr val="accent3">
                  <a:lumMod val="75000"/>
                </a:schemeClr>
              </a:solidFill>
            </a:ln>
          </c:spPr>
          <c:marker>
            <c:symbol val="none"/>
          </c:marker>
          <c:val>
            <c:numRef>
              <c:f>'Údaje a grafy - pôvodné poradie'!$B$342:$K$342</c:f>
              <c:numCache>
                <c:formatCode>General</c:formatCode>
                <c:ptCount val="10"/>
                <c:pt idx="0">
                  <c:v>1</c:v>
                </c:pt>
                <c:pt idx="1">
                  <c:v>1.2340425531914894</c:v>
                </c:pt>
                <c:pt idx="2">
                  <c:v>1.1372549019607843</c:v>
                </c:pt>
                <c:pt idx="3">
                  <c:v>1.2083333333333333</c:v>
                </c:pt>
                <c:pt idx="4">
                  <c:v>0.90625</c:v>
                </c:pt>
                <c:pt idx="5">
                  <c:v>1.0943396226415094</c:v>
                </c:pt>
                <c:pt idx="6">
                  <c:v>0.95081967213114749</c:v>
                </c:pt>
                <c:pt idx="7">
                  <c:v>0.90625</c:v>
                </c:pt>
                <c:pt idx="8">
                  <c:v>0.77333333333333332</c:v>
                </c:pt>
                <c:pt idx="9">
                  <c:v>1.288888888888889</c:v>
                </c:pt>
              </c:numCache>
            </c:numRef>
          </c:val>
          <c:smooth val="0"/>
        </c:ser>
        <c:ser>
          <c:idx val="6"/>
          <c:order val="6"/>
          <c:tx>
            <c:strRef>
              <c:f>'Údaje a grafy - pôvodné poradie'!$A$343</c:f>
              <c:strCache>
                <c:ptCount val="1"/>
                <c:pt idx="0">
                  <c:v>DB PL</c:v>
                </c:pt>
              </c:strCache>
            </c:strRef>
          </c:tx>
          <c:spPr>
            <a:ln>
              <a:solidFill>
                <a:schemeClr val="accent6">
                  <a:lumMod val="75000"/>
                </a:schemeClr>
              </a:solidFill>
            </a:ln>
          </c:spPr>
          <c:marker>
            <c:symbol val="none"/>
          </c:marker>
          <c:val>
            <c:numRef>
              <c:f>'Údaje a grafy - pôvodné poradie'!$B$343:$K$343</c:f>
              <c:numCache>
                <c:formatCode>General</c:formatCode>
                <c:ptCount val="10"/>
                <c:pt idx="0">
                  <c:v>1</c:v>
                </c:pt>
                <c:pt idx="1">
                  <c:v>1.0441176470588236</c:v>
                </c:pt>
                <c:pt idx="2">
                  <c:v>1.0142857142857142</c:v>
                </c:pt>
                <c:pt idx="3">
                  <c:v>0.89873417721518989</c:v>
                </c:pt>
                <c:pt idx="4">
                  <c:v>1.0441176470588236</c:v>
                </c:pt>
                <c:pt idx="5">
                  <c:v>1.1451612903225807</c:v>
                </c:pt>
                <c:pt idx="6">
                  <c:v>1.126984126984127</c:v>
                </c:pt>
                <c:pt idx="7">
                  <c:v>2.1515151515151514</c:v>
                </c:pt>
                <c:pt idx="8">
                  <c:v>1.9189189189189189</c:v>
                </c:pt>
                <c:pt idx="9">
                  <c:v>2.3666666666666667</c:v>
                </c:pt>
              </c:numCache>
            </c:numRef>
          </c:val>
          <c:smooth val="0"/>
        </c:ser>
        <c:ser>
          <c:idx val="7"/>
          <c:order val="7"/>
          <c:tx>
            <c:strRef>
              <c:f>'Údaje a grafy - pôvodné poradie'!$A$344</c:f>
              <c:strCache>
                <c:ptCount val="1"/>
                <c:pt idx="0">
                  <c:v>DB SK</c:v>
                </c:pt>
              </c:strCache>
            </c:strRef>
          </c:tx>
          <c:spPr>
            <a:ln>
              <a:solidFill>
                <a:schemeClr val="accent1">
                  <a:lumMod val="50000"/>
                </a:schemeClr>
              </a:solidFill>
            </a:ln>
          </c:spPr>
          <c:marker>
            <c:symbol val="none"/>
          </c:marker>
          <c:val>
            <c:numRef>
              <c:f>'Údaje a grafy - pôvodné poradie'!$B$344:$K$344</c:f>
              <c:numCache>
                <c:formatCode>General</c:formatCode>
                <c:ptCount val="10"/>
                <c:pt idx="0">
                  <c:v>1</c:v>
                </c:pt>
                <c:pt idx="1">
                  <c:v>1.064516129032258</c:v>
                </c:pt>
                <c:pt idx="2">
                  <c:v>1</c:v>
                </c:pt>
                <c:pt idx="3">
                  <c:v>0.94285714285714284</c:v>
                </c:pt>
                <c:pt idx="4">
                  <c:v>0.91666666666666663</c:v>
                </c:pt>
                <c:pt idx="5">
                  <c:v>0.91666666666666663</c:v>
                </c:pt>
                <c:pt idx="6">
                  <c:v>0.84615384615384615</c:v>
                </c:pt>
                <c:pt idx="7">
                  <c:v>0.86842105263157898</c:v>
                </c:pt>
                <c:pt idx="8">
                  <c:v>0.73333333333333328</c:v>
                </c:pt>
                <c:pt idx="9">
                  <c:v>1</c:v>
                </c:pt>
              </c:numCache>
            </c:numRef>
          </c:val>
          <c:smooth val="0"/>
        </c:ser>
        <c:dLbls>
          <c:showLegendKey val="0"/>
          <c:showVal val="0"/>
          <c:showCatName val="0"/>
          <c:showSerName val="0"/>
          <c:showPercent val="0"/>
          <c:showBubbleSize val="0"/>
        </c:dLbls>
        <c:marker val="1"/>
        <c:smooth val="0"/>
        <c:axId val="247316864"/>
        <c:axId val="247318400"/>
      </c:lineChart>
      <c:catAx>
        <c:axId val="247316864"/>
        <c:scaling>
          <c:orientation val="minMax"/>
        </c:scaling>
        <c:delete val="0"/>
        <c:axPos val="b"/>
        <c:numFmt formatCode="General" sourceLinked="1"/>
        <c:majorTickMark val="out"/>
        <c:minorTickMark val="none"/>
        <c:tickLblPos val="nextTo"/>
        <c:crossAx val="247318400"/>
        <c:crosses val="autoZero"/>
        <c:auto val="1"/>
        <c:lblAlgn val="ctr"/>
        <c:lblOffset val="100"/>
        <c:noMultiLvlLbl val="0"/>
      </c:catAx>
      <c:valAx>
        <c:axId val="247318400"/>
        <c:scaling>
          <c:orientation val="minMax"/>
        </c:scaling>
        <c:delete val="0"/>
        <c:axPos val="l"/>
        <c:majorGridlines>
          <c:spPr>
            <a:ln>
              <a:prstDash val="dash"/>
            </a:ln>
          </c:spPr>
        </c:majorGridlines>
        <c:title>
          <c:tx>
            <c:rich>
              <a:bodyPr rot="-5400000" vert="horz"/>
              <a:lstStyle/>
              <a:p>
                <a:pPr>
                  <a:defRPr b="0"/>
                </a:pPr>
                <a:r>
                  <a:rPr lang="en-US" b="0"/>
                  <a:t>Index</a:t>
                </a:r>
                <a:r>
                  <a:rPr lang="en-US" b="0" baseline="0"/>
                  <a:t> (2006=1)</a:t>
                </a:r>
                <a:endParaRPr lang="en-US" b="0"/>
              </a:p>
            </c:rich>
          </c:tx>
          <c:layout>
            <c:manualLayout>
              <c:xMode val="edge"/>
              <c:yMode val="edge"/>
              <c:x val="0"/>
              <c:y val="0.41259899196378791"/>
            </c:manualLayout>
          </c:layout>
          <c:overlay val="0"/>
        </c:title>
        <c:numFmt formatCode="General" sourceLinked="1"/>
        <c:majorTickMark val="out"/>
        <c:minorTickMark val="none"/>
        <c:tickLblPos val="nextTo"/>
        <c:crossAx val="247316864"/>
        <c:crosses val="autoZero"/>
        <c:crossBetween val="between"/>
      </c:valAx>
      <c:spPr>
        <a:ln>
          <a:solidFill>
            <a:schemeClr val="bg1">
              <a:lumMod val="50000"/>
            </a:schemeClr>
          </a:solidFill>
        </a:ln>
      </c:spPr>
    </c:plotArea>
    <c:legend>
      <c:legendPos val="r"/>
      <c:layout>
        <c:manualLayout>
          <c:xMode val="edge"/>
          <c:yMode val="edge"/>
          <c:x val="0.11380851306630149"/>
          <c:y val="0.85157200292397661"/>
          <c:w val="0.798075544904713"/>
          <c:h val="0.11489290935672515"/>
        </c:manualLayout>
      </c:layout>
      <c:overlay val="0"/>
      <c:txPr>
        <a:bodyPr/>
        <a:lstStyle/>
        <a:p>
          <a:pPr>
            <a:defRPr sz="900"/>
          </a:pPr>
          <a:endParaRPr lang="en-US"/>
        </a:p>
      </c:txPr>
    </c:legend>
    <c:plotVisOnly val="1"/>
    <c:dispBlanksAs val="gap"/>
    <c:showDLblsOverMax val="0"/>
  </c:chart>
  <c:spPr>
    <a:ln>
      <a:solidFill>
        <a:schemeClr val="tx1"/>
      </a:solidFill>
    </a:ln>
  </c:sp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6855730477127"/>
          <c:y val="5.1925047809033432E-2"/>
          <c:w val="0.74918402071784773"/>
          <c:h val="0.9150952811112244"/>
        </c:manualLayout>
      </c:layout>
      <c:lineChart>
        <c:grouping val="standard"/>
        <c:varyColors val="0"/>
        <c:ser>
          <c:idx val="0"/>
          <c:order val="0"/>
          <c:tx>
            <c:strRef>
              <c:f>'Údaje a grafy - pôvodné poradie'!$B$365</c:f>
              <c:strCache>
                <c:ptCount val="1"/>
                <c:pt idx="0">
                  <c:v>EU</c:v>
                </c:pt>
              </c:strCache>
            </c:strRef>
          </c:tx>
          <c:marker>
            <c:symbol val="circle"/>
            <c:size val="8"/>
            <c:spPr>
              <a:solidFill>
                <a:schemeClr val="accent1">
                  <a:lumMod val="50000"/>
                </a:schemeClr>
              </a:solidFill>
            </c:spPr>
          </c:marker>
          <c:dLbls>
            <c:txPr>
              <a:bodyPr/>
              <a:lstStyle/>
              <a:p>
                <a:pPr>
                  <a:defRPr sz="800"/>
                </a:pPr>
                <a:endParaRPr lang="en-US"/>
              </a:p>
            </c:txPr>
            <c:showLegendKey val="0"/>
            <c:showVal val="0"/>
            <c:showCatName val="0"/>
            <c:showSerName val="1"/>
            <c:showPercent val="0"/>
            <c:showBubbleSize val="0"/>
            <c:showLeaderLines val="0"/>
          </c:dLbls>
          <c:val>
            <c:numRef>
              <c:f>'Údaje a grafy - pôvodné poradie'!$C$365</c:f>
              <c:numCache>
                <c:formatCode>0.0</c:formatCode>
                <c:ptCount val="1"/>
                <c:pt idx="0">
                  <c:v>1.8808877203812413</c:v>
                </c:pt>
              </c:numCache>
            </c:numRef>
          </c:val>
          <c:smooth val="0"/>
        </c:ser>
        <c:ser>
          <c:idx val="1"/>
          <c:order val="1"/>
          <c:tx>
            <c:strRef>
              <c:f>'Údaje a grafy - pôvodné poradie'!$B$366</c:f>
              <c:strCache>
                <c:ptCount val="1"/>
                <c:pt idx="0">
                  <c:v>SK</c:v>
                </c:pt>
              </c:strCache>
            </c:strRef>
          </c:tx>
          <c:marker>
            <c:symbol val="circle"/>
            <c:size val="8"/>
            <c:spPr>
              <a:solidFill>
                <a:schemeClr val="accent2">
                  <a:lumMod val="50000"/>
                </a:schemeClr>
              </a:solidFill>
            </c:spPr>
          </c:marker>
          <c:dPt>
            <c:idx val="0"/>
            <c:marker>
              <c:spPr>
                <a:solidFill>
                  <a:srgbClr val="FF0000"/>
                </a:solidFill>
              </c:spPr>
            </c:marker>
            <c:bubble3D val="0"/>
          </c:dPt>
          <c:dLbls>
            <c:dLbl>
              <c:idx val="0"/>
              <c:layout>
                <c:manualLayout>
                  <c:x val="0"/>
                  <c:y val="1.6815039530238107E-2"/>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val>
            <c:numRef>
              <c:f>'Údaje a grafy - pôvodné poradie'!$C$366</c:f>
              <c:numCache>
                <c:formatCode>0.0</c:formatCode>
                <c:ptCount val="1"/>
                <c:pt idx="0">
                  <c:v>3.2851482770097418</c:v>
                </c:pt>
              </c:numCache>
            </c:numRef>
          </c:val>
          <c:smooth val="0"/>
        </c:ser>
        <c:ser>
          <c:idx val="2"/>
          <c:order val="2"/>
          <c:tx>
            <c:strRef>
              <c:f>'Údaje a grafy - pôvodné poradie'!$B$367</c:f>
              <c:strCache>
                <c:ptCount val="1"/>
                <c:pt idx="0">
                  <c:v>MK</c:v>
                </c:pt>
              </c:strCache>
            </c:strRef>
          </c:tx>
          <c:marker>
            <c:symbol val="circle"/>
            <c:size val="8"/>
            <c:spPr>
              <a:solidFill>
                <a:schemeClr val="accent3">
                  <a:lumMod val="75000"/>
                </a:schemeClr>
              </a:solidFill>
            </c:spPr>
          </c:marker>
          <c:dLbls>
            <c:dLbl>
              <c:idx val="0"/>
              <c:layout>
                <c:manualLayout>
                  <c:x val="0"/>
                  <c:y val="-6.9881715465036796E-3"/>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val>
            <c:numRef>
              <c:f>'Údaje a grafy - pôvodné poradie'!$C$367</c:f>
              <c:numCache>
                <c:formatCode>0.0</c:formatCode>
                <c:ptCount val="1"/>
                <c:pt idx="0">
                  <c:v>2.4059546023587064</c:v>
                </c:pt>
              </c:numCache>
            </c:numRef>
          </c:val>
          <c:smooth val="0"/>
        </c:ser>
        <c:ser>
          <c:idx val="3"/>
          <c:order val="3"/>
          <c:tx>
            <c:strRef>
              <c:f>'Údaje a grafy - pôvodné poradie'!$B$368</c:f>
              <c:strCache>
                <c:ptCount val="1"/>
                <c:pt idx="0">
                  <c:v>TR</c:v>
                </c:pt>
              </c:strCache>
            </c:strRef>
          </c:tx>
          <c:marker>
            <c:symbol val="circle"/>
            <c:size val="8"/>
            <c:spPr>
              <a:solidFill>
                <a:schemeClr val="accent4">
                  <a:lumMod val="75000"/>
                </a:schemeClr>
              </a:solidFill>
            </c:spPr>
          </c:marker>
          <c:dLbls>
            <c:txPr>
              <a:bodyPr/>
              <a:lstStyle/>
              <a:p>
                <a:pPr>
                  <a:defRPr sz="800"/>
                </a:pPr>
                <a:endParaRPr lang="en-US"/>
              </a:p>
            </c:txPr>
            <c:showLegendKey val="0"/>
            <c:showVal val="0"/>
            <c:showCatName val="0"/>
            <c:showSerName val="1"/>
            <c:showPercent val="0"/>
            <c:showBubbleSize val="0"/>
            <c:showLeaderLines val="0"/>
          </c:dLbls>
          <c:val>
            <c:numRef>
              <c:f>'Údaje a grafy - pôvodné poradie'!$C$368</c:f>
              <c:numCache>
                <c:formatCode>0.0</c:formatCode>
                <c:ptCount val="1"/>
                <c:pt idx="0">
                  <c:v>2.8577039984728714</c:v>
                </c:pt>
              </c:numCache>
            </c:numRef>
          </c:val>
          <c:smooth val="0"/>
        </c:ser>
        <c:ser>
          <c:idx val="4"/>
          <c:order val="4"/>
          <c:tx>
            <c:strRef>
              <c:f>'Údaje a grafy - pôvodné poradie'!$B$369</c:f>
              <c:strCache>
                <c:ptCount val="1"/>
                <c:pt idx="0">
                  <c:v>ME</c:v>
                </c:pt>
              </c:strCache>
            </c:strRef>
          </c:tx>
          <c:marker>
            <c:symbol val="circle"/>
            <c:size val="8"/>
            <c:spPr>
              <a:solidFill>
                <a:schemeClr val="accent5">
                  <a:lumMod val="75000"/>
                </a:schemeClr>
              </a:solidFill>
            </c:spPr>
          </c:marker>
          <c:dLbls>
            <c:dLbl>
              <c:idx val="0"/>
              <c:layout>
                <c:manualLayout>
                  <c:x val="0"/>
                  <c:y val="-2.0833333333333332E-2"/>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val>
            <c:numRef>
              <c:f>'Údaje a grafy - pôvodné poradie'!$C$369</c:f>
              <c:numCache>
                <c:formatCode>0.0</c:formatCode>
                <c:ptCount val="1"/>
                <c:pt idx="0">
                  <c:v>2.4601559255815086</c:v>
                </c:pt>
              </c:numCache>
            </c:numRef>
          </c:val>
          <c:smooth val="0"/>
        </c:ser>
        <c:ser>
          <c:idx val="5"/>
          <c:order val="5"/>
          <c:tx>
            <c:strRef>
              <c:f>'Údaje a grafy - pôvodné poradie'!$B$370</c:f>
              <c:strCache>
                <c:ptCount val="1"/>
                <c:pt idx="0">
                  <c:v>RS</c:v>
                </c:pt>
              </c:strCache>
            </c:strRef>
          </c:tx>
          <c:marker>
            <c:symbol val="circle"/>
            <c:size val="8"/>
            <c:spPr>
              <a:solidFill>
                <a:schemeClr val="accent6">
                  <a:lumMod val="75000"/>
                </a:schemeClr>
              </a:solidFill>
            </c:spPr>
          </c:marker>
          <c:dLbls>
            <c:dLbl>
              <c:idx val="0"/>
              <c:layout>
                <c:manualLayout>
                  <c:x val="1.267285800546033E-2"/>
                  <c:y val="-8.6535433070866145E-3"/>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val>
            <c:numRef>
              <c:f>'Údaje a grafy - pôvodné poradie'!$C$370</c:f>
              <c:numCache>
                <c:formatCode>0.0</c:formatCode>
                <c:ptCount val="1"/>
                <c:pt idx="0">
                  <c:v>2.7787836090378049</c:v>
                </c:pt>
              </c:numCache>
            </c:numRef>
          </c:val>
          <c:smooth val="0"/>
        </c:ser>
        <c:ser>
          <c:idx val="6"/>
          <c:order val="6"/>
          <c:tx>
            <c:strRef>
              <c:f>'Údaje a grafy - pôvodné poradie'!$B$371</c:f>
              <c:strCache>
                <c:ptCount val="1"/>
                <c:pt idx="0">
                  <c:v>AL</c:v>
                </c:pt>
              </c:strCache>
            </c:strRef>
          </c:tx>
          <c:marker>
            <c:symbol val="circle"/>
            <c:size val="8"/>
            <c:spPr>
              <a:solidFill>
                <a:schemeClr val="accent1"/>
              </a:solidFill>
            </c:spPr>
          </c:marker>
          <c:dLbls>
            <c:dLbl>
              <c:idx val="0"/>
              <c:layout>
                <c:manualLayout>
                  <c:x val="1.2673095019274081E-2"/>
                  <c:y val="-8.238276915731757E-3"/>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val>
            <c:numRef>
              <c:f>'Údaje a grafy - pôvodné poradie'!$C$371</c:f>
              <c:numCache>
                <c:formatCode>0.0</c:formatCode>
                <c:ptCount val="1"/>
                <c:pt idx="0">
                  <c:v>3.4581624101274633</c:v>
                </c:pt>
              </c:numCache>
            </c:numRef>
          </c:val>
          <c:smooth val="0"/>
        </c:ser>
        <c:dLbls>
          <c:showLegendKey val="0"/>
          <c:showVal val="0"/>
          <c:showCatName val="0"/>
          <c:showSerName val="0"/>
          <c:showPercent val="0"/>
          <c:showBubbleSize val="0"/>
        </c:dLbls>
        <c:marker val="1"/>
        <c:smooth val="0"/>
        <c:axId val="247389568"/>
        <c:axId val="247083392"/>
      </c:lineChart>
      <c:catAx>
        <c:axId val="247389568"/>
        <c:scaling>
          <c:orientation val="minMax"/>
        </c:scaling>
        <c:delete val="1"/>
        <c:axPos val="b"/>
        <c:numFmt formatCode="General" sourceLinked="1"/>
        <c:majorTickMark val="out"/>
        <c:minorTickMark val="none"/>
        <c:tickLblPos val="nextTo"/>
        <c:crossAx val="247083392"/>
        <c:crosses val="autoZero"/>
        <c:auto val="1"/>
        <c:lblAlgn val="ctr"/>
        <c:lblOffset val="100"/>
        <c:noMultiLvlLbl val="0"/>
      </c:catAx>
      <c:valAx>
        <c:axId val="247083392"/>
        <c:scaling>
          <c:orientation val="minMax"/>
          <c:max val="3.5"/>
          <c:min val="1.5"/>
        </c:scaling>
        <c:delete val="0"/>
        <c:axPos val="l"/>
        <c:majorGridlines>
          <c:spPr>
            <a:ln>
              <a:solidFill>
                <a:schemeClr val="bg1">
                  <a:lumMod val="50000"/>
                </a:schemeClr>
              </a:solidFill>
              <a:prstDash val="dash"/>
            </a:ln>
          </c:spPr>
        </c:majorGridlines>
        <c:numFmt formatCode="0.0" sourceLinked="1"/>
        <c:majorTickMark val="out"/>
        <c:minorTickMark val="none"/>
        <c:tickLblPos val="nextTo"/>
        <c:txPr>
          <a:bodyPr/>
          <a:lstStyle/>
          <a:p>
            <a:pPr>
              <a:defRPr sz="700"/>
            </a:pPr>
            <a:endParaRPr lang="en-US"/>
          </a:p>
        </c:txPr>
        <c:crossAx val="247389568"/>
        <c:crosses val="autoZero"/>
        <c:crossBetween val="between"/>
        <c:majorUnit val="0.5"/>
      </c:valAx>
      <c:spPr>
        <a:ln>
          <a:solidFill>
            <a:schemeClr val="bg1">
              <a:lumMod val="50000"/>
            </a:schemeClr>
          </a:solidFill>
        </a:ln>
      </c:spPr>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poradie'!$A$32</c:f>
              <c:strCache>
                <c:ptCount val="1"/>
                <c:pt idx="0">
                  <c:v>CZ</c:v>
                </c:pt>
              </c:strCache>
            </c:strRef>
          </c:tx>
          <c:marker>
            <c:symbol val="none"/>
          </c:marker>
          <c:cat>
            <c:strRef>
              <c:f>'Údaje a grafy - pôvodné poradie'!$B$31:$AI$31</c:f>
              <c:strCache>
                <c:ptCount val="34"/>
                <c:pt idx="0">
                  <c:v>1Q2009</c:v>
                </c:pt>
                <c:pt idx="1">
                  <c:v>2Q2009</c:v>
                </c:pt>
                <c:pt idx="2">
                  <c:v>3Q2009</c:v>
                </c:pt>
                <c:pt idx="3">
                  <c:v>4Q2009</c:v>
                </c:pt>
                <c:pt idx="4">
                  <c:v>1Q2010</c:v>
                </c:pt>
                <c:pt idx="5">
                  <c:v>2Q2010</c:v>
                </c:pt>
                <c:pt idx="6">
                  <c:v>3Q2010</c:v>
                </c:pt>
                <c:pt idx="7">
                  <c:v>4Q2010</c:v>
                </c:pt>
                <c:pt idx="8">
                  <c:v>1Q2011</c:v>
                </c:pt>
                <c:pt idx="9">
                  <c:v>2Q2011</c:v>
                </c:pt>
                <c:pt idx="10">
                  <c:v>3Q2011</c:v>
                </c:pt>
                <c:pt idx="11">
                  <c:v>4Q2011</c:v>
                </c:pt>
                <c:pt idx="12">
                  <c:v>1Q2012</c:v>
                </c:pt>
                <c:pt idx="13">
                  <c:v>2Q2012</c:v>
                </c:pt>
                <c:pt idx="14">
                  <c:v>3Q2012</c:v>
                </c:pt>
                <c:pt idx="15">
                  <c:v>4Q2012</c:v>
                </c:pt>
                <c:pt idx="16">
                  <c:v>1Q2013</c:v>
                </c:pt>
                <c:pt idx="17">
                  <c:v>2Q2013</c:v>
                </c:pt>
                <c:pt idx="18">
                  <c:v>3Q2013</c:v>
                </c:pt>
                <c:pt idx="19">
                  <c:v>4Q2013</c:v>
                </c:pt>
                <c:pt idx="20">
                  <c:v>1Q2014</c:v>
                </c:pt>
                <c:pt idx="21">
                  <c:v>2Q2014</c:v>
                </c:pt>
                <c:pt idx="22">
                  <c:v>3Q2014</c:v>
                </c:pt>
                <c:pt idx="23">
                  <c:v>4Q2014</c:v>
                </c:pt>
                <c:pt idx="24">
                  <c:v>1Q2015</c:v>
                </c:pt>
                <c:pt idx="25">
                  <c:v>2Q2015</c:v>
                </c:pt>
                <c:pt idx="26">
                  <c:v>3Q2015</c:v>
                </c:pt>
                <c:pt idx="27">
                  <c:v>4Q2015</c:v>
                </c:pt>
                <c:pt idx="28">
                  <c:v>1Q2016</c:v>
                </c:pt>
                <c:pt idx="29">
                  <c:v>2Q2016</c:v>
                </c:pt>
                <c:pt idx="30">
                  <c:v>3Q2016</c:v>
                </c:pt>
                <c:pt idx="31">
                  <c:v>4Q2016</c:v>
                </c:pt>
                <c:pt idx="32">
                  <c:v>1Q2017</c:v>
                </c:pt>
                <c:pt idx="33">
                  <c:v>2Q2017</c:v>
                </c:pt>
              </c:strCache>
            </c:strRef>
          </c:cat>
          <c:val>
            <c:numRef>
              <c:f>'Údaje a grafy - pôvodné poradie'!$B$32:$AI$32</c:f>
              <c:numCache>
                <c:formatCode>0.0</c:formatCode>
                <c:ptCount val="34"/>
                <c:pt idx="0">
                  <c:v>100</c:v>
                </c:pt>
                <c:pt idx="1">
                  <c:v>100.41852898905506</c:v>
                </c:pt>
                <c:pt idx="2">
                  <c:v>99.449331669746414</c:v>
                </c:pt>
                <c:pt idx="3">
                  <c:v>99.963148390900798</c:v>
                </c:pt>
                <c:pt idx="4">
                  <c:v>100.93603087111937</c:v>
                </c:pt>
                <c:pt idx="5">
                  <c:v>101.00078441282226</c:v>
                </c:pt>
                <c:pt idx="6">
                  <c:v>100.56488252233471</c:v>
                </c:pt>
                <c:pt idx="7">
                  <c:v>101.13976762428206</c:v>
                </c:pt>
                <c:pt idx="8">
                  <c:v>101.17346052402986</c:v>
                </c:pt>
                <c:pt idx="9">
                  <c:v>101.26032503119224</c:v>
                </c:pt>
                <c:pt idx="10">
                  <c:v>100.95235086943475</c:v>
                </c:pt>
                <c:pt idx="11">
                  <c:v>101.30454696211126</c:v>
                </c:pt>
                <c:pt idx="12">
                  <c:v>100.36904254255043</c:v>
                </c:pt>
                <c:pt idx="13">
                  <c:v>99.944196134792648</c:v>
                </c:pt>
                <c:pt idx="14">
                  <c:v>99.853646466720363</c:v>
                </c:pt>
                <c:pt idx="15">
                  <c:v>99.797316149954455</c:v>
                </c:pt>
                <c:pt idx="16">
                  <c:v>100.42905802022626</c:v>
                </c:pt>
                <c:pt idx="17">
                  <c:v>100.5596180067491</c:v>
                </c:pt>
                <c:pt idx="18">
                  <c:v>100.49854962595617</c:v>
                </c:pt>
                <c:pt idx="19">
                  <c:v>100.53382188037968</c:v>
                </c:pt>
                <c:pt idx="20">
                  <c:v>101.04869150465119</c:v>
                </c:pt>
                <c:pt idx="21">
                  <c:v>101.87627335470725</c:v>
                </c:pt>
                <c:pt idx="22">
                  <c:v>102.64699843643888</c:v>
                </c:pt>
                <c:pt idx="23">
                  <c:v>103.68779316771166</c:v>
                </c:pt>
                <c:pt idx="24">
                  <c:v>104.64119694026354</c:v>
                </c:pt>
                <c:pt idx="25">
                  <c:v>105.58143942385141</c:v>
                </c:pt>
                <c:pt idx="26">
                  <c:v>106.48798900769145</c:v>
                </c:pt>
                <c:pt idx="27">
                  <c:v>107.84096951319025</c:v>
                </c:pt>
                <c:pt idx="28">
                  <c:v>108.78647651236371</c:v>
                </c:pt>
                <c:pt idx="29">
                  <c:v>109.35399129249122</c:v>
                </c:pt>
                <c:pt idx="30">
                  <c:v>110.38425699259282</c:v>
                </c:pt>
                <c:pt idx="31">
                  <c:v>111.08654337171164</c:v>
                </c:pt>
                <c:pt idx="32">
                  <c:v>112.12575874830877</c:v>
                </c:pt>
                <c:pt idx="33">
                  <c:v>114.12364241304336</c:v>
                </c:pt>
              </c:numCache>
            </c:numRef>
          </c:val>
          <c:smooth val="0"/>
        </c:ser>
        <c:ser>
          <c:idx val="1"/>
          <c:order val="1"/>
          <c:tx>
            <c:strRef>
              <c:f>'Údaje a grafy - pôvodné poradie'!$A$33</c:f>
              <c:strCache>
                <c:ptCount val="1"/>
                <c:pt idx="0">
                  <c:v>HU</c:v>
                </c:pt>
              </c:strCache>
            </c:strRef>
          </c:tx>
          <c:marker>
            <c:symbol val="none"/>
          </c:marker>
          <c:cat>
            <c:strRef>
              <c:f>'Údaje a grafy - pôvodné poradie'!$B$31:$AI$31</c:f>
              <c:strCache>
                <c:ptCount val="34"/>
                <c:pt idx="0">
                  <c:v>1Q2009</c:v>
                </c:pt>
                <c:pt idx="1">
                  <c:v>2Q2009</c:v>
                </c:pt>
                <c:pt idx="2">
                  <c:v>3Q2009</c:v>
                </c:pt>
                <c:pt idx="3">
                  <c:v>4Q2009</c:v>
                </c:pt>
                <c:pt idx="4">
                  <c:v>1Q2010</c:v>
                </c:pt>
                <c:pt idx="5">
                  <c:v>2Q2010</c:v>
                </c:pt>
                <c:pt idx="6">
                  <c:v>3Q2010</c:v>
                </c:pt>
                <c:pt idx="7">
                  <c:v>4Q2010</c:v>
                </c:pt>
                <c:pt idx="8">
                  <c:v>1Q2011</c:v>
                </c:pt>
                <c:pt idx="9">
                  <c:v>2Q2011</c:v>
                </c:pt>
                <c:pt idx="10">
                  <c:v>3Q2011</c:v>
                </c:pt>
                <c:pt idx="11">
                  <c:v>4Q2011</c:v>
                </c:pt>
                <c:pt idx="12">
                  <c:v>1Q2012</c:v>
                </c:pt>
                <c:pt idx="13">
                  <c:v>2Q2012</c:v>
                </c:pt>
                <c:pt idx="14">
                  <c:v>3Q2012</c:v>
                </c:pt>
                <c:pt idx="15">
                  <c:v>4Q2012</c:v>
                </c:pt>
                <c:pt idx="16">
                  <c:v>1Q2013</c:v>
                </c:pt>
                <c:pt idx="17">
                  <c:v>2Q2013</c:v>
                </c:pt>
                <c:pt idx="18">
                  <c:v>3Q2013</c:v>
                </c:pt>
                <c:pt idx="19">
                  <c:v>4Q2013</c:v>
                </c:pt>
                <c:pt idx="20">
                  <c:v>1Q2014</c:v>
                </c:pt>
                <c:pt idx="21">
                  <c:v>2Q2014</c:v>
                </c:pt>
                <c:pt idx="22">
                  <c:v>3Q2014</c:v>
                </c:pt>
                <c:pt idx="23">
                  <c:v>4Q2014</c:v>
                </c:pt>
                <c:pt idx="24">
                  <c:v>1Q2015</c:v>
                </c:pt>
                <c:pt idx="25">
                  <c:v>2Q2015</c:v>
                </c:pt>
                <c:pt idx="26">
                  <c:v>3Q2015</c:v>
                </c:pt>
                <c:pt idx="27">
                  <c:v>4Q2015</c:v>
                </c:pt>
                <c:pt idx="28">
                  <c:v>1Q2016</c:v>
                </c:pt>
                <c:pt idx="29">
                  <c:v>2Q2016</c:v>
                </c:pt>
                <c:pt idx="30">
                  <c:v>3Q2016</c:v>
                </c:pt>
                <c:pt idx="31">
                  <c:v>4Q2016</c:v>
                </c:pt>
                <c:pt idx="32">
                  <c:v>1Q2017</c:v>
                </c:pt>
                <c:pt idx="33">
                  <c:v>2Q2017</c:v>
                </c:pt>
              </c:strCache>
            </c:strRef>
          </c:cat>
          <c:val>
            <c:numRef>
              <c:f>'Údaje a grafy - pôvodné poradie'!$B$33:$AI$33</c:f>
              <c:numCache>
                <c:formatCode>0.0</c:formatCode>
                <c:ptCount val="34"/>
                <c:pt idx="0">
                  <c:v>100</c:v>
                </c:pt>
                <c:pt idx="1">
                  <c:v>98.737048072219508</c:v>
                </c:pt>
                <c:pt idx="2">
                  <c:v>96.835949659803447</c:v>
                </c:pt>
                <c:pt idx="3">
                  <c:v>96.604704940632374</c:v>
                </c:pt>
                <c:pt idx="4">
                  <c:v>96.051051718770836</c:v>
                </c:pt>
                <c:pt idx="5">
                  <c:v>94.909651502349519</c:v>
                </c:pt>
                <c:pt idx="6">
                  <c:v>95.315070929870586</c:v>
                </c:pt>
                <c:pt idx="7">
                  <c:v>95.126814011058244</c:v>
                </c:pt>
                <c:pt idx="8">
                  <c:v>95.607091504721254</c:v>
                </c:pt>
                <c:pt idx="9">
                  <c:v>96.472035694697681</c:v>
                </c:pt>
                <c:pt idx="10">
                  <c:v>96.618045982123007</c:v>
                </c:pt>
                <c:pt idx="11">
                  <c:v>95.558174352588907</c:v>
                </c:pt>
                <c:pt idx="12">
                  <c:v>94.774017580527996</c:v>
                </c:pt>
                <c:pt idx="13">
                  <c:v>93.908332221579883</c:v>
                </c:pt>
                <c:pt idx="14">
                  <c:v>93.443619276322622</c:v>
                </c:pt>
                <c:pt idx="15">
                  <c:v>93.89721468700435</c:v>
                </c:pt>
                <c:pt idx="16">
                  <c:v>93.917967418212015</c:v>
                </c:pt>
                <c:pt idx="17">
                  <c:v>94.011354708646479</c:v>
                </c:pt>
                <c:pt idx="18">
                  <c:v>94.364151139176712</c:v>
                </c:pt>
                <c:pt idx="19">
                  <c:v>94.685077303923762</c:v>
                </c:pt>
                <c:pt idx="20">
                  <c:v>95.334341323134851</c:v>
                </c:pt>
                <c:pt idx="21">
                  <c:v>96.322319562413838</c:v>
                </c:pt>
                <c:pt idx="22">
                  <c:v>96.875972784275362</c:v>
                </c:pt>
                <c:pt idx="23">
                  <c:v>97.789092957412436</c:v>
                </c:pt>
                <c:pt idx="24">
                  <c:v>98.46133321474629</c:v>
                </c:pt>
                <c:pt idx="25">
                  <c:v>99.241042972976985</c:v>
                </c:pt>
                <c:pt idx="26">
                  <c:v>100.31277330605832</c:v>
                </c:pt>
                <c:pt idx="27">
                  <c:v>101.4993848297535</c:v>
                </c:pt>
                <c:pt idx="28">
                  <c:v>103.14626228487572</c:v>
                </c:pt>
                <c:pt idx="29">
                  <c:v>104.23133365944767</c:v>
                </c:pt>
                <c:pt idx="30">
                  <c:v>105.33864010317072</c:v>
                </c:pt>
                <c:pt idx="31">
                  <c:v>106.62308593113059</c:v>
                </c:pt>
                <c:pt idx="32">
                  <c:v>107.32126710247402</c:v>
                </c:pt>
                <c:pt idx="33">
                  <c:v>108.60126591660367</c:v>
                </c:pt>
              </c:numCache>
            </c:numRef>
          </c:val>
          <c:smooth val="0"/>
        </c:ser>
        <c:ser>
          <c:idx val="2"/>
          <c:order val="2"/>
          <c:tx>
            <c:strRef>
              <c:f>'Údaje a grafy - pôvodné poradie'!$A$34</c:f>
              <c:strCache>
                <c:ptCount val="1"/>
                <c:pt idx="0">
                  <c:v>PL</c:v>
                </c:pt>
              </c:strCache>
            </c:strRef>
          </c:tx>
          <c:marker>
            <c:symbol val="none"/>
          </c:marker>
          <c:cat>
            <c:strRef>
              <c:f>'Údaje a grafy - pôvodné poradie'!$B$31:$AI$31</c:f>
              <c:strCache>
                <c:ptCount val="34"/>
                <c:pt idx="0">
                  <c:v>1Q2009</c:v>
                </c:pt>
                <c:pt idx="1">
                  <c:v>2Q2009</c:v>
                </c:pt>
                <c:pt idx="2">
                  <c:v>3Q2009</c:v>
                </c:pt>
                <c:pt idx="3">
                  <c:v>4Q2009</c:v>
                </c:pt>
                <c:pt idx="4">
                  <c:v>1Q2010</c:v>
                </c:pt>
                <c:pt idx="5">
                  <c:v>2Q2010</c:v>
                </c:pt>
                <c:pt idx="6">
                  <c:v>3Q2010</c:v>
                </c:pt>
                <c:pt idx="7">
                  <c:v>4Q2010</c:v>
                </c:pt>
                <c:pt idx="8">
                  <c:v>1Q2011</c:v>
                </c:pt>
                <c:pt idx="9">
                  <c:v>2Q2011</c:v>
                </c:pt>
                <c:pt idx="10">
                  <c:v>3Q2011</c:v>
                </c:pt>
                <c:pt idx="11">
                  <c:v>4Q2011</c:v>
                </c:pt>
                <c:pt idx="12">
                  <c:v>1Q2012</c:v>
                </c:pt>
                <c:pt idx="13">
                  <c:v>2Q2012</c:v>
                </c:pt>
                <c:pt idx="14">
                  <c:v>3Q2012</c:v>
                </c:pt>
                <c:pt idx="15">
                  <c:v>4Q2012</c:v>
                </c:pt>
                <c:pt idx="16">
                  <c:v>1Q2013</c:v>
                </c:pt>
                <c:pt idx="17">
                  <c:v>2Q2013</c:v>
                </c:pt>
                <c:pt idx="18">
                  <c:v>3Q2013</c:v>
                </c:pt>
                <c:pt idx="19">
                  <c:v>4Q2013</c:v>
                </c:pt>
                <c:pt idx="20">
                  <c:v>1Q2014</c:v>
                </c:pt>
                <c:pt idx="21">
                  <c:v>2Q2014</c:v>
                </c:pt>
                <c:pt idx="22">
                  <c:v>3Q2014</c:v>
                </c:pt>
                <c:pt idx="23">
                  <c:v>4Q2014</c:v>
                </c:pt>
                <c:pt idx="24">
                  <c:v>1Q2015</c:v>
                </c:pt>
                <c:pt idx="25">
                  <c:v>2Q2015</c:v>
                </c:pt>
                <c:pt idx="26">
                  <c:v>3Q2015</c:v>
                </c:pt>
                <c:pt idx="27">
                  <c:v>4Q2015</c:v>
                </c:pt>
                <c:pt idx="28">
                  <c:v>1Q2016</c:v>
                </c:pt>
                <c:pt idx="29">
                  <c:v>2Q2016</c:v>
                </c:pt>
                <c:pt idx="30">
                  <c:v>3Q2016</c:v>
                </c:pt>
                <c:pt idx="31">
                  <c:v>4Q2016</c:v>
                </c:pt>
                <c:pt idx="32">
                  <c:v>1Q2017</c:v>
                </c:pt>
                <c:pt idx="33">
                  <c:v>2Q2017</c:v>
                </c:pt>
              </c:strCache>
            </c:strRef>
          </c:cat>
          <c:val>
            <c:numRef>
              <c:f>'Údaje a grafy - pôvodné poradie'!$B$34:$AI$34</c:f>
              <c:numCache>
                <c:formatCode>0.0</c:formatCode>
                <c:ptCount val="34"/>
                <c:pt idx="0">
                  <c:v>100</c:v>
                </c:pt>
                <c:pt idx="1">
                  <c:v>100.56203210547878</c:v>
                </c:pt>
                <c:pt idx="2">
                  <c:v>101.26745875079146</c:v>
                </c:pt>
                <c:pt idx="3">
                  <c:v>101.84178181682744</c:v>
                </c:pt>
                <c:pt idx="4">
                  <c:v>102.4613579649149</c:v>
                </c:pt>
                <c:pt idx="5">
                  <c:v>103.1654810235018</c:v>
                </c:pt>
                <c:pt idx="6">
                  <c:v>104.12082386681067</c:v>
                </c:pt>
                <c:pt idx="7">
                  <c:v>104.91824648962718</c:v>
                </c:pt>
                <c:pt idx="8">
                  <c:v>105.83653022458937</c:v>
                </c:pt>
                <c:pt idx="9">
                  <c:v>106.73637751871578</c:v>
                </c:pt>
                <c:pt idx="10">
                  <c:v>107.33546873254124</c:v>
                </c:pt>
                <c:pt idx="11">
                  <c:v>107.682036574919</c:v>
                </c:pt>
                <c:pt idx="12">
                  <c:v>107.86137286304889</c:v>
                </c:pt>
                <c:pt idx="13">
                  <c:v>107.86677343662706</c:v>
                </c:pt>
                <c:pt idx="14">
                  <c:v>107.61033930500203</c:v>
                </c:pt>
                <c:pt idx="15">
                  <c:v>107.70065924242988</c:v>
                </c:pt>
                <c:pt idx="16">
                  <c:v>107.65819956050504</c:v>
                </c:pt>
                <c:pt idx="17">
                  <c:v>107.73101419047264</c:v>
                </c:pt>
                <c:pt idx="18">
                  <c:v>108.32507728407018</c:v>
                </c:pt>
                <c:pt idx="19">
                  <c:v>108.68579835375618</c:v>
                </c:pt>
                <c:pt idx="20">
                  <c:v>109.47800662966962</c:v>
                </c:pt>
                <c:pt idx="21">
                  <c:v>110.36202465641179</c:v>
                </c:pt>
                <c:pt idx="22">
                  <c:v>111.1540467056501</c:v>
                </c:pt>
                <c:pt idx="23">
                  <c:v>112.14346903050392</c:v>
                </c:pt>
                <c:pt idx="24">
                  <c:v>112.84144660881223</c:v>
                </c:pt>
                <c:pt idx="25">
                  <c:v>113.71429103504786</c:v>
                </c:pt>
                <c:pt idx="26">
                  <c:v>114.31543074229953</c:v>
                </c:pt>
                <c:pt idx="27">
                  <c:v>115.22011992997876</c:v>
                </c:pt>
                <c:pt idx="28">
                  <c:v>116.31084956609183</c:v>
                </c:pt>
                <c:pt idx="29">
                  <c:v>117.4112629893106</c:v>
                </c:pt>
                <c:pt idx="30">
                  <c:v>118.94353607210695</c:v>
                </c:pt>
                <c:pt idx="31">
                  <c:v>120.35178218928078</c:v>
                </c:pt>
                <c:pt idx="32">
                  <c:v>121.95854594212075</c:v>
                </c:pt>
                <c:pt idx="33">
                  <c:v>123.57406234869079</c:v>
                </c:pt>
              </c:numCache>
            </c:numRef>
          </c:val>
          <c:smooth val="0"/>
        </c:ser>
        <c:ser>
          <c:idx val="3"/>
          <c:order val="3"/>
          <c:tx>
            <c:strRef>
              <c:f>'Údaje a grafy - pôvodné poradie'!$A$35</c:f>
              <c:strCache>
                <c:ptCount val="1"/>
                <c:pt idx="0">
                  <c:v>SK</c:v>
                </c:pt>
              </c:strCache>
            </c:strRef>
          </c:tx>
          <c:marker>
            <c:symbol val="none"/>
          </c:marker>
          <c:cat>
            <c:strRef>
              <c:f>'Údaje a grafy - pôvodné poradie'!$B$31:$AI$31</c:f>
              <c:strCache>
                <c:ptCount val="34"/>
                <c:pt idx="0">
                  <c:v>1Q2009</c:v>
                </c:pt>
                <c:pt idx="1">
                  <c:v>2Q2009</c:v>
                </c:pt>
                <c:pt idx="2">
                  <c:v>3Q2009</c:v>
                </c:pt>
                <c:pt idx="3">
                  <c:v>4Q2009</c:v>
                </c:pt>
                <c:pt idx="4">
                  <c:v>1Q2010</c:v>
                </c:pt>
                <c:pt idx="5">
                  <c:v>2Q2010</c:v>
                </c:pt>
                <c:pt idx="6">
                  <c:v>3Q2010</c:v>
                </c:pt>
                <c:pt idx="7">
                  <c:v>4Q2010</c:v>
                </c:pt>
                <c:pt idx="8">
                  <c:v>1Q2011</c:v>
                </c:pt>
                <c:pt idx="9">
                  <c:v>2Q2011</c:v>
                </c:pt>
                <c:pt idx="10">
                  <c:v>3Q2011</c:v>
                </c:pt>
                <c:pt idx="11">
                  <c:v>4Q2011</c:v>
                </c:pt>
                <c:pt idx="12">
                  <c:v>1Q2012</c:v>
                </c:pt>
                <c:pt idx="13">
                  <c:v>2Q2012</c:v>
                </c:pt>
                <c:pt idx="14">
                  <c:v>3Q2012</c:v>
                </c:pt>
                <c:pt idx="15">
                  <c:v>4Q2012</c:v>
                </c:pt>
                <c:pt idx="16">
                  <c:v>1Q2013</c:v>
                </c:pt>
                <c:pt idx="17">
                  <c:v>2Q2013</c:v>
                </c:pt>
                <c:pt idx="18">
                  <c:v>3Q2013</c:v>
                </c:pt>
                <c:pt idx="19">
                  <c:v>4Q2013</c:v>
                </c:pt>
                <c:pt idx="20">
                  <c:v>1Q2014</c:v>
                </c:pt>
                <c:pt idx="21">
                  <c:v>2Q2014</c:v>
                </c:pt>
                <c:pt idx="22">
                  <c:v>3Q2014</c:v>
                </c:pt>
                <c:pt idx="23">
                  <c:v>4Q2014</c:v>
                </c:pt>
                <c:pt idx="24">
                  <c:v>1Q2015</c:v>
                </c:pt>
                <c:pt idx="25">
                  <c:v>2Q2015</c:v>
                </c:pt>
                <c:pt idx="26">
                  <c:v>3Q2015</c:v>
                </c:pt>
                <c:pt idx="27">
                  <c:v>4Q2015</c:v>
                </c:pt>
                <c:pt idx="28">
                  <c:v>1Q2016</c:v>
                </c:pt>
                <c:pt idx="29">
                  <c:v>2Q2016</c:v>
                </c:pt>
                <c:pt idx="30">
                  <c:v>3Q2016</c:v>
                </c:pt>
                <c:pt idx="31">
                  <c:v>4Q2016</c:v>
                </c:pt>
                <c:pt idx="32">
                  <c:v>1Q2017</c:v>
                </c:pt>
                <c:pt idx="33">
                  <c:v>2Q2017</c:v>
                </c:pt>
              </c:strCache>
            </c:strRef>
          </c:cat>
          <c:val>
            <c:numRef>
              <c:f>'Údaje a grafy - pôvodné poradie'!$B$35:$AI$35</c:f>
              <c:numCache>
                <c:formatCode>0.0</c:formatCode>
                <c:ptCount val="34"/>
                <c:pt idx="0">
                  <c:v>100</c:v>
                </c:pt>
                <c:pt idx="1">
                  <c:v>100.7840622284745</c:v>
                </c:pt>
                <c:pt idx="2">
                  <c:v>101.092308328851</c:v>
                </c:pt>
                <c:pt idx="3">
                  <c:v>100.78923414291035</c:v>
                </c:pt>
                <c:pt idx="4">
                  <c:v>101.04989863047706</c:v>
                </c:pt>
                <c:pt idx="5">
                  <c:v>101.19057470313211</c:v>
                </c:pt>
                <c:pt idx="6">
                  <c:v>101.16161198229136</c:v>
                </c:pt>
                <c:pt idx="7">
                  <c:v>100.99714510323142</c:v>
                </c:pt>
                <c:pt idx="8">
                  <c:v>100.64338615581943</c:v>
                </c:pt>
                <c:pt idx="9">
                  <c:v>100.4509909388059</c:v>
                </c:pt>
                <c:pt idx="10">
                  <c:v>100.45202532169306</c:v>
                </c:pt>
                <c:pt idx="11">
                  <c:v>100.54408539865116</c:v>
                </c:pt>
                <c:pt idx="12">
                  <c:v>100.6071827547685</c:v>
                </c:pt>
                <c:pt idx="13">
                  <c:v>100.12412594646034</c:v>
                </c:pt>
                <c:pt idx="14">
                  <c:v>100.02172204063055</c:v>
                </c:pt>
                <c:pt idx="15">
                  <c:v>99.716579088915552</c:v>
                </c:pt>
                <c:pt idx="16">
                  <c:v>99.056642806901408</c:v>
                </c:pt>
                <c:pt idx="17">
                  <c:v>99.357648227067727</c:v>
                </c:pt>
                <c:pt idx="18">
                  <c:v>99.356613844180558</c:v>
                </c:pt>
                <c:pt idx="19">
                  <c:v>99.531424552112199</c:v>
                </c:pt>
                <c:pt idx="20">
                  <c:v>100.23273614961315</c:v>
                </c:pt>
                <c:pt idx="21">
                  <c:v>100.42823451528817</c:v>
                </c:pt>
                <c:pt idx="22">
                  <c:v>100.76027142206961</c:v>
                </c:pt>
                <c:pt idx="23">
                  <c:v>101.31676941536678</c:v>
                </c:pt>
                <c:pt idx="24">
                  <c:v>101.85361413380775</c:v>
                </c:pt>
                <c:pt idx="25">
                  <c:v>102.48975960941702</c:v>
                </c:pt>
                <c:pt idx="26">
                  <c:v>103.2469278828251</c:v>
                </c:pt>
                <c:pt idx="27">
                  <c:v>103.8406636600604</c:v>
                </c:pt>
                <c:pt idx="28">
                  <c:v>104.56680044685341</c:v>
                </c:pt>
                <c:pt idx="29">
                  <c:v>105.40568496834788</c:v>
                </c:pt>
                <c:pt idx="30">
                  <c:v>106.15147502999709</c:v>
                </c:pt>
                <c:pt idx="31">
                  <c:v>107.13517315569531</c:v>
                </c:pt>
                <c:pt idx="32">
                  <c:v>107.96785137986677</c:v>
                </c:pt>
                <c:pt idx="33">
                  <c:v>108.93499937937025</c:v>
                </c:pt>
              </c:numCache>
            </c:numRef>
          </c:val>
          <c:smooth val="0"/>
        </c:ser>
        <c:dLbls>
          <c:showLegendKey val="0"/>
          <c:showVal val="0"/>
          <c:showCatName val="0"/>
          <c:showSerName val="0"/>
          <c:showPercent val="0"/>
          <c:showBubbleSize val="0"/>
        </c:dLbls>
        <c:marker val="1"/>
        <c:smooth val="0"/>
        <c:axId val="224836608"/>
        <c:axId val="224842496"/>
      </c:lineChart>
      <c:catAx>
        <c:axId val="224836608"/>
        <c:scaling>
          <c:orientation val="minMax"/>
        </c:scaling>
        <c:delete val="0"/>
        <c:axPos val="b"/>
        <c:majorTickMark val="out"/>
        <c:minorTickMark val="none"/>
        <c:tickLblPos val="nextTo"/>
        <c:crossAx val="224842496"/>
        <c:crosses val="autoZero"/>
        <c:auto val="1"/>
        <c:lblAlgn val="ctr"/>
        <c:lblOffset val="100"/>
        <c:noMultiLvlLbl val="0"/>
      </c:catAx>
      <c:valAx>
        <c:axId val="224842496"/>
        <c:scaling>
          <c:orientation val="minMax"/>
          <c:min val="85"/>
        </c:scaling>
        <c:delete val="0"/>
        <c:axPos val="l"/>
        <c:majorGridlines/>
        <c:numFmt formatCode="0.0" sourceLinked="1"/>
        <c:majorTickMark val="out"/>
        <c:minorTickMark val="none"/>
        <c:tickLblPos val="nextTo"/>
        <c:crossAx val="22483660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6855730477127"/>
          <c:y val="5.1925047809033432E-2"/>
          <c:w val="0.74918402071784773"/>
          <c:h val="0.9150952811112244"/>
        </c:manualLayout>
      </c:layout>
      <c:lineChart>
        <c:grouping val="standard"/>
        <c:varyColors val="0"/>
        <c:ser>
          <c:idx val="0"/>
          <c:order val="0"/>
          <c:tx>
            <c:strRef>
              <c:f>'Údaje a grafy - pôvodné poradie'!$B$365</c:f>
              <c:strCache>
                <c:ptCount val="1"/>
                <c:pt idx="0">
                  <c:v>EU</c:v>
                </c:pt>
              </c:strCache>
            </c:strRef>
          </c:tx>
          <c:marker>
            <c:symbol val="circle"/>
            <c:size val="8"/>
            <c:spPr>
              <a:solidFill>
                <a:schemeClr val="accent1">
                  <a:lumMod val="50000"/>
                </a:schemeClr>
              </a:solidFill>
            </c:spPr>
          </c:marker>
          <c:dLbls>
            <c:txPr>
              <a:bodyPr/>
              <a:lstStyle/>
              <a:p>
                <a:pPr>
                  <a:defRPr sz="800"/>
                </a:pPr>
                <a:endParaRPr lang="en-US"/>
              </a:p>
            </c:txPr>
            <c:showLegendKey val="0"/>
            <c:showVal val="0"/>
            <c:showCatName val="0"/>
            <c:showSerName val="1"/>
            <c:showPercent val="0"/>
            <c:showBubbleSize val="0"/>
            <c:showLeaderLines val="0"/>
          </c:dLbls>
          <c:cat>
            <c:numRef>
              <c:f>'Údaje a grafy - pôvodné poradie'!$E$364</c:f>
              <c:numCache>
                <c:formatCode>General</c:formatCode>
                <c:ptCount val="1"/>
              </c:numCache>
            </c:numRef>
          </c:cat>
          <c:val>
            <c:numRef>
              <c:f>'Údaje a grafy - pôvodné poradie'!$E$365</c:f>
              <c:numCache>
                <c:formatCode>0</c:formatCode>
                <c:ptCount val="1"/>
                <c:pt idx="0">
                  <c:v>100</c:v>
                </c:pt>
              </c:numCache>
            </c:numRef>
          </c:val>
          <c:smooth val="0"/>
        </c:ser>
        <c:ser>
          <c:idx val="1"/>
          <c:order val="1"/>
          <c:tx>
            <c:strRef>
              <c:f>'Údaje a grafy - pôvodné poradie'!$B$366</c:f>
              <c:strCache>
                <c:ptCount val="1"/>
                <c:pt idx="0">
                  <c:v>SK</c:v>
                </c:pt>
              </c:strCache>
            </c:strRef>
          </c:tx>
          <c:marker>
            <c:symbol val="circle"/>
            <c:size val="8"/>
            <c:spPr>
              <a:solidFill>
                <a:schemeClr val="accent2">
                  <a:lumMod val="50000"/>
                </a:schemeClr>
              </a:solidFill>
            </c:spPr>
          </c:marker>
          <c:dPt>
            <c:idx val="0"/>
            <c:marker>
              <c:spPr>
                <a:solidFill>
                  <a:srgbClr val="FF0000"/>
                </a:solidFill>
              </c:spPr>
            </c:marker>
            <c:bubble3D val="0"/>
          </c:dPt>
          <c:dLbls>
            <c:dLbl>
              <c:idx val="0"/>
              <c:layout>
                <c:manualLayout>
                  <c:x val="0"/>
                  <c:y val="1.6815039530238107E-2"/>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cat>
            <c:numRef>
              <c:f>'Údaje a grafy - pôvodné poradie'!$E$364</c:f>
              <c:numCache>
                <c:formatCode>General</c:formatCode>
                <c:ptCount val="1"/>
              </c:numCache>
            </c:numRef>
          </c:cat>
          <c:val>
            <c:numRef>
              <c:f>'Údaje a grafy - pôvodné poradie'!$E$366</c:f>
              <c:numCache>
                <c:formatCode>0</c:formatCode>
                <c:ptCount val="1"/>
                <c:pt idx="0">
                  <c:v>77.241379310344826</c:v>
                </c:pt>
              </c:numCache>
            </c:numRef>
          </c:val>
          <c:smooth val="0"/>
        </c:ser>
        <c:ser>
          <c:idx val="2"/>
          <c:order val="2"/>
          <c:tx>
            <c:strRef>
              <c:f>'Údaje a grafy - pôvodné poradie'!$B$367</c:f>
              <c:strCache>
                <c:ptCount val="1"/>
                <c:pt idx="0">
                  <c:v>MK</c:v>
                </c:pt>
              </c:strCache>
            </c:strRef>
          </c:tx>
          <c:marker>
            <c:symbol val="circle"/>
            <c:size val="8"/>
            <c:spPr>
              <a:solidFill>
                <a:schemeClr val="accent3">
                  <a:lumMod val="75000"/>
                </a:schemeClr>
              </a:solidFill>
            </c:spPr>
          </c:marker>
          <c:dLbls>
            <c:dLbl>
              <c:idx val="0"/>
              <c:layout>
                <c:manualLayout>
                  <c:x val="0"/>
                  <c:y val="-6.9881715465036796E-3"/>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poradie'!$E$364</c:f>
              <c:numCache>
                <c:formatCode>General</c:formatCode>
                <c:ptCount val="1"/>
              </c:numCache>
            </c:numRef>
          </c:cat>
          <c:val>
            <c:numRef>
              <c:f>'Údaje a grafy - pôvodné poradie'!$E$367</c:f>
              <c:numCache>
                <c:formatCode>0</c:formatCode>
                <c:ptCount val="1"/>
                <c:pt idx="0">
                  <c:v>38.275862068965516</c:v>
                </c:pt>
              </c:numCache>
            </c:numRef>
          </c:val>
          <c:smooth val="0"/>
        </c:ser>
        <c:ser>
          <c:idx val="3"/>
          <c:order val="3"/>
          <c:tx>
            <c:strRef>
              <c:f>'Údaje a grafy - pôvodné poradie'!$B$368</c:f>
              <c:strCache>
                <c:ptCount val="1"/>
                <c:pt idx="0">
                  <c:v>TR</c:v>
                </c:pt>
              </c:strCache>
            </c:strRef>
          </c:tx>
          <c:marker>
            <c:symbol val="circle"/>
            <c:size val="8"/>
            <c:spPr>
              <a:solidFill>
                <a:schemeClr val="accent4">
                  <a:lumMod val="75000"/>
                </a:schemeClr>
              </a:solidFill>
            </c:spPr>
          </c:marker>
          <c:dLbls>
            <c:txPr>
              <a:bodyPr/>
              <a:lstStyle/>
              <a:p>
                <a:pPr>
                  <a:defRPr sz="800"/>
                </a:pPr>
                <a:endParaRPr lang="en-US"/>
              </a:p>
            </c:txPr>
            <c:showLegendKey val="0"/>
            <c:showVal val="0"/>
            <c:showCatName val="0"/>
            <c:showSerName val="1"/>
            <c:showPercent val="0"/>
            <c:showBubbleSize val="0"/>
            <c:showLeaderLines val="0"/>
          </c:dLbls>
          <c:cat>
            <c:numRef>
              <c:f>'Údaje a grafy - pôvodné poradie'!$E$364</c:f>
              <c:numCache>
                <c:formatCode>General</c:formatCode>
                <c:ptCount val="1"/>
              </c:numCache>
            </c:numRef>
          </c:cat>
          <c:val>
            <c:numRef>
              <c:f>'Údaje a grafy - pôvodné poradie'!$E$368</c:f>
              <c:numCache>
                <c:formatCode>0</c:formatCode>
                <c:ptCount val="1"/>
                <c:pt idx="0">
                  <c:v>61.724137931034484</c:v>
                </c:pt>
              </c:numCache>
            </c:numRef>
          </c:val>
          <c:smooth val="0"/>
        </c:ser>
        <c:ser>
          <c:idx val="4"/>
          <c:order val="4"/>
          <c:tx>
            <c:strRef>
              <c:f>'Údaje a grafy - pôvodné poradie'!$B$369</c:f>
              <c:strCache>
                <c:ptCount val="1"/>
                <c:pt idx="0">
                  <c:v>ME</c:v>
                </c:pt>
              </c:strCache>
            </c:strRef>
          </c:tx>
          <c:marker>
            <c:symbol val="circle"/>
            <c:size val="8"/>
            <c:spPr>
              <a:solidFill>
                <a:schemeClr val="accent5">
                  <a:lumMod val="75000"/>
                </a:schemeClr>
              </a:solidFill>
            </c:spPr>
          </c:marker>
          <c:dLbls>
            <c:dLbl>
              <c:idx val="0"/>
              <c:layout>
                <c:manualLayout>
                  <c:x val="0"/>
                  <c:y val="-2.0833333333333332E-2"/>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poradie'!$E$364</c:f>
              <c:numCache>
                <c:formatCode>General</c:formatCode>
                <c:ptCount val="1"/>
              </c:numCache>
            </c:numRef>
          </c:cat>
          <c:val>
            <c:numRef>
              <c:f>'Údaje a grafy - pôvodné poradie'!$E$369</c:f>
              <c:numCache>
                <c:formatCode>0</c:formatCode>
                <c:ptCount val="1"/>
                <c:pt idx="0">
                  <c:v>42.413793103448278</c:v>
                </c:pt>
              </c:numCache>
            </c:numRef>
          </c:val>
          <c:smooth val="0"/>
        </c:ser>
        <c:ser>
          <c:idx val="5"/>
          <c:order val="5"/>
          <c:tx>
            <c:strRef>
              <c:f>'Údaje a grafy - pôvodné poradie'!$B$370</c:f>
              <c:strCache>
                <c:ptCount val="1"/>
                <c:pt idx="0">
                  <c:v>RS</c:v>
                </c:pt>
              </c:strCache>
            </c:strRef>
          </c:tx>
          <c:marker>
            <c:symbol val="circle"/>
            <c:size val="8"/>
            <c:spPr>
              <a:solidFill>
                <a:schemeClr val="accent6">
                  <a:lumMod val="75000"/>
                </a:schemeClr>
              </a:solidFill>
            </c:spPr>
          </c:marker>
          <c:dLbls>
            <c:dLbl>
              <c:idx val="0"/>
              <c:layout>
                <c:manualLayout>
                  <c:x val="1.267285800546033E-2"/>
                  <c:y val="-8.6535433070866145E-3"/>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poradie'!$E$364</c:f>
              <c:numCache>
                <c:formatCode>General</c:formatCode>
                <c:ptCount val="1"/>
              </c:numCache>
            </c:numRef>
          </c:cat>
          <c:val>
            <c:numRef>
              <c:f>'Údaje a grafy - pôvodné poradie'!$E$370</c:f>
              <c:numCache>
                <c:formatCode>0</c:formatCode>
                <c:ptCount val="1"/>
                <c:pt idx="0">
                  <c:v>36.206896551724135</c:v>
                </c:pt>
              </c:numCache>
            </c:numRef>
          </c:val>
          <c:smooth val="0"/>
        </c:ser>
        <c:ser>
          <c:idx val="6"/>
          <c:order val="6"/>
          <c:tx>
            <c:strRef>
              <c:f>'Údaje a grafy - pôvodné poradie'!$B$371</c:f>
              <c:strCache>
                <c:ptCount val="1"/>
                <c:pt idx="0">
                  <c:v>AL</c:v>
                </c:pt>
              </c:strCache>
            </c:strRef>
          </c:tx>
          <c:marker>
            <c:symbol val="circle"/>
            <c:size val="8"/>
            <c:spPr>
              <a:solidFill>
                <a:schemeClr val="accent1"/>
              </a:solidFill>
            </c:spPr>
          </c:marker>
          <c:dLbls>
            <c:dLbl>
              <c:idx val="0"/>
              <c:layout>
                <c:manualLayout>
                  <c:x val="1.2673095019274081E-2"/>
                  <c:y val="-8.238276915731757E-3"/>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cat>
            <c:numRef>
              <c:f>'Údaje a grafy - pôvodné poradie'!$E$364</c:f>
              <c:numCache>
                <c:formatCode>General</c:formatCode>
                <c:ptCount val="1"/>
              </c:numCache>
            </c:numRef>
          </c:cat>
          <c:val>
            <c:numRef>
              <c:f>'Údaje a grafy - pôvodné poradie'!$E$371</c:f>
              <c:numCache>
                <c:formatCode>0</c:formatCode>
                <c:ptCount val="1"/>
                <c:pt idx="0">
                  <c:v>30</c:v>
                </c:pt>
              </c:numCache>
            </c:numRef>
          </c:val>
          <c:smooth val="0"/>
        </c:ser>
        <c:dLbls>
          <c:showLegendKey val="0"/>
          <c:showVal val="0"/>
          <c:showCatName val="0"/>
          <c:showSerName val="0"/>
          <c:showPercent val="0"/>
          <c:showBubbleSize val="0"/>
        </c:dLbls>
        <c:marker val="1"/>
        <c:smooth val="0"/>
        <c:axId val="247156736"/>
        <c:axId val="247158272"/>
      </c:lineChart>
      <c:catAx>
        <c:axId val="247156736"/>
        <c:scaling>
          <c:orientation val="minMax"/>
        </c:scaling>
        <c:delete val="1"/>
        <c:axPos val="b"/>
        <c:numFmt formatCode="General" sourceLinked="1"/>
        <c:majorTickMark val="out"/>
        <c:minorTickMark val="none"/>
        <c:tickLblPos val="nextTo"/>
        <c:crossAx val="247158272"/>
        <c:crosses val="autoZero"/>
        <c:auto val="1"/>
        <c:lblAlgn val="ctr"/>
        <c:lblOffset val="100"/>
        <c:noMultiLvlLbl val="0"/>
      </c:catAx>
      <c:valAx>
        <c:axId val="247158272"/>
        <c:scaling>
          <c:orientation val="minMax"/>
          <c:max val="100"/>
          <c:min val="0"/>
        </c:scaling>
        <c:delete val="0"/>
        <c:axPos val="l"/>
        <c:majorGridlines>
          <c:spPr>
            <a:ln>
              <a:solidFill>
                <a:schemeClr val="bg1">
                  <a:lumMod val="50000"/>
                </a:schemeClr>
              </a:solidFill>
              <a:prstDash val="dash"/>
            </a:ln>
          </c:spPr>
        </c:majorGridlines>
        <c:numFmt formatCode="0" sourceLinked="1"/>
        <c:majorTickMark val="out"/>
        <c:minorTickMark val="none"/>
        <c:tickLblPos val="nextTo"/>
        <c:txPr>
          <a:bodyPr/>
          <a:lstStyle/>
          <a:p>
            <a:pPr>
              <a:defRPr sz="700"/>
            </a:pPr>
            <a:endParaRPr lang="en-US"/>
          </a:p>
        </c:txPr>
        <c:crossAx val="247156736"/>
        <c:crosses val="autoZero"/>
        <c:crossBetween val="between"/>
        <c:majorUnit val="10"/>
      </c:valAx>
      <c:spPr>
        <a:ln>
          <a:solidFill>
            <a:schemeClr val="bg1">
              <a:lumMod val="50000"/>
            </a:schemeClr>
          </a:solidFill>
        </a:ln>
      </c:spPr>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6855730477127"/>
          <c:y val="5.1925047809033432E-2"/>
          <c:w val="0.74918402071784773"/>
          <c:h val="0.9150952811112244"/>
        </c:manualLayout>
      </c:layout>
      <c:lineChart>
        <c:grouping val="standard"/>
        <c:varyColors val="0"/>
        <c:ser>
          <c:idx val="0"/>
          <c:order val="0"/>
          <c:tx>
            <c:strRef>
              <c:f>'Údaje a grafy - pôvodné poradie'!$B$365</c:f>
              <c:strCache>
                <c:ptCount val="1"/>
                <c:pt idx="0">
                  <c:v>EU</c:v>
                </c:pt>
              </c:strCache>
            </c:strRef>
          </c:tx>
          <c:marker>
            <c:symbol val="circle"/>
            <c:size val="8"/>
            <c:spPr>
              <a:solidFill>
                <a:schemeClr val="accent1">
                  <a:lumMod val="50000"/>
                </a:schemeClr>
              </a:solidFill>
            </c:spPr>
          </c:marker>
          <c:dLbls>
            <c:txPr>
              <a:bodyPr/>
              <a:lstStyle/>
              <a:p>
                <a:pPr>
                  <a:defRPr sz="800"/>
                </a:pPr>
                <a:endParaRPr lang="en-US"/>
              </a:p>
            </c:txPr>
            <c:showLegendKey val="0"/>
            <c:showVal val="0"/>
            <c:showCatName val="0"/>
            <c:showSerName val="1"/>
            <c:showPercent val="0"/>
            <c:showBubbleSize val="0"/>
            <c:showLeaderLines val="0"/>
          </c:dLbls>
          <c:cat>
            <c:numRef>
              <c:f>'Údaje a grafy - pôvodné poradie'!$G$364</c:f>
              <c:numCache>
                <c:formatCode>General</c:formatCode>
                <c:ptCount val="1"/>
              </c:numCache>
            </c:numRef>
          </c:cat>
          <c:val>
            <c:numRef>
              <c:f>'Údaje a grafy - pôvodné poradie'!$G$365</c:f>
              <c:numCache>
                <c:formatCode>0</c:formatCode>
                <c:ptCount val="1"/>
                <c:pt idx="0">
                  <c:v>100</c:v>
                </c:pt>
              </c:numCache>
            </c:numRef>
          </c:val>
          <c:smooth val="0"/>
        </c:ser>
        <c:ser>
          <c:idx val="1"/>
          <c:order val="1"/>
          <c:tx>
            <c:strRef>
              <c:f>'Údaje a grafy - pôvodné poradie'!$B$366</c:f>
              <c:strCache>
                <c:ptCount val="1"/>
                <c:pt idx="0">
                  <c:v>SK</c:v>
                </c:pt>
              </c:strCache>
            </c:strRef>
          </c:tx>
          <c:marker>
            <c:symbol val="circle"/>
            <c:size val="8"/>
            <c:spPr>
              <a:solidFill>
                <a:schemeClr val="accent2">
                  <a:lumMod val="50000"/>
                </a:schemeClr>
              </a:solidFill>
            </c:spPr>
          </c:marker>
          <c:dPt>
            <c:idx val="0"/>
            <c:marker>
              <c:spPr>
                <a:solidFill>
                  <a:srgbClr val="FF0000"/>
                </a:solidFill>
              </c:spPr>
            </c:marker>
            <c:bubble3D val="0"/>
          </c:dPt>
          <c:dLbls>
            <c:dLbl>
              <c:idx val="0"/>
              <c:layout>
                <c:manualLayout>
                  <c:x val="0"/>
                  <c:y val="1.6815039530238107E-2"/>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cat>
            <c:numRef>
              <c:f>'Údaje a grafy - pôvodné poradie'!$G$364</c:f>
              <c:numCache>
                <c:formatCode>General</c:formatCode>
                <c:ptCount val="1"/>
              </c:numCache>
            </c:numRef>
          </c:cat>
          <c:val>
            <c:numRef>
              <c:f>'Údaje a grafy - pôvodné poradie'!$G$366</c:f>
              <c:numCache>
                <c:formatCode>0</c:formatCode>
                <c:ptCount val="1"/>
                <c:pt idx="0">
                  <c:v>82</c:v>
                </c:pt>
              </c:numCache>
            </c:numRef>
          </c:val>
          <c:smooth val="0"/>
        </c:ser>
        <c:ser>
          <c:idx val="2"/>
          <c:order val="2"/>
          <c:tx>
            <c:strRef>
              <c:f>'Údaje a grafy - pôvodné poradie'!$B$367</c:f>
              <c:strCache>
                <c:ptCount val="1"/>
                <c:pt idx="0">
                  <c:v>MK</c:v>
                </c:pt>
              </c:strCache>
            </c:strRef>
          </c:tx>
          <c:marker>
            <c:symbol val="circle"/>
            <c:size val="8"/>
            <c:spPr>
              <a:solidFill>
                <a:schemeClr val="accent3">
                  <a:lumMod val="75000"/>
                </a:schemeClr>
              </a:solidFill>
            </c:spPr>
          </c:marker>
          <c:dLbls>
            <c:dLbl>
              <c:idx val="0"/>
              <c:layout>
                <c:manualLayout>
                  <c:x val="0"/>
                  <c:y val="2.1121440165264866E-2"/>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poradie'!$G$364</c:f>
              <c:numCache>
                <c:formatCode>General</c:formatCode>
                <c:ptCount val="1"/>
              </c:numCache>
            </c:numRef>
          </c:cat>
          <c:val>
            <c:numRef>
              <c:f>'Údaje a grafy - pôvodné poradie'!$G$367</c:f>
              <c:numCache>
                <c:formatCode>0</c:formatCode>
                <c:ptCount val="1"/>
                <c:pt idx="0">
                  <c:v>43.127082600000001</c:v>
                </c:pt>
              </c:numCache>
            </c:numRef>
          </c:val>
          <c:smooth val="0"/>
        </c:ser>
        <c:ser>
          <c:idx val="3"/>
          <c:order val="3"/>
          <c:tx>
            <c:strRef>
              <c:f>'Údaje a grafy - pôvodné poradie'!$B$368</c:f>
              <c:strCache>
                <c:ptCount val="1"/>
                <c:pt idx="0">
                  <c:v>TR</c:v>
                </c:pt>
              </c:strCache>
            </c:strRef>
          </c:tx>
          <c:marker>
            <c:symbol val="circle"/>
            <c:size val="8"/>
            <c:spPr>
              <a:solidFill>
                <a:schemeClr val="accent4">
                  <a:lumMod val="75000"/>
                </a:schemeClr>
              </a:solidFill>
            </c:spPr>
          </c:marker>
          <c:dLbls>
            <c:txPr>
              <a:bodyPr/>
              <a:lstStyle/>
              <a:p>
                <a:pPr>
                  <a:defRPr sz="800"/>
                </a:pPr>
                <a:endParaRPr lang="en-US"/>
              </a:p>
            </c:txPr>
            <c:showLegendKey val="0"/>
            <c:showVal val="0"/>
            <c:showCatName val="0"/>
            <c:showSerName val="1"/>
            <c:showPercent val="0"/>
            <c:showBubbleSize val="0"/>
            <c:showLeaderLines val="0"/>
          </c:dLbls>
          <c:cat>
            <c:numRef>
              <c:f>'Údaje a grafy - pôvodné poradie'!$G$364</c:f>
              <c:numCache>
                <c:formatCode>General</c:formatCode>
                <c:ptCount val="1"/>
              </c:numCache>
            </c:numRef>
          </c:cat>
          <c:val>
            <c:numRef>
              <c:f>'Údaje a grafy - pôvodné poradie'!$G$368</c:f>
              <c:numCache>
                <c:formatCode>0</c:formatCode>
                <c:ptCount val="1"/>
                <c:pt idx="0">
                  <c:v>83.248523899999995</c:v>
                </c:pt>
              </c:numCache>
            </c:numRef>
          </c:val>
          <c:smooth val="0"/>
        </c:ser>
        <c:ser>
          <c:idx val="4"/>
          <c:order val="4"/>
          <c:tx>
            <c:strRef>
              <c:f>'Údaje a grafy - pôvodné poradie'!$B$369</c:f>
              <c:strCache>
                <c:ptCount val="1"/>
                <c:pt idx="0">
                  <c:v>ME</c:v>
                </c:pt>
              </c:strCache>
            </c:strRef>
          </c:tx>
          <c:marker>
            <c:symbol val="circle"/>
            <c:size val="8"/>
            <c:spPr>
              <a:solidFill>
                <a:schemeClr val="accent5">
                  <a:lumMod val="75000"/>
                </a:schemeClr>
              </a:solidFill>
            </c:spPr>
          </c:marker>
          <c:dLbls>
            <c:dLbl>
              <c:idx val="0"/>
              <c:layout>
                <c:manualLayout>
                  <c:x val="0"/>
                  <c:y val="-2.0833333333333332E-2"/>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poradie'!$G$364</c:f>
              <c:numCache>
                <c:formatCode>General</c:formatCode>
                <c:ptCount val="1"/>
              </c:numCache>
            </c:numRef>
          </c:cat>
          <c:val>
            <c:numRef>
              <c:f>'Údaje a grafy - pôvodné poradie'!$G$369</c:f>
              <c:numCache>
                <c:formatCode>0</c:formatCode>
                <c:ptCount val="1"/>
                <c:pt idx="0">
                  <c:v>52.8601508</c:v>
                </c:pt>
              </c:numCache>
            </c:numRef>
          </c:val>
          <c:smooth val="0"/>
        </c:ser>
        <c:ser>
          <c:idx val="5"/>
          <c:order val="5"/>
          <c:tx>
            <c:strRef>
              <c:f>'Údaje a grafy - pôvodné poradie'!$B$370</c:f>
              <c:strCache>
                <c:ptCount val="1"/>
                <c:pt idx="0">
                  <c:v>RS</c:v>
                </c:pt>
              </c:strCache>
            </c:strRef>
          </c:tx>
          <c:marker>
            <c:symbol val="circle"/>
            <c:size val="8"/>
            <c:spPr>
              <a:solidFill>
                <a:schemeClr val="accent6">
                  <a:lumMod val="75000"/>
                </a:schemeClr>
              </a:solidFill>
            </c:spPr>
          </c:marker>
          <c:dLbls>
            <c:dLbl>
              <c:idx val="0"/>
              <c:layout>
                <c:manualLayout>
                  <c:x val="1.2672861710631495E-2"/>
                  <c:y val="-8.6535340120997492E-3"/>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poradie'!$G$364</c:f>
              <c:numCache>
                <c:formatCode>General</c:formatCode>
                <c:ptCount val="1"/>
              </c:numCache>
            </c:numRef>
          </c:cat>
          <c:val>
            <c:numRef>
              <c:f>'Údaje a grafy - pôvodné poradie'!$G$370</c:f>
              <c:numCache>
                <c:formatCode>0</c:formatCode>
                <c:ptCount val="1"/>
                <c:pt idx="0">
                  <c:v>43.692061299999999</c:v>
                </c:pt>
              </c:numCache>
            </c:numRef>
          </c:val>
          <c:smooth val="0"/>
        </c:ser>
        <c:dLbls>
          <c:showLegendKey val="0"/>
          <c:showVal val="0"/>
          <c:showCatName val="0"/>
          <c:showSerName val="0"/>
          <c:showPercent val="0"/>
          <c:showBubbleSize val="0"/>
        </c:dLbls>
        <c:marker val="1"/>
        <c:smooth val="0"/>
        <c:axId val="247201152"/>
        <c:axId val="247235712"/>
      </c:lineChart>
      <c:catAx>
        <c:axId val="247201152"/>
        <c:scaling>
          <c:orientation val="minMax"/>
        </c:scaling>
        <c:delete val="1"/>
        <c:axPos val="b"/>
        <c:numFmt formatCode="General" sourceLinked="1"/>
        <c:majorTickMark val="out"/>
        <c:minorTickMark val="none"/>
        <c:tickLblPos val="nextTo"/>
        <c:crossAx val="247235712"/>
        <c:crosses val="autoZero"/>
        <c:auto val="1"/>
        <c:lblAlgn val="ctr"/>
        <c:lblOffset val="100"/>
        <c:noMultiLvlLbl val="0"/>
      </c:catAx>
      <c:valAx>
        <c:axId val="247235712"/>
        <c:scaling>
          <c:orientation val="minMax"/>
          <c:max val="100"/>
          <c:min val="0"/>
        </c:scaling>
        <c:delete val="0"/>
        <c:axPos val="l"/>
        <c:majorGridlines>
          <c:spPr>
            <a:ln>
              <a:solidFill>
                <a:schemeClr val="bg1">
                  <a:lumMod val="50000"/>
                </a:schemeClr>
              </a:solidFill>
              <a:prstDash val="dash"/>
            </a:ln>
          </c:spPr>
        </c:majorGridlines>
        <c:numFmt formatCode="0" sourceLinked="1"/>
        <c:majorTickMark val="out"/>
        <c:minorTickMark val="none"/>
        <c:tickLblPos val="nextTo"/>
        <c:txPr>
          <a:bodyPr/>
          <a:lstStyle/>
          <a:p>
            <a:pPr>
              <a:defRPr sz="700"/>
            </a:pPr>
            <a:endParaRPr lang="en-US"/>
          </a:p>
        </c:txPr>
        <c:crossAx val="247201152"/>
        <c:crosses val="autoZero"/>
        <c:crossBetween val="between"/>
        <c:majorUnit val="10"/>
      </c:valAx>
      <c:spPr>
        <a:ln>
          <a:solidFill>
            <a:schemeClr val="bg1">
              <a:lumMod val="50000"/>
            </a:schemeClr>
          </a:solidFill>
        </a:ln>
      </c:spPr>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6855730477127"/>
          <c:y val="5.1925047809033432E-2"/>
          <c:w val="0.74918402071784773"/>
          <c:h val="0.9150952811112244"/>
        </c:manualLayout>
      </c:layout>
      <c:lineChart>
        <c:grouping val="standard"/>
        <c:varyColors val="0"/>
        <c:ser>
          <c:idx val="0"/>
          <c:order val="0"/>
          <c:tx>
            <c:strRef>
              <c:f>'Údaje a grafy - pôvodné poradie'!$B$365</c:f>
              <c:strCache>
                <c:ptCount val="1"/>
                <c:pt idx="0">
                  <c:v>EU</c:v>
                </c:pt>
              </c:strCache>
            </c:strRef>
          </c:tx>
          <c:marker>
            <c:symbol val="circle"/>
            <c:size val="8"/>
            <c:spPr>
              <a:solidFill>
                <a:schemeClr val="accent1">
                  <a:lumMod val="50000"/>
                </a:schemeClr>
              </a:solidFill>
            </c:spPr>
          </c:marker>
          <c:dLbls>
            <c:txPr>
              <a:bodyPr/>
              <a:lstStyle/>
              <a:p>
                <a:pPr>
                  <a:defRPr sz="800"/>
                </a:pPr>
                <a:endParaRPr lang="en-US"/>
              </a:p>
            </c:txPr>
            <c:showLegendKey val="0"/>
            <c:showVal val="0"/>
            <c:showCatName val="0"/>
            <c:showSerName val="1"/>
            <c:showPercent val="0"/>
            <c:showBubbleSize val="0"/>
            <c:showLeaderLines val="0"/>
          </c:dLbls>
          <c:cat>
            <c:numRef>
              <c:f>'Údaje a grafy - pôvodné poradie'!$I$364</c:f>
              <c:numCache>
                <c:formatCode>General</c:formatCode>
                <c:ptCount val="1"/>
              </c:numCache>
            </c:numRef>
          </c:cat>
          <c:val>
            <c:numRef>
              <c:f>'Údaje a grafy - pôvodné poradie'!$I$365</c:f>
              <c:numCache>
                <c:formatCode>0</c:formatCode>
                <c:ptCount val="1"/>
                <c:pt idx="0">
                  <c:v>100</c:v>
                </c:pt>
              </c:numCache>
            </c:numRef>
          </c:val>
          <c:smooth val="0"/>
        </c:ser>
        <c:ser>
          <c:idx val="1"/>
          <c:order val="1"/>
          <c:tx>
            <c:strRef>
              <c:f>'Údaje a grafy - pôvodné poradie'!$B$366</c:f>
              <c:strCache>
                <c:ptCount val="1"/>
                <c:pt idx="0">
                  <c:v>SK</c:v>
                </c:pt>
              </c:strCache>
            </c:strRef>
          </c:tx>
          <c:marker>
            <c:symbol val="circle"/>
            <c:size val="8"/>
            <c:spPr>
              <a:solidFill>
                <a:schemeClr val="accent2">
                  <a:lumMod val="50000"/>
                </a:schemeClr>
              </a:solidFill>
            </c:spPr>
          </c:marker>
          <c:dPt>
            <c:idx val="0"/>
            <c:marker>
              <c:spPr>
                <a:solidFill>
                  <a:srgbClr val="FF0000"/>
                </a:solidFill>
              </c:spPr>
            </c:marker>
            <c:bubble3D val="0"/>
          </c:dPt>
          <c:dLbls>
            <c:dLbl>
              <c:idx val="0"/>
              <c:layout>
                <c:manualLayout>
                  <c:x val="0"/>
                  <c:y val="1.6815039530238107E-2"/>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cat>
            <c:numRef>
              <c:f>'Údaje a grafy - pôvodné poradie'!$I$364</c:f>
              <c:numCache>
                <c:formatCode>General</c:formatCode>
                <c:ptCount val="1"/>
              </c:numCache>
            </c:numRef>
          </c:cat>
          <c:val>
            <c:numRef>
              <c:f>'Údaje a grafy - pôvodné poradie'!$I$366</c:f>
              <c:numCache>
                <c:formatCode>0</c:formatCode>
                <c:ptCount val="1"/>
                <c:pt idx="0">
                  <c:v>68</c:v>
                </c:pt>
              </c:numCache>
            </c:numRef>
          </c:val>
          <c:smooth val="0"/>
        </c:ser>
        <c:ser>
          <c:idx val="2"/>
          <c:order val="2"/>
          <c:tx>
            <c:strRef>
              <c:f>'Údaje a grafy - pôvodné poradie'!$B$367</c:f>
              <c:strCache>
                <c:ptCount val="1"/>
                <c:pt idx="0">
                  <c:v>MK</c:v>
                </c:pt>
              </c:strCache>
            </c:strRef>
          </c:tx>
          <c:marker>
            <c:symbol val="circle"/>
            <c:size val="8"/>
            <c:spPr>
              <a:solidFill>
                <a:schemeClr val="accent3">
                  <a:lumMod val="75000"/>
                </a:schemeClr>
              </a:solidFill>
            </c:spPr>
          </c:marker>
          <c:dLbls>
            <c:dLbl>
              <c:idx val="0"/>
              <c:layout>
                <c:manualLayout>
                  <c:x val="0"/>
                  <c:y val="2.1121440165264866E-2"/>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poradie'!$I$364</c:f>
              <c:numCache>
                <c:formatCode>General</c:formatCode>
                <c:ptCount val="1"/>
              </c:numCache>
            </c:numRef>
          </c:cat>
          <c:val>
            <c:numRef>
              <c:f>'Údaje a grafy - pôvodné poradie'!$I$367</c:f>
              <c:numCache>
                <c:formatCode>0</c:formatCode>
                <c:ptCount val="1"/>
                <c:pt idx="0">
                  <c:v>46.4</c:v>
                </c:pt>
              </c:numCache>
            </c:numRef>
          </c:val>
          <c:smooth val="0"/>
        </c:ser>
        <c:ser>
          <c:idx val="3"/>
          <c:order val="3"/>
          <c:tx>
            <c:strRef>
              <c:f>'Údaje a grafy - pôvodné poradie'!$B$368</c:f>
              <c:strCache>
                <c:ptCount val="1"/>
                <c:pt idx="0">
                  <c:v>TR</c:v>
                </c:pt>
              </c:strCache>
            </c:strRef>
          </c:tx>
          <c:marker>
            <c:symbol val="circle"/>
            <c:size val="8"/>
            <c:spPr>
              <a:solidFill>
                <a:schemeClr val="accent4">
                  <a:lumMod val="75000"/>
                </a:schemeClr>
              </a:solidFill>
            </c:spPr>
          </c:marker>
          <c:dLbls>
            <c:txPr>
              <a:bodyPr/>
              <a:lstStyle/>
              <a:p>
                <a:pPr>
                  <a:defRPr sz="800"/>
                </a:pPr>
                <a:endParaRPr lang="en-US"/>
              </a:p>
            </c:txPr>
            <c:showLegendKey val="0"/>
            <c:showVal val="0"/>
            <c:showCatName val="0"/>
            <c:showSerName val="1"/>
            <c:showPercent val="0"/>
            <c:showBubbleSize val="0"/>
            <c:showLeaderLines val="0"/>
          </c:dLbls>
          <c:cat>
            <c:numRef>
              <c:f>'Údaje a grafy - pôvodné poradie'!$I$364</c:f>
              <c:numCache>
                <c:formatCode>General</c:formatCode>
                <c:ptCount val="1"/>
              </c:numCache>
            </c:numRef>
          </c:cat>
          <c:val>
            <c:numRef>
              <c:f>'Údaje a grafy - pôvodné poradie'!$I$368</c:f>
              <c:numCache>
                <c:formatCode>0</c:formatCode>
                <c:ptCount val="1"/>
                <c:pt idx="0">
                  <c:v>60.3</c:v>
                </c:pt>
              </c:numCache>
            </c:numRef>
          </c:val>
          <c:smooth val="0"/>
        </c:ser>
        <c:ser>
          <c:idx val="4"/>
          <c:order val="4"/>
          <c:tx>
            <c:strRef>
              <c:f>'Údaje a grafy - pôvodné poradie'!$B$369</c:f>
              <c:strCache>
                <c:ptCount val="1"/>
                <c:pt idx="0">
                  <c:v>ME</c:v>
                </c:pt>
              </c:strCache>
            </c:strRef>
          </c:tx>
          <c:marker>
            <c:symbol val="circle"/>
            <c:size val="8"/>
            <c:spPr>
              <a:solidFill>
                <a:schemeClr val="accent5">
                  <a:lumMod val="75000"/>
                </a:schemeClr>
              </a:solidFill>
            </c:spPr>
          </c:marker>
          <c:dLbls>
            <c:dLbl>
              <c:idx val="0"/>
              <c:layout>
                <c:manualLayout>
                  <c:x val="0"/>
                  <c:y val="-2.0833333333333332E-2"/>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poradie'!$I$364</c:f>
              <c:numCache>
                <c:formatCode>General</c:formatCode>
                <c:ptCount val="1"/>
              </c:numCache>
            </c:numRef>
          </c:cat>
          <c:val>
            <c:numRef>
              <c:f>'Údaje a grafy - pôvodné poradie'!$I$369</c:f>
              <c:numCache>
                <c:formatCode>0</c:formatCode>
                <c:ptCount val="1"/>
                <c:pt idx="0">
                  <c:v>54.2</c:v>
                </c:pt>
              </c:numCache>
            </c:numRef>
          </c:val>
          <c:smooth val="0"/>
        </c:ser>
        <c:ser>
          <c:idx val="5"/>
          <c:order val="5"/>
          <c:tx>
            <c:strRef>
              <c:f>'Údaje a grafy - pôvodné poradie'!$B$370</c:f>
              <c:strCache>
                <c:ptCount val="1"/>
                <c:pt idx="0">
                  <c:v>RS</c:v>
                </c:pt>
              </c:strCache>
            </c:strRef>
          </c:tx>
          <c:marker>
            <c:symbol val="circle"/>
            <c:size val="8"/>
            <c:spPr>
              <a:solidFill>
                <a:schemeClr val="accent6">
                  <a:lumMod val="75000"/>
                </a:schemeClr>
              </a:solidFill>
            </c:spPr>
          </c:marker>
          <c:dLbls>
            <c:dLbl>
              <c:idx val="0"/>
              <c:layout>
                <c:manualLayout>
                  <c:x val="1.2672861710631495E-2"/>
                  <c:y val="-8.6535340120997492E-3"/>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poradie'!$I$364</c:f>
              <c:numCache>
                <c:formatCode>General</c:formatCode>
                <c:ptCount val="1"/>
              </c:numCache>
            </c:numRef>
          </c:cat>
          <c:val>
            <c:numRef>
              <c:f>'Údaje a grafy - pôvodné poradie'!$I$370</c:f>
              <c:numCache>
                <c:formatCode>0</c:formatCode>
                <c:ptCount val="1"/>
                <c:pt idx="0">
                  <c:v>49.5</c:v>
                </c:pt>
              </c:numCache>
            </c:numRef>
          </c:val>
          <c:smooth val="0"/>
        </c:ser>
        <c:ser>
          <c:idx val="6"/>
          <c:order val="6"/>
          <c:tx>
            <c:strRef>
              <c:f>'Údaje a grafy - pôvodné poradie'!$B$371</c:f>
              <c:strCache>
                <c:ptCount val="1"/>
                <c:pt idx="0">
                  <c:v>AL</c:v>
                </c:pt>
              </c:strCache>
            </c:strRef>
          </c:tx>
          <c:marker>
            <c:symbol val="none"/>
          </c:marker>
          <c:cat>
            <c:numRef>
              <c:f>'Údaje a grafy - pôvodné poradie'!$I$364</c:f>
              <c:numCache>
                <c:formatCode>General</c:formatCode>
                <c:ptCount val="1"/>
              </c:numCache>
            </c:numRef>
          </c:cat>
          <c:val>
            <c:numRef>
              <c:f>'Údaje a grafy - pôvodné poradie'!$I$371</c:f>
              <c:numCache>
                <c:formatCode>0</c:formatCode>
                <c:ptCount val="1"/>
                <c:pt idx="0">
                  <c:v>48.8</c:v>
                </c:pt>
              </c:numCache>
            </c:numRef>
          </c:val>
          <c:smooth val="0"/>
        </c:ser>
        <c:dLbls>
          <c:showLegendKey val="0"/>
          <c:showVal val="0"/>
          <c:showCatName val="0"/>
          <c:showSerName val="0"/>
          <c:showPercent val="0"/>
          <c:showBubbleSize val="0"/>
        </c:dLbls>
        <c:marker val="1"/>
        <c:smooth val="0"/>
        <c:axId val="247431168"/>
        <c:axId val="247432704"/>
      </c:lineChart>
      <c:catAx>
        <c:axId val="247431168"/>
        <c:scaling>
          <c:orientation val="minMax"/>
        </c:scaling>
        <c:delete val="1"/>
        <c:axPos val="b"/>
        <c:numFmt formatCode="General" sourceLinked="1"/>
        <c:majorTickMark val="out"/>
        <c:minorTickMark val="none"/>
        <c:tickLblPos val="nextTo"/>
        <c:crossAx val="247432704"/>
        <c:crosses val="autoZero"/>
        <c:auto val="1"/>
        <c:lblAlgn val="ctr"/>
        <c:lblOffset val="100"/>
        <c:noMultiLvlLbl val="0"/>
      </c:catAx>
      <c:valAx>
        <c:axId val="247432704"/>
        <c:scaling>
          <c:orientation val="minMax"/>
          <c:max val="100"/>
          <c:min val="0"/>
        </c:scaling>
        <c:delete val="0"/>
        <c:axPos val="l"/>
        <c:majorGridlines>
          <c:spPr>
            <a:ln>
              <a:solidFill>
                <a:schemeClr val="bg1">
                  <a:lumMod val="50000"/>
                </a:schemeClr>
              </a:solidFill>
              <a:prstDash val="dash"/>
            </a:ln>
          </c:spPr>
        </c:majorGridlines>
        <c:numFmt formatCode="0" sourceLinked="1"/>
        <c:majorTickMark val="out"/>
        <c:minorTickMark val="none"/>
        <c:tickLblPos val="nextTo"/>
        <c:txPr>
          <a:bodyPr/>
          <a:lstStyle/>
          <a:p>
            <a:pPr>
              <a:defRPr sz="700"/>
            </a:pPr>
            <a:endParaRPr lang="en-US"/>
          </a:p>
        </c:txPr>
        <c:crossAx val="247431168"/>
        <c:crosses val="autoZero"/>
        <c:crossBetween val="between"/>
        <c:majorUnit val="10"/>
      </c:valAx>
      <c:spPr>
        <a:ln>
          <a:solidFill>
            <a:schemeClr val="bg1">
              <a:lumMod val="50000"/>
            </a:schemeClr>
          </a:solidFill>
        </a:ln>
      </c:spPr>
    </c:plotArea>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6855730477127"/>
          <c:y val="5.1925047809033432E-2"/>
          <c:w val="0.74918402071784773"/>
          <c:h val="0.9150952811112244"/>
        </c:manualLayout>
      </c:layout>
      <c:lineChart>
        <c:grouping val="standard"/>
        <c:varyColors val="0"/>
        <c:ser>
          <c:idx val="0"/>
          <c:order val="0"/>
          <c:tx>
            <c:strRef>
              <c:f>'Údaje a grafy - pôvodné poradie'!$B$365</c:f>
              <c:strCache>
                <c:ptCount val="1"/>
                <c:pt idx="0">
                  <c:v>EU</c:v>
                </c:pt>
              </c:strCache>
            </c:strRef>
          </c:tx>
          <c:marker>
            <c:symbol val="circle"/>
            <c:size val="8"/>
            <c:spPr>
              <a:solidFill>
                <a:schemeClr val="accent1">
                  <a:lumMod val="50000"/>
                </a:schemeClr>
              </a:solidFill>
            </c:spPr>
          </c:marker>
          <c:dLbls>
            <c:txPr>
              <a:bodyPr/>
              <a:lstStyle/>
              <a:p>
                <a:pPr>
                  <a:defRPr sz="800"/>
                </a:pPr>
                <a:endParaRPr lang="en-US"/>
              </a:p>
            </c:txPr>
            <c:showLegendKey val="0"/>
            <c:showVal val="0"/>
            <c:showCatName val="0"/>
            <c:showSerName val="1"/>
            <c:showPercent val="0"/>
            <c:showBubbleSize val="0"/>
            <c:showLeaderLines val="0"/>
          </c:dLbls>
          <c:cat>
            <c:numRef>
              <c:f>'Údaje a grafy - pôvodné poradie'!$K$364</c:f>
              <c:numCache>
                <c:formatCode>General</c:formatCode>
                <c:ptCount val="1"/>
              </c:numCache>
            </c:numRef>
          </c:cat>
          <c:val>
            <c:numRef>
              <c:f>'Údaje a grafy - pôvodné poradie'!$K$365</c:f>
              <c:numCache>
                <c:formatCode>0.0</c:formatCode>
                <c:ptCount val="1"/>
                <c:pt idx="0">
                  <c:v>1.7442389</c:v>
                </c:pt>
              </c:numCache>
            </c:numRef>
          </c:val>
          <c:smooth val="0"/>
        </c:ser>
        <c:ser>
          <c:idx val="1"/>
          <c:order val="1"/>
          <c:tx>
            <c:strRef>
              <c:f>'Údaje a grafy - pôvodné poradie'!$B$366</c:f>
              <c:strCache>
                <c:ptCount val="1"/>
                <c:pt idx="0">
                  <c:v>SK</c:v>
                </c:pt>
              </c:strCache>
            </c:strRef>
          </c:tx>
          <c:marker>
            <c:symbol val="circle"/>
            <c:size val="8"/>
            <c:spPr>
              <a:solidFill>
                <a:schemeClr val="accent2">
                  <a:lumMod val="50000"/>
                </a:schemeClr>
              </a:solidFill>
            </c:spPr>
          </c:marker>
          <c:dPt>
            <c:idx val="0"/>
            <c:marker>
              <c:spPr>
                <a:solidFill>
                  <a:srgbClr val="FF0000"/>
                </a:solidFill>
              </c:spPr>
            </c:marker>
            <c:bubble3D val="0"/>
          </c:dPt>
          <c:dLbls>
            <c:dLbl>
              <c:idx val="0"/>
              <c:layout>
                <c:manualLayout>
                  <c:x val="0"/>
                  <c:y val="1.6815039530238107E-2"/>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cat>
            <c:numRef>
              <c:f>'Údaje a grafy - pôvodné poradie'!$K$364</c:f>
              <c:numCache>
                <c:formatCode>General</c:formatCode>
                <c:ptCount val="1"/>
              </c:numCache>
            </c:numRef>
          </c:cat>
          <c:val>
            <c:numRef>
              <c:f>'Údaje a grafy - pôvodné poradie'!$K$366</c:f>
              <c:numCache>
                <c:formatCode>0.0</c:formatCode>
                <c:ptCount val="1"/>
                <c:pt idx="0">
                  <c:v>-0.72877289999999995</c:v>
                </c:pt>
              </c:numCache>
            </c:numRef>
          </c:val>
          <c:smooth val="0"/>
        </c:ser>
        <c:ser>
          <c:idx val="2"/>
          <c:order val="2"/>
          <c:tx>
            <c:strRef>
              <c:f>'Údaje a grafy - pôvodné poradie'!$B$367</c:f>
              <c:strCache>
                <c:ptCount val="1"/>
                <c:pt idx="0">
                  <c:v>MK</c:v>
                </c:pt>
              </c:strCache>
            </c:strRef>
          </c:tx>
          <c:marker>
            <c:symbol val="circle"/>
            <c:size val="8"/>
            <c:spPr>
              <a:solidFill>
                <a:schemeClr val="accent3">
                  <a:lumMod val="75000"/>
                </a:schemeClr>
              </a:solidFill>
            </c:spPr>
          </c:marker>
          <c:dLbls>
            <c:dLbl>
              <c:idx val="0"/>
              <c:layout>
                <c:manualLayout>
                  <c:x val="0"/>
                  <c:y val="-6.9881715465036796E-3"/>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poradie'!$K$364</c:f>
              <c:numCache>
                <c:formatCode>General</c:formatCode>
                <c:ptCount val="1"/>
              </c:numCache>
            </c:numRef>
          </c:cat>
          <c:val>
            <c:numRef>
              <c:f>'Údaje a grafy - pôvodné poradie'!$K$367</c:f>
              <c:numCache>
                <c:formatCode>0.0</c:formatCode>
                <c:ptCount val="1"/>
                <c:pt idx="0">
                  <c:v>-3.0757971</c:v>
                </c:pt>
              </c:numCache>
            </c:numRef>
          </c:val>
          <c:smooth val="0"/>
        </c:ser>
        <c:ser>
          <c:idx val="3"/>
          <c:order val="3"/>
          <c:tx>
            <c:strRef>
              <c:f>'Údaje a grafy - pôvodné poradie'!$B$368</c:f>
              <c:strCache>
                <c:ptCount val="1"/>
                <c:pt idx="0">
                  <c:v>TR</c:v>
                </c:pt>
              </c:strCache>
            </c:strRef>
          </c:tx>
          <c:marker>
            <c:symbol val="circle"/>
            <c:size val="8"/>
            <c:spPr>
              <a:solidFill>
                <a:schemeClr val="accent4">
                  <a:lumMod val="75000"/>
                </a:schemeClr>
              </a:solidFill>
            </c:spPr>
          </c:marker>
          <c:dLbls>
            <c:dLbl>
              <c:idx val="0"/>
              <c:layout>
                <c:manualLayout>
                  <c:x val="0"/>
                  <c:y val="1.4054891544931386E-2"/>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cat>
            <c:numRef>
              <c:f>'Údaje a grafy - pôvodné poradie'!$K$364</c:f>
              <c:numCache>
                <c:formatCode>General</c:formatCode>
                <c:ptCount val="1"/>
              </c:numCache>
            </c:numRef>
          </c:cat>
          <c:val>
            <c:numRef>
              <c:f>'Údaje a grafy - pôvodné poradie'!$K$368</c:f>
              <c:numCache>
                <c:formatCode>0.0</c:formatCode>
                <c:ptCount val="1"/>
                <c:pt idx="0">
                  <c:v>-4.0759860000000003</c:v>
                </c:pt>
              </c:numCache>
            </c:numRef>
          </c:val>
          <c:smooth val="0"/>
        </c:ser>
        <c:ser>
          <c:idx val="4"/>
          <c:order val="4"/>
          <c:tx>
            <c:strRef>
              <c:f>'Údaje a grafy - pôvodné poradie'!$B$369</c:f>
              <c:strCache>
                <c:ptCount val="1"/>
                <c:pt idx="0">
                  <c:v>ME</c:v>
                </c:pt>
              </c:strCache>
            </c:strRef>
          </c:tx>
          <c:marker>
            <c:symbol val="circle"/>
            <c:size val="8"/>
            <c:spPr>
              <a:solidFill>
                <a:schemeClr val="accent5">
                  <a:lumMod val="75000"/>
                </a:schemeClr>
              </a:solidFill>
            </c:spPr>
          </c:marker>
          <c:dLbls>
            <c:dLbl>
              <c:idx val="0"/>
              <c:layout>
                <c:manualLayout>
                  <c:x val="0"/>
                  <c:y val="-2.0833333333333332E-2"/>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poradie'!$K$364</c:f>
              <c:numCache>
                <c:formatCode>General</c:formatCode>
                <c:ptCount val="1"/>
              </c:numCache>
            </c:numRef>
          </c:cat>
          <c:val>
            <c:numRef>
              <c:f>'Údaje a grafy - pôvodné poradie'!$K$369</c:f>
              <c:numCache>
                <c:formatCode>0.0</c:formatCode>
                <c:ptCount val="1"/>
                <c:pt idx="0">
                  <c:v>-18.869790600000002</c:v>
                </c:pt>
              </c:numCache>
            </c:numRef>
          </c:val>
          <c:smooth val="0"/>
        </c:ser>
        <c:ser>
          <c:idx val="5"/>
          <c:order val="5"/>
          <c:tx>
            <c:strRef>
              <c:f>'Údaje a grafy - pôvodné poradie'!$B$370</c:f>
              <c:strCache>
                <c:ptCount val="1"/>
                <c:pt idx="0">
                  <c:v>RS</c:v>
                </c:pt>
              </c:strCache>
            </c:strRef>
          </c:tx>
          <c:marker>
            <c:symbol val="circle"/>
            <c:size val="8"/>
            <c:spPr>
              <a:solidFill>
                <a:schemeClr val="accent6">
                  <a:lumMod val="75000"/>
                </a:schemeClr>
              </a:solidFill>
            </c:spPr>
          </c:marker>
          <c:dLbls>
            <c:dLbl>
              <c:idx val="0"/>
              <c:layout>
                <c:manualLayout>
                  <c:x val="1.267285800546033E-2"/>
                  <c:y val="-8.6535433070866145E-3"/>
                </c:manualLayout>
              </c:layout>
              <c:showLegendKey val="0"/>
              <c:showVal val="0"/>
              <c:showCatName val="0"/>
              <c:showSerName val="1"/>
              <c:showPercent val="0"/>
              <c:showBubbleSize val="0"/>
            </c:dLbl>
            <c:txPr>
              <a:bodyPr/>
              <a:lstStyle/>
              <a:p>
                <a:pPr>
                  <a:defRPr sz="700"/>
                </a:pPr>
                <a:endParaRPr lang="en-US"/>
              </a:p>
            </c:txPr>
            <c:showLegendKey val="0"/>
            <c:showVal val="0"/>
            <c:showCatName val="0"/>
            <c:showSerName val="1"/>
            <c:showPercent val="0"/>
            <c:showBubbleSize val="0"/>
            <c:showLeaderLines val="0"/>
          </c:dLbls>
          <c:cat>
            <c:numRef>
              <c:f>'Údaje a grafy - pôvodné poradie'!$K$364</c:f>
              <c:numCache>
                <c:formatCode>General</c:formatCode>
                <c:ptCount val="1"/>
              </c:numCache>
            </c:numRef>
          </c:cat>
          <c:val>
            <c:numRef>
              <c:f>'Údaje a grafy - pôvodné poradie'!$K$370</c:f>
              <c:numCache>
                <c:formatCode>0.0</c:formatCode>
                <c:ptCount val="1"/>
                <c:pt idx="0">
                  <c:v>-3.8202216999999998</c:v>
                </c:pt>
              </c:numCache>
            </c:numRef>
          </c:val>
          <c:smooth val="0"/>
        </c:ser>
        <c:ser>
          <c:idx val="6"/>
          <c:order val="6"/>
          <c:tx>
            <c:strRef>
              <c:f>'Údaje a grafy - pôvodné poradie'!$B$371</c:f>
              <c:strCache>
                <c:ptCount val="1"/>
                <c:pt idx="0">
                  <c:v>AL</c:v>
                </c:pt>
              </c:strCache>
            </c:strRef>
          </c:tx>
          <c:marker>
            <c:symbol val="circle"/>
            <c:size val="8"/>
            <c:spPr>
              <a:solidFill>
                <a:schemeClr val="accent1"/>
              </a:solidFill>
            </c:spPr>
          </c:marker>
          <c:dLbls>
            <c:dLbl>
              <c:idx val="0"/>
              <c:layout>
                <c:manualLayout>
                  <c:x val="1.2673095019274081E-2"/>
                  <c:y val="-8.238276915731757E-3"/>
                </c:manualLayout>
              </c:layout>
              <c:showLegendKey val="0"/>
              <c:showVal val="0"/>
              <c:showCatName val="0"/>
              <c:showSerName val="1"/>
              <c:showPercent val="0"/>
              <c:showBubbleSize val="0"/>
            </c:dLbl>
            <c:txPr>
              <a:bodyPr/>
              <a:lstStyle/>
              <a:p>
                <a:pPr>
                  <a:defRPr sz="800"/>
                </a:pPr>
                <a:endParaRPr lang="en-US"/>
              </a:p>
            </c:txPr>
            <c:showLegendKey val="0"/>
            <c:showVal val="0"/>
            <c:showCatName val="0"/>
            <c:showSerName val="1"/>
            <c:showPercent val="0"/>
            <c:showBubbleSize val="0"/>
            <c:showLeaderLines val="0"/>
          </c:dLbls>
          <c:cat>
            <c:numRef>
              <c:f>'Údaje a grafy - pôvodné poradie'!$K$364</c:f>
              <c:numCache>
                <c:formatCode>General</c:formatCode>
                <c:ptCount val="1"/>
              </c:numCache>
            </c:numRef>
          </c:cat>
          <c:val>
            <c:numRef>
              <c:f>'Údaje a grafy - pôvodné poradie'!$K$371</c:f>
              <c:numCache>
                <c:formatCode>0.0</c:formatCode>
                <c:ptCount val="1"/>
                <c:pt idx="0">
                  <c:v>-9.6371865999999997</c:v>
                </c:pt>
              </c:numCache>
            </c:numRef>
          </c:val>
          <c:smooth val="0"/>
        </c:ser>
        <c:dLbls>
          <c:showLegendKey val="0"/>
          <c:showVal val="0"/>
          <c:showCatName val="0"/>
          <c:showSerName val="0"/>
          <c:showPercent val="0"/>
          <c:showBubbleSize val="0"/>
        </c:dLbls>
        <c:marker val="1"/>
        <c:smooth val="0"/>
        <c:axId val="247497472"/>
        <c:axId val="247499008"/>
      </c:lineChart>
      <c:catAx>
        <c:axId val="247497472"/>
        <c:scaling>
          <c:orientation val="minMax"/>
        </c:scaling>
        <c:delete val="1"/>
        <c:axPos val="b"/>
        <c:numFmt formatCode="General" sourceLinked="1"/>
        <c:majorTickMark val="out"/>
        <c:minorTickMark val="none"/>
        <c:tickLblPos val="nextTo"/>
        <c:crossAx val="247499008"/>
        <c:crosses val="autoZero"/>
        <c:auto val="1"/>
        <c:lblAlgn val="ctr"/>
        <c:lblOffset val="100"/>
        <c:noMultiLvlLbl val="0"/>
      </c:catAx>
      <c:valAx>
        <c:axId val="247499008"/>
        <c:scaling>
          <c:orientation val="minMax"/>
          <c:max val="2"/>
          <c:min val="-20"/>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700"/>
            </a:pPr>
            <a:endParaRPr lang="en-US"/>
          </a:p>
        </c:txPr>
        <c:crossAx val="247497472"/>
        <c:crosses val="autoZero"/>
        <c:crossBetween val="between"/>
        <c:majorUnit val="2"/>
      </c:valAx>
      <c:spPr>
        <a:ln>
          <a:solidFill>
            <a:schemeClr val="bg1">
              <a:lumMod val="50000"/>
            </a:schemeClr>
          </a:solidFill>
        </a:ln>
      </c:spPr>
    </c:plotArea>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8573928258968"/>
          <c:y val="0.10588436862058909"/>
          <c:w val="0.86785870516185482"/>
          <c:h val="0.71186533974919797"/>
        </c:manualLayout>
      </c:layout>
      <c:barChart>
        <c:barDir val="col"/>
        <c:grouping val="clustered"/>
        <c:varyColors val="0"/>
        <c:ser>
          <c:idx val="0"/>
          <c:order val="0"/>
          <c:tx>
            <c:strRef>
              <c:f>'Údaje a grafy - pôvodné poradie'!$A$392</c:f>
              <c:strCache>
                <c:ptCount val="1"/>
                <c:pt idx="0">
                  <c:v>2006-08</c:v>
                </c:pt>
              </c:strCache>
            </c:strRef>
          </c:tx>
          <c:invertIfNegative val="0"/>
          <c:cat>
            <c:strRef>
              <c:f>'Údaje a grafy - pôvodné poradie'!$B$391:$K$391</c:f>
              <c:strCache>
                <c:ptCount val="10"/>
                <c:pt idx="0">
                  <c:v>Priemer</c:v>
                </c:pt>
                <c:pt idx="1">
                  <c:v>p10</c:v>
                </c:pt>
                <c:pt idx="2">
                  <c:v>p20</c:v>
                </c:pt>
                <c:pt idx="3">
                  <c:v>p30</c:v>
                </c:pt>
                <c:pt idx="4">
                  <c:v>p40</c:v>
                </c:pt>
                <c:pt idx="5">
                  <c:v>p50</c:v>
                </c:pt>
                <c:pt idx="6">
                  <c:v>p60</c:v>
                </c:pt>
                <c:pt idx="7">
                  <c:v>p70</c:v>
                </c:pt>
                <c:pt idx="8">
                  <c:v>p80</c:v>
                </c:pt>
                <c:pt idx="9">
                  <c:v>p90</c:v>
                </c:pt>
              </c:strCache>
            </c:strRef>
          </c:cat>
          <c:val>
            <c:numRef>
              <c:f>'Údaje a grafy - pôvodné poradie'!$B$392:$K$392</c:f>
              <c:numCache>
                <c:formatCode>0.0</c:formatCode>
                <c:ptCount val="10"/>
                <c:pt idx="0">
                  <c:v>5.1278607517052155</c:v>
                </c:pt>
                <c:pt idx="1">
                  <c:v>9.9329903334191645</c:v>
                </c:pt>
                <c:pt idx="2">
                  <c:v>10.295620231249414</c:v>
                </c:pt>
                <c:pt idx="3">
                  <c:v>10.508217148585222</c:v>
                </c:pt>
                <c:pt idx="4">
                  <c:v>7.2348501730907868</c:v>
                </c:pt>
                <c:pt idx="5">
                  <c:v>5.8387686343688374</c:v>
                </c:pt>
                <c:pt idx="6">
                  <c:v>5.4000535225967745</c:v>
                </c:pt>
                <c:pt idx="7">
                  <c:v>4.8840783758307804</c:v>
                </c:pt>
                <c:pt idx="8">
                  <c:v>4.0702600505784226</c:v>
                </c:pt>
                <c:pt idx="9">
                  <c:v>5.0360458742788978</c:v>
                </c:pt>
              </c:numCache>
            </c:numRef>
          </c:val>
        </c:ser>
        <c:ser>
          <c:idx val="1"/>
          <c:order val="1"/>
          <c:tx>
            <c:strRef>
              <c:f>'Údaje a grafy - pôvodné poradie'!$A$393</c:f>
              <c:strCache>
                <c:ptCount val="1"/>
                <c:pt idx="0">
                  <c:v>2009</c:v>
                </c:pt>
              </c:strCache>
            </c:strRef>
          </c:tx>
          <c:invertIfNegative val="0"/>
          <c:cat>
            <c:strRef>
              <c:f>'Údaje a grafy - pôvodné poradie'!$B$391:$K$391</c:f>
              <c:strCache>
                <c:ptCount val="10"/>
                <c:pt idx="0">
                  <c:v>Priemer</c:v>
                </c:pt>
                <c:pt idx="1">
                  <c:v>p10</c:v>
                </c:pt>
                <c:pt idx="2">
                  <c:v>p20</c:v>
                </c:pt>
                <c:pt idx="3">
                  <c:v>p30</c:v>
                </c:pt>
                <c:pt idx="4">
                  <c:v>p40</c:v>
                </c:pt>
                <c:pt idx="5">
                  <c:v>p50</c:v>
                </c:pt>
                <c:pt idx="6">
                  <c:v>p60</c:v>
                </c:pt>
                <c:pt idx="7">
                  <c:v>p70</c:v>
                </c:pt>
                <c:pt idx="8">
                  <c:v>p80</c:v>
                </c:pt>
                <c:pt idx="9">
                  <c:v>p90</c:v>
                </c:pt>
              </c:strCache>
            </c:strRef>
          </c:cat>
          <c:val>
            <c:numRef>
              <c:f>'Údaje a grafy - pôvodné poradie'!$B$393:$K$393</c:f>
              <c:numCache>
                <c:formatCode>0.0</c:formatCode>
                <c:ptCount val="10"/>
                <c:pt idx="0">
                  <c:v>-3.290329499200384</c:v>
                </c:pt>
                <c:pt idx="1">
                  <c:v>2.5776083506262149</c:v>
                </c:pt>
                <c:pt idx="2">
                  <c:v>-8.0640146286938492</c:v>
                </c:pt>
                <c:pt idx="3">
                  <c:v>-6.6851419665101215</c:v>
                </c:pt>
                <c:pt idx="4">
                  <c:v>-3.8693152555945298</c:v>
                </c:pt>
                <c:pt idx="5">
                  <c:v>-2.1234100295174474</c:v>
                </c:pt>
                <c:pt idx="6">
                  <c:v>-3.77049304869711</c:v>
                </c:pt>
                <c:pt idx="7">
                  <c:v>-1.9951090313997444</c:v>
                </c:pt>
                <c:pt idx="8">
                  <c:v>-2.233118782365151</c:v>
                </c:pt>
                <c:pt idx="9">
                  <c:v>-1.9260357967271768</c:v>
                </c:pt>
              </c:numCache>
            </c:numRef>
          </c:val>
        </c:ser>
        <c:ser>
          <c:idx val="2"/>
          <c:order val="2"/>
          <c:tx>
            <c:strRef>
              <c:f>'Údaje a grafy - pôvodné poradie'!$A$394</c:f>
              <c:strCache>
                <c:ptCount val="1"/>
                <c:pt idx="0">
                  <c:v>2010-12</c:v>
                </c:pt>
              </c:strCache>
            </c:strRef>
          </c:tx>
          <c:invertIfNegative val="0"/>
          <c:cat>
            <c:strRef>
              <c:f>'Údaje a grafy - pôvodné poradie'!$B$391:$K$391</c:f>
              <c:strCache>
                <c:ptCount val="10"/>
                <c:pt idx="0">
                  <c:v>Priemer</c:v>
                </c:pt>
                <c:pt idx="1">
                  <c:v>p10</c:v>
                </c:pt>
                <c:pt idx="2">
                  <c:v>p20</c:v>
                </c:pt>
                <c:pt idx="3">
                  <c:v>p30</c:v>
                </c:pt>
                <c:pt idx="4">
                  <c:v>p40</c:v>
                </c:pt>
                <c:pt idx="5">
                  <c:v>p50</c:v>
                </c:pt>
                <c:pt idx="6">
                  <c:v>p60</c:v>
                </c:pt>
                <c:pt idx="7">
                  <c:v>p70</c:v>
                </c:pt>
                <c:pt idx="8">
                  <c:v>p80</c:v>
                </c:pt>
                <c:pt idx="9">
                  <c:v>p90</c:v>
                </c:pt>
              </c:strCache>
            </c:strRef>
          </c:cat>
          <c:val>
            <c:numRef>
              <c:f>'Údaje a grafy - pôvodné poradie'!$B$394:$K$394</c:f>
              <c:numCache>
                <c:formatCode>0.0</c:formatCode>
                <c:ptCount val="10"/>
                <c:pt idx="0">
                  <c:v>1.9013302660486175</c:v>
                </c:pt>
                <c:pt idx="1">
                  <c:v>-0.70444593340550321</c:v>
                </c:pt>
                <c:pt idx="2">
                  <c:v>2.3251265562060808</c:v>
                </c:pt>
                <c:pt idx="3">
                  <c:v>4.2538912781042569E-2</c:v>
                </c:pt>
                <c:pt idx="4">
                  <c:v>0.4103329895279802</c:v>
                </c:pt>
                <c:pt idx="5">
                  <c:v>0.27624616093914572</c:v>
                </c:pt>
                <c:pt idx="6">
                  <c:v>0.78886301371909529</c:v>
                </c:pt>
                <c:pt idx="7">
                  <c:v>0.35081373962426338</c:v>
                </c:pt>
                <c:pt idx="8">
                  <c:v>1.6406951496044242</c:v>
                </c:pt>
                <c:pt idx="9">
                  <c:v>2.4689021769582986</c:v>
                </c:pt>
              </c:numCache>
            </c:numRef>
          </c:val>
        </c:ser>
        <c:dLbls>
          <c:showLegendKey val="0"/>
          <c:showVal val="0"/>
          <c:showCatName val="0"/>
          <c:showSerName val="0"/>
          <c:showPercent val="0"/>
          <c:showBubbleSize val="0"/>
        </c:dLbls>
        <c:gapWidth val="150"/>
        <c:axId val="247532160"/>
        <c:axId val="247538048"/>
      </c:barChart>
      <c:catAx>
        <c:axId val="247532160"/>
        <c:scaling>
          <c:orientation val="minMax"/>
        </c:scaling>
        <c:delete val="0"/>
        <c:axPos val="b"/>
        <c:majorGridlines>
          <c:spPr>
            <a:ln w="3175">
              <a:prstDash val="dash"/>
            </a:ln>
          </c:spPr>
        </c:majorGridlines>
        <c:numFmt formatCode="General" sourceLinked="1"/>
        <c:majorTickMark val="out"/>
        <c:minorTickMark val="none"/>
        <c:tickLblPos val="low"/>
        <c:crossAx val="247538048"/>
        <c:crosses val="autoZero"/>
        <c:auto val="1"/>
        <c:lblAlgn val="ctr"/>
        <c:lblOffset val="100"/>
        <c:noMultiLvlLbl val="0"/>
      </c:catAx>
      <c:valAx>
        <c:axId val="247538048"/>
        <c:scaling>
          <c:orientation val="minMax"/>
        </c:scaling>
        <c:delete val="0"/>
        <c:axPos val="l"/>
        <c:majorGridlines>
          <c:spPr>
            <a:ln>
              <a:prstDash val="dash"/>
            </a:ln>
          </c:spPr>
        </c:majorGridlines>
        <c:numFmt formatCode="0.0" sourceLinked="1"/>
        <c:majorTickMark val="out"/>
        <c:minorTickMark val="none"/>
        <c:tickLblPos val="nextTo"/>
        <c:crossAx val="247532160"/>
        <c:crosses val="autoZero"/>
        <c:crossBetween val="between"/>
      </c:valAx>
      <c:spPr>
        <a:ln>
          <a:solidFill>
            <a:schemeClr val="bg1">
              <a:lumMod val="50000"/>
            </a:schemeClr>
          </a:solidFill>
        </a:ln>
      </c:spPr>
    </c:plotArea>
    <c:legend>
      <c:legendPos val="t"/>
      <c:layout/>
      <c:overlay val="0"/>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835528586449632E-2"/>
          <c:y val="7.030293088363955E-2"/>
          <c:w val="0.92473837559295913"/>
          <c:h val="0.81700386410032078"/>
        </c:manualLayout>
      </c:layout>
      <c:barChart>
        <c:barDir val="col"/>
        <c:grouping val="clustered"/>
        <c:varyColors val="0"/>
        <c:ser>
          <c:idx val="0"/>
          <c:order val="0"/>
          <c:tx>
            <c:strRef>
              <c:f>'Údaje a grafy - pôvodné poradie'!$A$416</c:f>
              <c:strCache>
                <c:ptCount val="1"/>
                <c:pt idx="0">
                  <c:v>Produktivita (pridaná hodnota)</c:v>
                </c:pt>
              </c:strCache>
            </c:strRef>
          </c:tx>
          <c:invertIfNegative val="0"/>
          <c:cat>
            <c:strRef>
              <c:f>'Údaje a grafy - pôvodné poradie'!$B$415:$U$415</c:f>
              <c:strCache>
                <c:ptCount val="20"/>
                <c:pt idx="0">
                  <c:v>MT</c:v>
                </c:pt>
                <c:pt idx="1">
                  <c:v>DK</c:v>
                </c:pt>
                <c:pt idx="2">
                  <c:v>FR</c:v>
                </c:pt>
                <c:pt idx="3">
                  <c:v>SI</c:v>
                </c:pt>
                <c:pt idx="4">
                  <c:v>FI</c:v>
                </c:pt>
                <c:pt idx="5">
                  <c:v>AT</c:v>
                </c:pt>
                <c:pt idx="6">
                  <c:v>IT</c:v>
                </c:pt>
                <c:pt idx="7">
                  <c:v>BE</c:v>
                </c:pt>
                <c:pt idx="8">
                  <c:v>DE</c:v>
                </c:pt>
                <c:pt idx="9">
                  <c:v>HR</c:v>
                </c:pt>
                <c:pt idx="10">
                  <c:v>ES</c:v>
                </c:pt>
                <c:pt idx="11">
                  <c:v>EE</c:v>
                </c:pt>
                <c:pt idx="12">
                  <c:v>CZ</c:v>
                </c:pt>
                <c:pt idx="13">
                  <c:v>PL</c:v>
                </c:pt>
                <c:pt idx="14">
                  <c:v>SK</c:v>
                </c:pt>
                <c:pt idx="15">
                  <c:v>LT</c:v>
                </c:pt>
                <c:pt idx="16">
                  <c:v>LV</c:v>
                </c:pt>
                <c:pt idx="17">
                  <c:v>PT</c:v>
                </c:pt>
                <c:pt idx="18">
                  <c:v>HU</c:v>
                </c:pt>
                <c:pt idx="19">
                  <c:v>RO</c:v>
                </c:pt>
              </c:strCache>
            </c:strRef>
          </c:cat>
          <c:val>
            <c:numRef>
              <c:f>'Údaje a grafy - pôvodné poradie'!$B$416:$U$416</c:f>
              <c:numCache>
                <c:formatCode>General</c:formatCode>
                <c:ptCount val="20"/>
                <c:pt idx="0">
                  <c:v>3.3441540000000001</c:v>
                </c:pt>
                <c:pt idx="1">
                  <c:v>1.954985</c:v>
                </c:pt>
                <c:pt idx="2">
                  <c:v>2.7037070000000001</c:v>
                </c:pt>
                <c:pt idx="3">
                  <c:v>2.4684699999999999</c:v>
                </c:pt>
                <c:pt idx="4">
                  <c:v>2.3999809999999999</c:v>
                </c:pt>
                <c:pt idx="5">
                  <c:v>2.4416229999999999</c:v>
                </c:pt>
                <c:pt idx="6">
                  <c:v>3.033226</c:v>
                </c:pt>
                <c:pt idx="7">
                  <c:v>2.5295209999999999</c:v>
                </c:pt>
                <c:pt idx="8">
                  <c:v>3.2237659999999999</c:v>
                </c:pt>
                <c:pt idx="9">
                  <c:v>4.8653199999999996</c:v>
                </c:pt>
                <c:pt idx="10">
                  <c:v>2.8042570000000002</c:v>
                </c:pt>
                <c:pt idx="11">
                  <c:v>3.0456819999999998</c:v>
                </c:pt>
                <c:pt idx="12">
                  <c:v>4.3127880000000003</c:v>
                </c:pt>
                <c:pt idx="13">
                  <c:v>3.761425</c:v>
                </c:pt>
                <c:pt idx="14">
                  <c:v>5.0651390000000003</c:v>
                </c:pt>
                <c:pt idx="15">
                  <c:v>4.6680190000000001</c:v>
                </c:pt>
                <c:pt idx="16">
                  <c:v>3.5406040000000001</c:v>
                </c:pt>
                <c:pt idx="17">
                  <c:v>3.6908639999999999</c:v>
                </c:pt>
                <c:pt idx="18">
                  <c:v>4.8736579999999998</c:v>
                </c:pt>
                <c:pt idx="19">
                  <c:v>7.4285019999999999</c:v>
                </c:pt>
              </c:numCache>
            </c:numRef>
          </c:val>
        </c:ser>
        <c:ser>
          <c:idx val="1"/>
          <c:order val="1"/>
          <c:tx>
            <c:strRef>
              <c:f>'Údaje a grafy - pôvodné poradie'!$A$417</c:f>
              <c:strCache>
                <c:ptCount val="1"/>
                <c:pt idx="0">
                  <c:v>Produktivita (príjmy)</c:v>
                </c:pt>
              </c:strCache>
            </c:strRef>
          </c:tx>
          <c:invertIfNegative val="0"/>
          <c:cat>
            <c:strRef>
              <c:f>'Údaje a grafy - pôvodné poradie'!$B$415:$U$415</c:f>
              <c:strCache>
                <c:ptCount val="20"/>
                <c:pt idx="0">
                  <c:v>MT</c:v>
                </c:pt>
                <c:pt idx="1">
                  <c:v>DK</c:v>
                </c:pt>
                <c:pt idx="2">
                  <c:v>FR</c:v>
                </c:pt>
                <c:pt idx="3">
                  <c:v>SI</c:v>
                </c:pt>
                <c:pt idx="4">
                  <c:v>FI</c:v>
                </c:pt>
                <c:pt idx="5">
                  <c:v>AT</c:v>
                </c:pt>
                <c:pt idx="6">
                  <c:v>IT</c:v>
                </c:pt>
                <c:pt idx="7">
                  <c:v>BE</c:v>
                </c:pt>
                <c:pt idx="8">
                  <c:v>DE</c:v>
                </c:pt>
                <c:pt idx="9">
                  <c:v>HR</c:v>
                </c:pt>
                <c:pt idx="10">
                  <c:v>ES</c:v>
                </c:pt>
                <c:pt idx="11">
                  <c:v>EE</c:v>
                </c:pt>
                <c:pt idx="12">
                  <c:v>CZ</c:v>
                </c:pt>
                <c:pt idx="13">
                  <c:v>PL</c:v>
                </c:pt>
                <c:pt idx="14">
                  <c:v>SK</c:v>
                </c:pt>
                <c:pt idx="15">
                  <c:v>LT</c:v>
                </c:pt>
                <c:pt idx="16">
                  <c:v>LV</c:v>
                </c:pt>
                <c:pt idx="17">
                  <c:v>PT</c:v>
                </c:pt>
                <c:pt idx="18">
                  <c:v>HU</c:v>
                </c:pt>
                <c:pt idx="19">
                  <c:v>RO</c:v>
                </c:pt>
              </c:strCache>
            </c:strRef>
          </c:cat>
          <c:val>
            <c:numRef>
              <c:f>'Údaje a grafy - pôvodné poradie'!$B$417:$U$417</c:f>
              <c:numCache>
                <c:formatCode>General</c:formatCode>
                <c:ptCount val="20"/>
                <c:pt idx="0">
                  <c:v>3.1782550000000001</c:v>
                </c:pt>
                <c:pt idx="1">
                  <c:v>3.3762889999999999</c:v>
                </c:pt>
                <c:pt idx="2">
                  <c:v>4.2907109999999999</c:v>
                </c:pt>
                <c:pt idx="3">
                  <c:v>4.4585419999999996</c:v>
                </c:pt>
                <c:pt idx="4">
                  <c:v>4.5691449999999998</c:v>
                </c:pt>
                <c:pt idx="5">
                  <c:v>4.8224010000000002</c:v>
                </c:pt>
                <c:pt idx="6">
                  <c:v>5.5085750000000004</c:v>
                </c:pt>
                <c:pt idx="7">
                  <c:v>5.6411030000000002</c:v>
                </c:pt>
                <c:pt idx="8">
                  <c:v>5.6613899999999999</c:v>
                </c:pt>
                <c:pt idx="9">
                  <c:v>5.7483630000000003</c:v>
                </c:pt>
                <c:pt idx="10">
                  <c:v>5.917141</c:v>
                </c:pt>
                <c:pt idx="11">
                  <c:v>6.1555679999999997</c:v>
                </c:pt>
                <c:pt idx="12">
                  <c:v>6.3264800000000001</c:v>
                </c:pt>
                <c:pt idx="13">
                  <c:v>6.8831429999999996</c:v>
                </c:pt>
                <c:pt idx="14">
                  <c:v>6.948976</c:v>
                </c:pt>
                <c:pt idx="15">
                  <c:v>7.3487499999999999</c:v>
                </c:pt>
                <c:pt idx="16">
                  <c:v>7.4197439999999997</c:v>
                </c:pt>
                <c:pt idx="17">
                  <c:v>8.4740219999999997</c:v>
                </c:pt>
                <c:pt idx="18">
                  <c:v>8.6336110000000001</c:v>
                </c:pt>
                <c:pt idx="19">
                  <c:v>9.9893470000000004</c:v>
                </c:pt>
              </c:numCache>
            </c:numRef>
          </c:val>
        </c:ser>
        <c:dLbls>
          <c:showLegendKey val="0"/>
          <c:showVal val="0"/>
          <c:showCatName val="0"/>
          <c:showSerName val="0"/>
          <c:showPercent val="0"/>
          <c:showBubbleSize val="0"/>
        </c:dLbls>
        <c:gapWidth val="150"/>
        <c:axId val="247571200"/>
        <c:axId val="247572736"/>
      </c:barChart>
      <c:catAx>
        <c:axId val="24757120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47572736"/>
        <c:crosses val="autoZero"/>
        <c:auto val="1"/>
        <c:lblAlgn val="ctr"/>
        <c:lblOffset val="100"/>
        <c:noMultiLvlLbl val="0"/>
      </c:catAx>
      <c:valAx>
        <c:axId val="247572736"/>
        <c:scaling>
          <c:orientation val="minMax"/>
          <c:max val="10"/>
        </c:scaling>
        <c:delete val="0"/>
        <c:axPos val="l"/>
        <c:majorGridlines>
          <c:spPr>
            <a:ln>
              <a:solidFill>
                <a:schemeClr val="bg1">
                  <a:lumMod val="65000"/>
                </a:schemeClr>
              </a:solidFill>
              <a:prstDash val="dash"/>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7571200"/>
        <c:crosses val="autoZero"/>
        <c:crossBetween val="between"/>
      </c:valAx>
      <c:spPr>
        <a:ln>
          <a:solidFill>
            <a:schemeClr val="bg1">
              <a:lumMod val="65000"/>
            </a:schemeClr>
          </a:solidFill>
        </a:ln>
      </c:spPr>
    </c:plotArea>
    <c:legend>
      <c:legendPos val="t"/>
      <c:layout>
        <c:manualLayout>
          <c:xMode val="edge"/>
          <c:yMode val="edge"/>
          <c:x val="0.22677121609798775"/>
          <c:y val="7.8703703703703706E-2"/>
          <c:w val="0.55324624194702932"/>
          <c:h val="7.9247958588509776E-2"/>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2639742969422E-2"/>
          <c:y val="0.11158573928258968"/>
          <c:w val="0.92882222501685663"/>
          <c:h val="0.77668015456401285"/>
        </c:manualLayout>
      </c:layout>
      <c:barChart>
        <c:barDir val="col"/>
        <c:grouping val="clustered"/>
        <c:varyColors val="0"/>
        <c:ser>
          <c:idx val="0"/>
          <c:order val="0"/>
          <c:tx>
            <c:strRef>
              <c:f>'Údaje a grafy - pôvodné poradie'!$A$439</c:f>
              <c:strCache>
                <c:ptCount val="1"/>
                <c:pt idx="0">
                  <c:v>Priemysel</c:v>
                </c:pt>
              </c:strCache>
            </c:strRef>
          </c:tx>
          <c:spPr>
            <a:solidFill>
              <a:schemeClr val="accent6">
                <a:lumMod val="50000"/>
              </a:schemeClr>
            </a:solidFill>
          </c:spPr>
          <c:invertIfNegative val="0"/>
          <c:cat>
            <c:strRef>
              <c:f>'Údaje a grafy - pôvodné poradie'!$B$438:$S$438</c:f>
              <c:strCache>
                <c:ptCount val="18"/>
                <c:pt idx="0">
                  <c:v>BE</c:v>
                </c:pt>
                <c:pt idx="1">
                  <c:v>FI</c:v>
                </c:pt>
                <c:pt idx="2">
                  <c:v>SI</c:v>
                </c:pt>
                <c:pt idx="3">
                  <c:v>AT</c:v>
                </c:pt>
                <c:pt idx="4">
                  <c:v>DK</c:v>
                </c:pt>
                <c:pt idx="5">
                  <c:v>FR</c:v>
                </c:pt>
                <c:pt idx="6">
                  <c:v>EE</c:v>
                </c:pt>
                <c:pt idx="7">
                  <c:v>ES</c:v>
                </c:pt>
                <c:pt idx="8">
                  <c:v>IT</c:v>
                </c:pt>
                <c:pt idx="9">
                  <c:v>LV</c:v>
                </c:pt>
                <c:pt idx="10">
                  <c:v>PT</c:v>
                </c:pt>
                <c:pt idx="11">
                  <c:v>CZ</c:v>
                </c:pt>
                <c:pt idx="12">
                  <c:v>LT</c:v>
                </c:pt>
                <c:pt idx="13">
                  <c:v>HR</c:v>
                </c:pt>
                <c:pt idx="14">
                  <c:v>DE</c:v>
                </c:pt>
                <c:pt idx="15">
                  <c:v>PL</c:v>
                </c:pt>
                <c:pt idx="16">
                  <c:v>SK</c:v>
                </c:pt>
                <c:pt idx="17">
                  <c:v>RO</c:v>
                </c:pt>
              </c:strCache>
            </c:strRef>
          </c:cat>
          <c:val>
            <c:numRef>
              <c:f>'Údaje a grafy - pôvodné poradie'!$B$439:$S$439</c:f>
              <c:numCache>
                <c:formatCode>General</c:formatCode>
                <c:ptCount val="18"/>
                <c:pt idx="0">
                  <c:v>0.63278849999999998</c:v>
                </c:pt>
                <c:pt idx="1">
                  <c:v>0.47677110000000006</c:v>
                </c:pt>
                <c:pt idx="2">
                  <c:v>0.82685554999999999</c:v>
                </c:pt>
                <c:pt idx="3">
                  <c:v>0.37283365000000002</c:v>
                </c:pt>
                <c:pt idx="4">
                  <c:v>0.70526333333333335</c:v>
                </c:pt>
                <c:pt idx="5">
                  <c:v>0.71908890000000003</c:v>
                </c:pt>
                <c:pt idx="6">
                  <c:v>0.88493263333333338</c:v>
                </c:pt>
                <c:pt idx="7">
                  <c:v>0.86438346666666666</c:v>
                </c:pt>
                <c:pt idx="8">
                  <c:v>0.67091656666666655</c:v>
                </c:pt>
                <c:pt idx="9">
                  <c:v>0.96799880000000005</c:v>
                </c:pt>
                <c:pt idx="10">
                  <c:v>0.48563299999999998</c:v>
                </c:pt>
                <c:pt idx="11">
                  <c:v>0.63785720000000001</c:v>
                </c:pt>
                <c:pt idx="12">
                  <c:v>0.81156899999999998</c:v>
                </c:pt>
                <c:pt idx="13">
                  <c:v>0.56731836666666668</c:v>
                </c:pt>
                <c:pt idx="14">
                  <c:v>0.58217540000000001</c:v>
                </c:pt>
                <c:pt idx="15">
                  <c:v>0.80513126666666668</c:v>
                </c:pt>
                <c:pt idx="16">
                  <c:v>0.8055802333333334</c:v>
                </c:pt>
                <c:pt idx="17">
                  <c:v>0.72063450000000007</c:v>
                </c:pt>
              </c:numCache>
            </c:numRef>
          </c:val>
        </c:ser>
        <c:ser>
          <c:idx val="1"/>
          <c:order val="1"/>
          <c:tx>
            <c:strRef>
              <c:f>'Údaje a grafy - pôvodné poradie'!$A$440</c:f>
              <c:strCache>
                <c:ptCount val="1"/>
                <c:pt idx="0">
                  <c:v>Služby</c:v>
                </c:pt>
              </c:strCache>
            </c:strRef>
          </c:tx>
          <c:spPr>
            <a:solidFill>
              <a:schemeClr val="accent3">
                <a:lumMod val="60000"/>
                <a:lumOff val="40000"/>
              </a:schemeClr>
            </a:solidFill>
          </c:spPr>
          <c:invertIfNegative val="0"/>
          <c:cat>
            <c:strRef>
              <c:f>'Údaje a grafy - pôvodné poradie'!$B$438:$S$438</c:f>
              <c:strCache>
                <c:ptCount val="18"/>
                <c:pt idx="0">
                  <c:v>BE</c:v>
                </c:pt>
                <c:pt idx="1">
                  <c:v>FI</c:v>
                </c:pt>
                <c:pt idx="2">
                  <c:v>SI</c:v>
                </c:pt>
                <c:pt idx="3">
                  <c:v>AT</c:v>
                </c:pt>
                <c:pt idx="4">
                  <c:v>DK</c:v>
                </c:pt>
                <c:pt idx="5">
                  <c:v>FR</c:v>
                </c:pt>
                <c:pt idx="6">
                  <c:v>EE</c:v>
                </c:pt>
                <c:pt idx="7">
                  <c:v>ES</c:v>
                </c:pt>
                <c:pt idx="8">
                  <c:v>IT</c:v>
                </c:pt>
                <c:pt idx="9">
                  <c:v>LV</c:v>
                </c:pt>
                <c:pt idx="10">
                  <c:v>PT</c:v>
                </c:pt>
                <c:pt idx="11">
                  <c:v>CZ</c:v>
                </c:pt>
                <c:pt idx="12">
                  <c:v>LT</c:v>
                </c:pt>
                <c:pt idx="13">
                  <c:v>HR</c:v>
                </c:pt>
                <c:pt idx="14">
                  <c:v>DE</c:v>
                </c:pt>
                <c:pt idx="15">
                  <c:v>PL</c:v>
                </c:pt>
                <c:pt idx="16">
                  <c:v>SK</c:v>
                </c:pt>
                <c:pt idx="17">
                  <c:v>RO</c:v>
                </c:pt>
              </c:strCache>
            </c:strRef>
          </c:cat>
          <c:val>
            <c:numRef>
              <c:f>'Údaje a grafy - pôvodné poradie'!$B$440:$S$440</c:f>
              <c:numCache>
                <c:formatCode>General</c:formatCode>
                <c:ptCount val="18"/>
                <c:pt idx="0">
                  <c:v>0.32034262857142853</c:v>
                </c:pt>
                <c:pt idx="1">
                  <c:v>0.35105853888888894</c:v>
                </c:pt>
                <c:pt idx="2">
                  <c:v>0.37968366666666675</c:v>
                </c:pt>
                <c:pt idx="3">
                  <c:v>0.39832724999999997</c:v>
                </c:pt>
                <c:pt idx="4">
                  <c:v>0.41122029047619052</c:v>
                </c:pt>
                <c:pt idx="5">
                  <c:v>0.47187154285714283</c:v>
                </c:pt>
                <c:pt idx="6">
                  <c:v>0.47899437500000003</c:v>
                </c:pt>
                <c:pt idx="7">
                  <c:v>0.50594458888888894</c:v>
                </c:pt>
                <c:pt idx="8">
                  <c:v>0.51109502777777782</c:v>
                </c:pt>
                <c:pt idx="9">
                  <c:v>0.52736200555555557</c:v>
                </c:pt>
                <c:pt idx="10">
                  <c:v>0.53176208999999997</c:v>
                </c:pt>
                <c:pt idx="11">
                  <c:v>0.53285580833333335</c:v>
                </c:pt>
                <c:pt idx="12">
                  <c:v>0.54606644999999998</c:v>
                </c:pt>
                <c:pt idx="13">
                  <c:v>0.5571700666666668</c:v>
                </c:pt>
                <c:pt idx="14">
                  <c:v>0.56376217500000003</c:v>
                </c:pt>
                <c:pt idx="15">
                  <c:v>0.6243891777777778</c:v>
                </c:pt>
                <c:pt idx="16">
                  <c:v>0.66161531904761905</c:v>
                </c:pt>
                <c:pt idx="17">
                  <c:v>0.66422222142857135</c:v>
                </c:pt>
              </c:numCache>
            </c:numRef>
          </c:val>
        </c:ser>
        <c:dLbls>
          <c:showLegendKey val="0"/>
          <c:showVal val="0"/>
          <c:showCatName val="0"/>
          <c:showSerName val="0"/>
          <c:showPercent val="0"/>
          <c:showBubbleSize val="0"/>
        </c:dLbls>
        <c:gapWidth val="150"/>
        <c:axId val="247999104"/>
        <c:axId val="248004992"/>
      </c:barChart>
      <c:catAx>
        <c:axId val="247999104"/>
        <c:scaling>
          <c:orientation val="minMax"/>
        </c:scaling>
        <c:delete val="0"/>
        <c:axPos val="b"/>
        <c:majorTickMark val="out"/>
        <c:minorTickMark val="none"/>
        <c:tickLblPos val="nextTo"/>
        <c:crossAx val="248004992"/>
        <c:crosses val="autoZero"/>
        <c:auto val="1"/>
        <c:lblAlgn val="ctr"/>
        <c:lblOffset val="100"/>
        <c:noMultiLvlLbl val="0"/>
      </c:catAx>
      <c:valAx>
        <c:axId val="248004992"/>
        <c:scaling>
          <c:orientation val="minMax"/>
          <c:max val="1"/>
        </c:scaling>
        <c:delete val="0"/>
        <c:axPos val="l"/>
        <c:majorGridlines>
          <c:spPr>
            <a:ln>
              <a:solidFill>
                <a:schemeClr val="bg1">
                  <a:lumMod val="65000"/>
                </a:schemeClr>
              </a:solidFill>
              <a:prstDash val="dash"/>
            </a:ln>
          </c:spPr>
        </c:majorGridlines>
        <c:numFmt formatCode="General" sourceLinked="1"/>
        <c:majorTickMark val="out"/>
        <c:minorTickMark val="none"/>
        <c:tickLblPos val="nextTo"/>
        <c:crossAx val="247999104"/>
        <c:crosses val="autoZero"/>
        <c:crossBetween val="between"/>
      </c:valAx>
      <c:spPr>
        <a:ln>
          <a:solidFill>
            <a:schemeClr val="bg1">
              <a:lumMod val="65000"/>
            </a:schemeClr>
          </a:solidFill>
        </a:ln>
      </c:spPr>
    </c:plotArea>
    <c:legend>
      <c:legendPos val="t"/>
      <c:layout>
        <c:manualLayout>
          <c:xMode val="edge"/>
          <c:yMode val="edge"/>
          <c:x val="0.34213515278242562"/>
          <c:y val="3.2407407407407406E-2"/>
          <c:w val="0.33558092988854382"/>
          <c:h val="8.3717191601049873E-2"/>
        </c:manualLayout>
      </c:layout>
      <c:overlay val="0"/>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poradie'!$A$461</c:f>
              <c:strCache>
                <c:ptCount val="1"/>
                <c:pt idx="0">
                  <c:v>EU-9</c:v>
                </c:pt>
              </c:strCache>
            </c:strRef>
          </c:tx>
          <c:marker>
            <c:symbol val="circle"/>
            <c:size val="5"/>
            <c:spPr>
              <a:solidFill>
                <a:schemeClr val="accent1">
                  <a:lumMod val="75000"/>
                </a:schemeClr>
              </a:solidFill>
            </c:spPr>
          </c:marker>
          <c:cat>
            <c:strRef>
              <c:f>'Údaje a grafy - pôvodné poradie'!$B$460:$D$460</c:f>
              <c:strCache>
                <c:ptCount val="3"/>
                <c:pt idx="0">
                  <c:v>Pred krízou</c:v>
                </c:pt>
                <c:pt idx="1">
                  <c:v>Cez krízu</c:v>
                </c:pt>
                <c:pt idx="2">
                  <c:v>Po kríze</c:v>
                </c:pt>
              </c:strCache>
            </c:strRef>
          </c:cat>
          <c:val>
            <c:numRef>
              <c:f>'Údaje a grafy - pôvodné poradie'!$B$461:$D$461</c:f>
              <c:numCache>
                <c:formatCode>General</c:formatCode>
                <c:ptCount val="3"/>
                <c:pt idx="0">
                  <c:v>0.47095004262566142</c:v>
                </c:pt>
                <c:pt idx="1">
                  <c:v>0.46543804944885353</c:v>
                </c:pt>
                <c:pt idx="2">
                  <c:v>0.46255753524029986</c:v>
                </c:pt>
              </c:numCache>
            </c:numRef>
          </c:val>
          <c:smooth val="0"/>
        </c:ser>
        <c:ser>
          <c:idx val="1"/>
          <c:order val="1"/>
          <c:tx>
            <c:strRef>
              <c:f>'Údaje a grafy - pôvodné poradie'!$A$462</c:f>
              <c:strCache>
                <c:ptCount val="1"/>
                <c:pt idx="0">
                  <c:v>NMS-9</c:v>
                </c:pt>
              </c:strCache>
            </c:strRef>
          </c:tx>
          <c:marker>
            <c:symbol val="circle"/>
            <c:size val="5"/>
            <c:spPr>
              <a:solidFill>
                <a:schemeClr val="accent2">
                  <a:lumMod val="75000"/>
                </a:schemeClr>
              </a:solidFill>
            </c:spPr>
          </c:marker>
          <c:cat>
            <c:strRef>
              <c:f>'Údaje a grafy - pôvodné poradie'!$B$460:$D$460</c:f>
              <c:strCache>
                <c:ptCount val="3"/>
                <c:pt idx="0">
                  <c:v>Pred krízou</c:v>
                </c:pt>
                <c:pt idx="1">
                  <c:v>Cez krízu</c:v>
                </c:pt>
                <c:pt idx="2">
                  <c:v>Po kríze</c:v>
                </c:pt>
              </c:strCache>
            </c:strRef>
          </c:cat>
          <c:val>
            <c:numRef>
              <c:f>'Údaje a grafy - pôvodné poradie'!$B$462:$D$462</c:f>
              <c:numCache>
                <c:formatCode>General</c:formatCode>
                <c:ptCount val="3"/>
                <c:pt idx="0">
                  <c:v>0.5721097389508929</c:v>
                </c:pt>
                <c:pt idx="1">
                  <c:v>0.58678849355158724</c:v>
                </c:pt>
                <c:pt idx="2">
                  <c:v>0.58266223316326526</c:v>
                </c:pt>
              </c:numCache>
            </c:numRef>
          </c:val>
          <c:smooth val="0"/>
        </c:ser>
        <c:ser>
          <c:idx val="2"/>
          <c:order val="2"/>
          <c:tx>
            <c:strRef>
              <c:f>'Údaje a grafy - pôvodné poradie'!$A$463</c:f>
              <c:strCache>
                <c:ptCount val="1"/>
                <c:pt idx="0">
                  <c:v>SK</c:v>
                </c:pt>
              </c:strCache>
            </c:strRef>
          </c:tx>
          <c:marker>
            <c:symbol val="circle"/>
            <c:size val="5"/>
            <c:spPr>
              <a:solidFill>
                <a:schemeClr val="accent3">
                  <a:lumMod val="60000"/>
                  <a:lumOff val="40000"/>
                </a:schemeClr>
              </a:solidFill>
            </c:spPr>
          </c:marker>
          <c:cat>
            <c:strRef>
              <c:f>'Údaje a grafy - pôvodné poradie'!$B$460:$D$460</c:f>
              <c:strCache>
                <c:ptCount val="3"/>
                <c:pt idx="0">
                  <c:v>Pred krízou</c:v>
                </c:pt>
                <c:pt idx="1">
                  <c:v>Cez krízu</c:v>
                </c:pt>
                <c:pt idx="2">
                  <c:v>Po kríze</c:v>
                </c:pt>
              </c:strCache>
            </c:strRef>
          </c:cat>
          <c:val>
            <c:numRef>
              <c:f>'Údaje a grafy - pôvodné poradie'!$B$463:$D$463</c:f>
              <c:numCache>
                <c:formatCode>General</c:formatCode>
                <c:ptCount val="3"/>
                <c:pt idx="0">
                  <c:v>0.66293930000000001</c:v>
                </c:pt>
                <c:pt idx="1">
                  <c:v>0.65846257222222215</c:v>
                </c:pt>
                <c:pt idx="2">
                  <c:v>0.6762724</c:v>
                </c:pt>
              </c:numCache>
            </c:numRef>
          </c:val>
          <c:smooth val="0"/>
        </c:ser>
        <c:dLbls>
          <c:showLegendKey val="0"/>
          <c:showVal val="0"/>
          <c:showCatName val="0"/>
          <c:showSerName val="0"/>
          <c:showPercent val="0"/>
          <c:showBubbleSize val="0"/>
        </c:dLbls>
        <c:marker val="1"/>
        <c:smooth val="0"/>
        <c:axId val="248026240"/>
        <c:axId val="248028160"/>
      </c:lineChart>
      <c:catAx>
        <c:axId val="248026240"/>
        <c:scaling>
          <c:orientation val="minMax"/>
        </c:scaling>
        <c:delete val="0"/>
        <c:axPos val="b"/>
        <c:majorTickMark val="out"/>
        <c:minorTickMark val="none"/>
        <c:tickLblPos val="nextTo"/>
        <c:crossAx val="248028160"/>
        <c:crosses val="autoZero"/>
        <c:auto val="1"/>
        <c:lblAlgn val="ctr"/>
        <c:lblOffset val="100"/>
        <c:noMultiLvlLbl val="0"/>
      </c:catAx>
      <c:valAx>
        <c:axId val="248028160"/>
        <c:scaling>
          <c:orientation val="minMax"/>
          <c:max val="0.8"/>
          <c:min val="0.4"/>
        </c:scaling>
        <c:delete val="0"/>
        <c:axPos val="l"/>
        <c:majorGridlines>
          <c:spPr>
            <a:ln>
              <a:prstDash val="dash"/>
            </a:ln>
          </c:spPr>
        </c:majorGridlines>
        <c:numFmt formatCode="General" sourceLinked="1"/>
        <c:majorTickMark val="out"/>
        <c:minorTickMark val="none"/>
        <c:tickLblPos val="nextTo"/>
        <c:crossAx val="248026240"/>
        <c:crosses val="autoZero"/>
        <c:crossBetween val="between"/>
      </c:valAx>
      <c:spPr>
        <a:ln>
          <a:solidFill>
            <a:schemeClr val="tx1">
              <a:tint val="75000"/>
              <a:shade val="95000"/>
              <a:satMod val="105000"/>
            </a:schemeClr>
          </a:solidFill>
        </a:ln>
      </c:spPr>
    </c:plotArea>
    <c:legend>
      <c:legendPos val="t"/>
      <c:layout>
        <c:manualLayout>
          <c:xMode val="edge"/>
          <c:yMode val="edge"/>
          <c:x val="0.19303158072982812"/>
          <c:y val="4.6242765212170543E-2"/>
          <c:w val="0.66554940309880617"/>
          <c:h val="9.291154645031148E-2"/>
        </c:manualLayout>
      </c:layout>
      <c:overlay val="0"/>
    </c:legend>
    <c:plotVisOnly val="1"/>
    <c:dispBlanksAs val="gap"/>
    <c:showDLblsOverMax val="0"/>
  </c:chart>
  <c:spPr>
    <a:noFill/>
    <a:ln>
      <a:solidFill>
        <a:schemeClr val="tx1"/>
      </a:solid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poradie'!$A$482</c:f>
              <c:strCache>
                <c:ptCount val="1"/>
                <c:pt idx="0">
                  <c:v>EU-9</c:v>
                </c:pt>
              </c:strCache>
            </c:strRef>
          </c:tx>
          <c:marker>
            <c:symbol val="circle"/>
            <c:size val="5"/>
            <c:spPr>
              <a:solidFill>
                <a:schemeClr val="accent1">
                  <a:lumMod val="75000"/>
                </a:schemeClr>
              </a:solidFill>
            </c:spPr>
          </c:marker>
          <c:cat>
            <c:strRef>
              <c:f>'Údaje a grafy - pôvodné poradie'!$B$481:$D$481</c:f>
              <c:strCache>
                <c:ptCount val="3"/>
                <c:pt idx="0">
                  <c:v>Pred krízou</c:v>
                </c:pt>
                <c:pt idx="1">
                  <c:v>Cez krízu</c:v>
                </c:pt>
                <c:pt idx="2">
                  <c:v>Po kríze</c:v>
                </c:pt>
              </c:strCache>
            </c:strRef>
          </c:cat>
          <c:val>
            <c:numRef>
              <c:f>'Údaje a grafy - pôvodné poradie'!$B$482:$D$482</c:f>
              <c:numCache>
                <c:formatCode>General</c:formatCode>
                <c:ptCount val="3"/>
                <c:pt idx="0">
                  <c:v>0.54978099800000002</c:v>
                </c:pt>
                <c:pt idx="1">
                  <c:v>0.53822963199999996</c:v>
                </c:pt>
                <c:pt idx="2">
                  <c:v>0.52985136300000002</c:v>
                </c:pt>
              </c:numCache>
            </c:numRef>
          </c:val>
          <c:smooth val="0"/>
        </c:ser>
        <c:ser>
          <c:idx val="1"/>
          <c:order val="1"/>
          <c:tx>
            <c:strRef>
              <c:f>'Údaje a grafy - pôvodné poradie'!$A$483</c:f>
              <c:strCache>
                <c:ptCount val="1"/>
                <c:pt idx="0">
                  <c:v>NMS-9</c:v>
                </c:pt>
              </c:strCache>
            </c:strRef>
          </c:tx>
          <c:marker>
            <c:symbol val="circle"/>
            <c:size val="5"/>
            <c:spPr>
              <a:solidFill>
                <a:schemeClr val="accent2">
                  <a:lumMod val="75000"/>
                </a:schemeClr>
              </a:solidFill>
            </c:spPr>
          </c:marker>
          <c:cat>
            <c:strRef>
              <c:f>'Údaje a grafy - pôvodné poradie'!$B$481:$D$481</c:f>
              <c:strCache>
                <c:ptCount val="3"/>
                <c:pt idx="0">
                  <c:v>Pred krízou</c:v>
                </c:pt>
                <c:pt idx="1">
                  <c:v>Cez krízu</c:v>
                </c:pt>
                <c:pt idx="2">
                  <c:v>Po kríze</c:v>
                </c:pt>
              </c:strCache>
            </c:strRef>
          </c:cat>
          <c:val>
            <c:numRef>
              <c:f>'Údaje a grafy - pôvodné poradie'!$B$483:$D$483</c:f>
              <c:numCache>
                <c:formatCode>General</c:formatCode>
                <c:ptCount val="3"/>
                <c:pt idx="0">
                  <c:v>0.70506536399999997</c:v>
                </c:pt>
                <c:pt idx="1">
                  <c:v>0.70972084899999999</c:v>
                </c:pt>
                <c:pt idx="2">
                  <c:v>0.71196165899999997</c:v>
                </c:pt>
              </c:numCache>
            </c:numRef>
          </c:val>
          <c:smooth val="0"/>
        </c:ser>
        <c:ser>
          <c:idx val="2"/>
          <c:order val="2"/>
          <c:tx>
            <c:strRef>
              <c:f>'Údaje a grafy - pôvodné poradie'!$A$484</c:f>
              <c:strCache>
                <c:ptCount val="1"/>
                <c:pt idx="0">
                  <c:v>SK</c:v>
                </c:pt>
              </c:strCache>
            </c:strRef>
          </c:tx>
          <c:marker>
            <c:symbol val="circle"/>
            <c:size val="5"/>
            <c:spPr>
              <a:solidFill>
                <a:schemeClr val="accent3">
                  <a:lumMod val="60000"/>
                  <a:lumOff val="40000"/>
                </a:schemeClr>
              </a:solidFill>
            </c:spPr>
          </c:marker>
          <c:cat>
            <c:strRef>
              <c:f>'Údaje a grafy - pôvodné poradie'!$B$481:$D$481</c:f>
              <c:strCache>
                <c:ptCount val="3"/>
                <c:pt idx="0">
                  <c:v>Pred krízou</c:v>
                </c:pt>
                <c:pt idx="1">
                  <c:v>Cez krízu</c:v>
                </c:pt>
                <c:pt idx="2">
                  <c:v>Po kríze</c:v>
                </c:pt>
              </c:strCache>
            </c:strRef>
          </c:cat>
          <c:val>
            <c:numRef>
              <c:f>'Údaje a grafy - pôvodné poradie'!$B$484:$D$484</c:f>
              <c:numCache>
                <c:formatCode>General</c:formatCode>
                <c:ptCount val="3"/>
                <c:pt idx="0">
                  <c:v>0.68752934399999999</c:v>
                </c:pt>
                <c:pt idx="1">
                  <c:v>0.707467717</c:v>
                </c:pt>
                <c:pt idx="2">
                  <c:v>0.72463407199999996</c:v>
                </c:pt>
              </c:numCache>
            </c:numRef>
          </c:val>
          <c:smooth val="0"/>
        </c:ser>
        <c:dLbls>
          <c:showLegendKey val="0"/>
          <c:showVal val="0"/>
          <c:showCatName val="0"/>
          <c:showSerName val="0"/>
          <c:showPercent val="0"/>
          <c:showBubbleSize val="0"/>
        </c:dLbls>
        <c:marker val="1"/>
        <c:smooth val="0"/>
        <c:axId val="248070144"/>
        <c:axId val="248072064"/>
      </c:lineChart>
      <c:catAx>
        <c:axId val="248070144"/>
        <c:scaling>
          <c:orientation val="minMax"/>
        </c:scaling>
        <c:delete val="0"/>
        <c:axPos val="b"/>
        <c:majorTickMark val="out"/>
        <c:minorTickMark val="none"/>
        <c:tickLblPos val="nextTo"/>
        <c:crossAx val="248072064"/>
        <c:crosses val="autoZero"/>
        <c:auto val="1"/>
        <c:lblAlgn val="ctr"/>
        <c:lblOffset val="100"/>
        <c:noMultiLvlLbl val="0"/>
      </c:catAx>
      <c:valAx>
        <c:axId val="248072064"/>
        <c:scaling>
          <c:orientation val="minMax"/>
          <c:max val="0.8"/>
          <c:min val="0.4"/>
        </c:scaling>
        <c:delete val="0"/>
        <c:axPos val="l"/>
        <c:majorGridlines>
          <c:spPr>
            <a:ln>
              <a:prstDash val="dash"/>
            </a:ln>
          </c:spPr>
        </c:majorGridlines>
        <c:numFmt formatCode="General" sourceLinked="1"/>
        <c:majorTickMark val="out"/>
        <c:minorTickMark val="none"/>
        <c:tickLblPos val="nextTo"/>
        <c:crossAx val="248070144"/>
        <c:crosses val="autoZero"/>
        <c:crossBetween val="between"/>
      </c:valAx>
      <c:spPr>
        <a:ln>
          <a:solidFill>
            <a:schemeClr val="tx1">
              <a:tint val="75000"/>
              <a:shade val="95000"/>
              <a:satMod val="105000"/>
            </a:schemeClr>
          </a:solidFill>
        </a:ln>
      </c:spPr>
    </c:plotArea>
    <c:legend>
      <c:legendPos val="t"/>
      <c:layout>
        <c:manualLayout>
          <c:xMode val="edge"/>
          <c:yMode val="edge"/>
          <c:x val="0.19303158072982812"/>
          <c:y val="4.6242765212170543E-2"/>
          <c:w val="0.66554940309880617"/>
          <c:h val="9.291154645031148E-2"/>
        </c:manualLayout>
      </c:layout>
      <c:overlay val="0"/>
    </c:legend>
    <c:plotVisOnly val="1"/>
    <c:dispBlanksAs val="gap"/>
    <c:showDLblsOverMax val="0"/>
  </c:chart>
  <c:spPr>
    <a:ln>
      <a:solidFill>
        <a:schemeClr val="accent2">
          <a:lumMod val="50000"/>
        </a:schemeClr>
      </a:solid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0.13974737532808396"/>
          <c:w val="0.8904420384951881"/>
          <c:h val="0.74427274715660541"/>
        </c:manualLayout>
      </c:layout>
      <c:barChart>
        <c:barDir val="col"/>
        <c:grouping val="clustered"/>
        <c:varyColors val="0"/>
        <c:ser>
          <c:idx val="0"/>
          <c:order val="0"/>
          <c:tx>
            <c:strRef>
              <c:f>'Údaje a grafy - pôvodné poradie'!$A$503</c:f>
              <c:strCache>
                <c:ptCount val="1"/>
                <c:pt idx="0">
                  <c:v>Práca</c:v>
                </c:pt>
              </c:strCache>
            </c:strRef>
          </c:tx>
          <c:invertIfNegative val="0"/>
          <c:cat>
            <c:strRef>
              <c:f>'Údaje a grafy - pôvodné poradie'!$B$502:$S$502</c:f>
              <c:strCache>
                <c:ptCount val="18"/>
                <c:pt idx="0">
                  <c:v>AT</c:v>
                </c:pt>
                <c:pt idx="1">
                  <c:v>LV</c:v>
                </c:pt>
                <c:pt idx="2">
                  <c:v>HR</c:v>
                </c:pt>
                <c:pt idx="3">
                  <c:v>EE</c:v>
                </c:pt>
                <c:pt idx="4">
                  <c:v>PT</c:v>
                </c:pt>
                <c:pt idx="5">
                  <c:v>ES</c:v>
                </c:pt>
                <c:pt idx="6">
                  <c:v>LT</c:v>
                </c:pt>
                <c:pt idx="7">
                  <c:v>FI</c:v>
                </c:pt>
                <c:pt idx="8">
                  <c:v>IT</c:v>
                </c:pt>
                <c:pt idx="9">
                  <c:v>CZ</c:v>
                </c:pt>
                <c:pt idx="10">
                  <c:v>FR</c:v>
                </c:pt>
                <c:pt idx="11">
                  <c:v>DK</c:v>
                </c:pt>
                <c:pt idx="12">
                  <c:v>PL</c:v>
                </c:pt>
                <c:pt idx="13">
                  <c:v>SK</c:v>
                </c:pt>
                <c:pt idx="14">
                  <c:v>BE</c:v>
                </c:pt>
                <c:pt idx="15">
                  <c:v>SI</c:v>
                </c:pt>
                <c:pt idx="16">
                  <c:v>RO</c:v>
                </c:pt>
                <c:pt idx="17">
                  <c:v>DE</c:v>
                </c:pt>
              </c:strCache>
            </c:strRef>
          </c:cat>
          <c:val>
            <c:numRef>
              <c:f>'Údaje a grafy - pôvodné poradie'!$B$503:$S$503</c:f>
              <c:numCache>
                <c:formatCode>General</c:formatCode>
                <c:ptCount val="18"/>
                <c:pt idx="0">
                  <c:v>0.83325304999999994</c:v>
                </c:pt>
                <c:pt idx="1">
                  <c:v>0.86554753333333334</c:v>
                </c:pt>
                <c:pt idx="2">
                  <c:v>0.86603529999999995</c:v>
                </c:pt>
                <c:pt idx="3">
                  <c:v>0.87193756666666655</c:v>
                </c:pt>
                <c:pt idx="4">
                  <c:v>0.93021774999999995</c:v>
                </c:pt>
                <c:pt idx="5">
                  <c:v>0.94080133333333338</c:v>
                </c:pt>
                <c:pt idx="6">
                  <c:v>0.94179060000000003</c:v>
                </c:pt>
                <c:pt idx="7">
                  <c:v>0.99141709999999994</c:v>
                </c:pt>
                <c:pt idx="8">
                  <c:v>1.0132429999999999</c:v>
                </c:pt>
                <c:pt idx="9">
                  <c:v>1.0136422333333333</c:v>
                </c:pt>
                <c:pt idx="10">
                  <c:v>1.0369493333333335</c:v>
                </c:pt>
                <c:pt idx="11">
                  <c:v>1.0393800000000002</c:v>
                </c:pt>
                <c:pt idx="12">
                  <c:v>1.0419203333333333</c:v>
                </c:pt>
                <c:pt idx="13">
                  <c:v>1.0441526666666667</c:v>
                </c:pt>
                <c:pt idx="14">
                  <c:v>1.045369</c:v>
                </c:pt>
                <c:pt idx="15">
                  <c:v>1.0657844999999999</c:v>
                </c:pt>
                <c:pt idx="16">
                  <c:v>1.0705955</c:v>
                </c:pt>
                <c:pt idx="17">
                  <c:v>1.0741955000000001</c:v>
                </c:pt>
              </c:numCache>
            </c:numRef>
          </c:val>
        </c:ser>
        <c:ser>
          <c:idx val="1"/>
          <c:order val="1"/>
          <c:tx>
            <c:strRef>
              <c:f>'Údaje a grafy - pôvodné poradie'!$A$504</c:f>
              <c:strCache>
                <c:ptCount val="1"/>
                <c:pt idx="0">
                  <c:v>Kapitál</c:v>
                </c:pt>
              </c:strCache>
            </c:strRef>
          </c:tx>
          <c:invertIfNegative val="0"/>
          <c:cat>
            <c:strRef>
              <c:f>'Údaje a grafy - pôvodné poradie'!$B$502:$S$502</c:f>
              <c:strCache>
                <c:ptCount val="18"/>
                <c:pt idx="0">
                  <c:v>AT</c:v>
                </c:pt>
                <c:pt idx="1">
                  <c:v>LV</c:v>
                </c:pt>
                <c:pt idx="2">
                  <c:v>HR</c:v>
                </c:pt>
                <c:pt idx="3">
                  <c:v>EE</c:v>
                </c:pt>
                <c:pt idx="4">
                  <c:v>PT</c:v>
                </c:pt>
                <c:pt idx="5">
                  <c:v>ES</c:v>
                </c:pt>
                <c:pt idx="6">
                  <c:v>LT</c:v>
                </c:pt>
                <c:pt idx="7">
                  <c:v>FI</c:v>
                </c:pt>
                <c:pt idx="8">
                  <c:v>IT</c:v>
                </c:pt>
                <c:pt idx="9">
                  <c:v>CZ</c:v>
                </c:pt>
                <c:pt idx="10">
                  <c:v>FR</c:v>
                </c:pt>
                <c:pt idx="11">
                  <c:v>DK</c:v>
                </c:pt>
                <c:pt idx="12">
                  <c:v>PL</c:v>
                </c:pt>
                <c:pt idx="13">
                  <c:v>SK</c:v>
                </c:pt>
                <c:pt idx="14">
                  <c:v>BE</c:v>
                </c:pt>
                <c:pt idx="15">
                  <c:v>SI</c:v>
                </c:pt>
                <c:pt idx="16">
                  <c:v>RO</c:v>
                </c:pt>
                <c:pt idx="17">
                  <c:v>DE</c:v>
                </c:pt>
              </c:strCache>
            </c:strRef>
          </c:cat>
          <c:val>
            <c:numRef>
              <c:f>'Údaje a grafy - pôvodné poradie'!$B$504:$S$504</c:f>
              <c:numCache>
                <c:formatCode>General</c:formatCode>
                <c:ptCount val="18"/>
                <c:pt idx="0">
                  <c:v>0.79426430000000003</c:v>
                </c:pt>
                <c:pt idx="1">
                  <c:v>1.0990276666666665</c:v>
                </c:pt>
                <c:pt idx="2">
                  <c:v>1.0373602</c:v>
                </c:pt>
                <c:pt idx="3">
                  <c:v>0.94146390000000002</c:v>
                </c:pt>
                <c:pt idx="4">
                  <c:v>1.0148454500000001</c:v>
                </c:pt>
                <c:pt idx="5">
                  <c:v>1.0723726666666666</c:v>
                </c:pt>
                <c:pt idx="6">
                  <c:v>1.2575769999999999</c:v>
                </c:pt>
                <c:pt idx="7">
                  <c:v>1.1812696666666664</c:v>
                </c:pt>
                <c:pt idx="8">
                  <c:v>1.1324056666666666</c:v>
                </c:pt>
                <c:pt idx="9">
                  <c:v>0.93721466666666664</c:v>
                </c:pt>
                <c:pt idx="10">
                  <c:v>1.0424573333333333</c:v>
                </c:pt>
                <c:pt idx="11">
                  <c:v>1.2879696666666669</c:v>
                </c:pt>
                <c:pt idx="12">
                  <c:v>1.0453723333333331</c:v>
                </c:pt>
                <c:pt idx="13">
                  <c:v>0.93913353333333338</c:v>
                </c:pt>
                <c:pt idx="14">
                  <c:v>1.1152343333333334</c:v>
                </c:pt>
                <c:pt idx="15">
                  <c:v>1.086686</c:v>
                </c:pt>
                <c:pt idx="16">
                  <c:v>1.3202465000000001</c:v>
                </c:pt>
                <c:pt idx="17">
                  <c:v>1.0213735000000002</c:v>
                </c:pt>
              </c:numCache>
            </c:numRef>
          </c:val>
        </c:ser>
        <c:dLbls>
          <c:showLegendKey val="0"/>
          <c:showVal val="0"/>
          <c:showCatName val="0"/>
          <c:showSerName val="0"/>
          <c:showPercent val="0"/>
          <c:showBubbleSize val="0"/>
        </c:dLbls>
        <c:gapWidth val="150"/>
        <c:axId val="248097024"/>
        <c:axId val="248098816"/>
      </c:barChart>
      <c:catAx>
        <c:axId val="248097024"/>
        <c:scaling>
          <c:orientation val="minMax"/>
        </c:scaling>
        <c:delete val="0"/>
        <c:axPos val="b"/>
        <c:majorTickMark val="out"/>
        <c:minorTickMark val="none"/>
        <c:tickLblPos val="nextTo"/>
        <c:crossAx val="248098816"/>
        <c:crosses val="autoZero"/>
        <c:auto val="1"/>
        <c:lblAlgn val="ctr"/>
        <c:lblOffset val="100"/>
        <c:noMultiLvlLbl val="0"/>
      </c:catAx>
      <c:valAx>
        <c:axId val="248098816"/>
        <c:scaling>
          <c:orientation val="minMax"/>
        </c:scaling>
        <c:delete val="0"/>
        <c:axPos val="l"/>
        <c:majorGridlines>
          <c:spPr>
            <a:ln>
              <a:prstDash val="dash"/>
            </a:ln>
          </c:spPr>
        </c:majorGridlines>
        <c:numFmt formatCode="General" sourceLinked="1"/>
        <c:majorTickMark val="out"/>
        <c:minorTickMark val="none"/>
        <c:tickLblPos val="nextTo"/>
        <c:crossAx val="248097024"/>
        <c:crosses val="autoZero"/>
        <c:crossBetween val="between"/>
      </c:valAx>
      <c:spPr>
        <a:ln>
          <a:solidFill>
            <a:schemeClr val="bg1">
              <a:lumMod val="50000"/>
            </a:schemeClr>
          </a:solidFill>
        </a:ln>
      </c:spPr>
    </c:plotArea>
    <c:legend>
      <c:legendPos val="t"/>
      <c:layout/>
      <c:overlay val="0"/>
    </c:legend>
    <c:plotVisOnly val="1"/>
    <c:dispBlanksAs val="gap"/>
    <c:showDLblsOverMax val="0"/>
  </c:chart>
  <c:spPr>
    <a:ln>
      <a:solidFill>
        <a:schemeClr val="accent2">
          <a:lumMod val="50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Vývoz</a:t>
            </a:r>
            <a:endParaRPr lang="en-US"/>
          </a:p>
        </c:rich>
      </c:tx>
      <c:layout/>
      <c:overlay val="0"/>
    </c:title>
    <c:autoTitleDeleted val="0"/>
    <c:plotArea>
      <c:layout>
        <c:manualLayout>
          <c:layoutTarget val="inner"/>
          <c:xMode val="edge"/>
          <c:yMode val="edge"/>
          <c:x val="8.5892797703821328E-2"/>
          <c:y val="0.13010425780110821"/>
          <c:w val="0.74877098782610596"/>
          <c:h val="0.66190215806357533"/>
        </c:manualLayout>
      </c:layout>
      <c:lineChart>
        <c:grouping val="standard"/>
        <c:varyColors val="0"/>
        <c:ser>
          <c:idx val="0"/>
          <c:order val="0"/>
          <c:tx>
            <c:strRef>
              <c:f>'Údaje a grafy - pôvodné poradie'!$B$56</c:f>
              <c:strCache>
                <c:ptCount val="1"/>
                <c:pt idx="0">
                  <c:v>CZ</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poradie'!$B$57:$B$74</c:f>
              <c:numCache>
                <c:formatCode>0.0</c:formatCode>
                <c:ptCount val="18"/>
                <c:pt idx="0">
                  <c:v>100</c:v>
                </c:pt>
                <c:pt idx="1">
                  <c:v>103.11632179700617</c:v>
                </c:pt>
                <c:pt idx="2">
                  <c:v>104.64386150775913</c:v>
                </c:pt>
                <c:pt idx="3">
                  <c:v>107.28080333102208</c:v>
                </c:pt>
                <c:pt idx="4">
                  <c:v>110.82335798280285</c:v>
                </c:pt>
                <c:pt idx="5">
                  <c:v>111.75396051626618</c:v>
                </c:pt>
                <c:pt idx="6">
                  <c:v>112.86477049947732</c:v>
                </c:pt>
                <c:pt idx="7">
                  <c:v>115.56471453661695</c:v>
                </c:pt>
                <c:pt idx="8">
                  <c:v>116.8557319695759</c:v>
                </c:pt>
                <c:pt idx="9">
                  <c:v>118.43395502557044</c:v>
                </c:pt>
                <c:pt idx="10">
                  <c:v>120.52781072586293</c:v>
                </c:pt>
                <c:pt idx="11">
                  <c:v>123.21402802366632</c:v>
                </c:pt>
                <c:pt idx="12">
                  <c:v>124.6314018520539</c:v>
                </c:pt>
                <c:pt idx="13">
                  <c:v>125.02173400394906</c:v>
                </c:pt>
                <c:pt idx="14">
                  <c:v>123.95456801247373</c:v>
                </c:pt>
                <c:pt idx="15">
                  <c:v>126.00653955940686</c:v>
                </c:pt>
                <c:pt idx="16">
                  <c:v>130.69510096192764</c:v>
                </c:pt>
                <c:pt idx="17">
                  <c:v>134.12221021621374</c:v>
                </c:pt>
              </c:numCache>
            </c:numRef>
          </c:val>
          <c:smooth val="0"/>
        </c:ser>
        <c:ser>
          <c:idx val="1"/>
          <c:order val="1"/>
          <c:tx>
            <c:strRef>
              <c:f>'Údaje a grafy - pôvodné poradie'!$C$56</c:f>
              <c:strCache>
                <c:ptCount val="1"/>
                <c:pt idx="0">
                  <c:v>HU</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poradie'!$C$57:$C$74</c:f>
              <c:numCache>
                <c:formatCode>0.0</c:formatCode>
                <c:ptCount val="18"/>
                <c:pt idx="0">
                  <c:v>100</c:v>
                </c:pt>
                <c:pt idx="1">
                  <c:v>102.52185545255858</c:v>
                </c:pt>
                <c:pt idx="2">
                  <c:v>105.50672620393398</c:v>
                </c:pt>
                <c:pt idx="3">
                  <c:v>107.20617604943854</c:v>
                </c:pt>
                <c:pt idx="4">
                  <c:v>111.36907453462959</c:v>
                </c:pt>
                <c:pt idx="5">
                  <c:v>112.57913181098802</c:v>
                </c:pt>
                <c:pt idx="6">
                  <c:v>115.55552415404327</c:v>
                </c:pt>
                <c:pt idx="7">
                  <c:v>116.42503202954255</c:v>
                </c:pt>
                <c:pt idx="8">
                  <c:v>120.0019782952747</c:v>
                </c:pt>
                <c:pt idx="9">
                  <c:v>120.43484814228653</c:v>
                </c:pt>
                <c:pt idx="10">
                  <c:v>123.46116888989374</c:v>
                </c:pt>
                <c:pt idx="11">
                  <c:v>127.00278845429199</c:v>
                </c:pt>
                <c:pt idx="12">
                  <c:v>125.42250734795388</c:v>
                </c:pt>
                <c:pt idx="13">
                  <c:v>132.3634976260457</c:v>
                </c:pt>
                <c:pt idx="14">
                  <c:v>130.19773532293317</c:v>
                </c:pt>
                <c:pt idx="15">
                  <c:v>131.30228351797425</c:v>
                </c:pt>
                <c:pt idx="16">
                  <c:v>137.00212902253372</c:v>
                </c:pt>
                <c:pt idx="17">
                  <c:v>136.81890119828174</c:v>
                </c:pt>
              </c:numCache>
            </c:numRef>
          </c:val>
          <c:smooth val="0"/>
        </c:ser>
        <c:ser>
          <c:idx val="2"/>
          <c:order val="2"/>
          <c:tx>
            <c:strRef>
              <c:f>'Údaje a grafy - pôvodné poradie'!$D$56</c:f>
              <c:strCache>
                <c:ptCount val="1"/>
                <c:pt idx="0">
                  <c:v>PL</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poradie'!$D$57:$D$74</c:f>
              <c:numCache>
                <c:formatCode>0.0</c:formatCode>
                <c:ptCount val="18"/>
                <c:pt idx="0">
                  <c:v>100</c:v>
                </c:pt>
                <c:pt idx="1">
                  <c:v>102.29834259422942</c:v>
                </c:pt>
                <c:pt idx="2">
                  <c:v>105.25267196361257</c:v>
                </c:pt>
                <c:pt idx="3">
                  <c:v>105.72065378900446</c:v>
                </c:pt>
                <c:pt idx="4">
                  <c:v>107.51828688552003</c:v>
                </c:pt>
                <c:pt idx="5">
                  <c:v>109.67377438450478</c:v>
                </c:pt>
                <c:pt idx="6">
                  <c:v>111.29869137088338</c:v>
                </c:pt>
                <c:pt idx="7">
                  <c:v>113.32947927167791</c:v>
                </c:pt>
                <c:pt idx="8">
                  <c:v>116.36073061542358</c:v>
                </c:pt>
                <c:pt idx="9">
                  <c:v>116.20402000926886</c:v>
                </c:pt>
                <c:pt idx="10">
                  <c:v>120.50830613990244</c:v>
                </c:pt>
                <c:pt idx="11">
                  <c:v>123.12914769496854</c:v>
                </c:pt>
                <c:pt idx="12">
                  <c:v>124.6078651524345</c:v>
                </c:pt>
                <c:pt idx="13">
                  <c:v>130.59559585863556</c:v>
                </c:pt>
                <c:pt idx="14">
                  <c:v>130.0698031084122</c:v>
                </c:pt>
                <c:pt idx="15">
                  <c:v>133.31796486433544</c:v>
                </c:pt>
                <c:pt idx="16">
                  <c:v>134.85974878525391</c:v>
                </c:pt>
                <c:pt idx="17">
                  <c:v>134.80695451092436</c:v>
                </c:pt>
              </c:numCache>
            </c:numRef>
          </c:val>
          <c:smooth val="0"/>
        </c:ser>
        <c:ser>
          <c:idx val="3"/>
          <c:order val="3"/>
          <c:tx>
            <c:strRef>
              <c:f>'Údaje a grafy - pôvodné poradie'!$E$56</c:f>
              <c:strCache>
                <c:ptCount val="1"/>
                <c:pt idx="0">
                  <c:v>SK</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poradie'!$E$57:$E$74</c:f>
              <c:numCache>
                <c:formatCode>0.0</c:formatCode>
                <c:ptCount val="18"/>
                <c:pt idx="0">
                  <c:v>100</c:v>
                </c:pt>
                <c:pt idx="1">
                  <c:v>104.77062852813503</c:v>
                </c:pt>
                <c:pt idx="2">
                  <c:v>105.3040794400939</c:v>
                </c:pt>
                <c:pt idx="3">
                  <c:v>108.27749383643737</c:v>
                </c:pt>
                <c:pt idx="4">
                  <c:v>110.58207629776373</c:v>
                </c:pt>
                <c:pt idx="5">
                  <c:v>107.75522117408882</c:v>
                </c:pt>
                <c:pt idx="6">
                  <c:v>107.66579517720632</c:v>
                </c:pt>
                <c:pt idx="7">
                  <c:v>107.65585895533047</c:v>
                </c:pt>
                <c:pt idx="8">
                  <c:v>116.33080166680121</c:v>
                </c:pt>
                <c:pt idx="9">
                  <c:v>114.31126457053784</c:v>
                </c:pt>
                <c:pt idx="10">
                  <c:v>115.70481968862364</c:v>
                </c:pt>
                <c:pt idx="11">
                  <c:v>117.6709495923044</c:v>
                </c:pt>
                <c:pt idx="12">
                  <c:v>116.70651505648122</c:v>
                </c:pt>
                <c:pt idx="13">
                  <c:v>123.27684177187676</c:v>
                </c:pt>
                <c:pt idx="14">
                  <c:v>121.0803157234501</c:v>
                </c:pt>
                <c:pt idx="15">
                  <c:v>125.05853055698735</c:v>
                </c:pt>
                <c:pt idx="16">
                  <c:v>126.61417029442265</c:v>
                </c:pt>
                <c:pt idx="17">
                  <c:v>123.49730169474684</c:v>
                </c:pt>
              </c:numCache>
            </c:numRef>
          </c:val>
          <c:smooth val="0"/>
        </c:ser>
        <c:dLbls>
          <c:showLegendKey val="0"/>
          <c:showVal val="0"/>
          <c:showCatName val="0"/>
          <c:showSerName val="0"/>
          <c:showPercent val="0"/>
          <c:showBubbleSize val="0"/>
        </c:dLbls>
        <c:marker val="1"/>
        <c:smooth val="0"/>
        <c:axId val="246131328"/>
        <c:axId val="246137216"/>
      </c:lineChart>
      <c:catAx>
        <c:axId val="246131328"/>
        <c:scaling>
          <c:orientation val="minMax"/>
        </c:scaling>
        <c:delete val="0"/>
        <c:axPos val="b"/>
        <c:majorTickMark val="out"/>
        <c:minorTickMark val="none"/>
        <c:tickLblPos val="nextTo"/>
        <c:crossAx val="246137216"/>
        <c:crosses val="autoZero"/>
        <c:auto val="1"/>
        <c:lblAlgn val="ctr"/>
        <c:lblOffset val="100"/>
        <c:noMultiLvlLbl val="0"/>
      </c:catAx>
      <c:valAx>
        <c:axId val="246137216"/>
        <c:scaling>
          <c:orientation val="minMax"/>
          <c:max val="140"/>
          <c:min val="95"/>
        </c:scaling>
        <c:delete val="0"/>
        <c:axPos val="l"/>
        <c:majorGridlines/>
        <c:numFmt formatCode="0.0" sourceLinked="1"/>
        <c:majorTickMark val="out"/>
        <c:minorTickMark val="none"/>
        <c:tickLblPos val="nextTo"/>
        <c:crossAx val="24613132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poradie'!$A$525</c:f>
              <c:strCache>
                <c:ptCount val="1"/>
                <c:pt idx="0">
                  <c:v>EU</c:v>
                </c:pt>
              </c:strCache>
            </c:strRef>
          </c:tx>
          <c:marker>
            <c:symbol val="none"/>
          </c:marker>
          <c:cat>
            <c:numRef>
              <c:f>'Údaje a grafy - pôvodné poradie'!$B$524:$I$524</c:f>
              <c:numCache>
                <c:formatCode>General</c:formatCode>
                <c:ptCount val="8"/>
                <c:pt idx="0">
                  <c:v>2006</c:v>
                </c:pt>
                <c:pt idx="1">
                  <c:v>2007</c:v>
                </c:pt>
                <c:pt idx="2">
                  <c:v>2008</c:v>
                </c:pt>
                <c:pt idx="3">
                  <c:v>2009</c:v>
                </c:pt>
                <c:pt idx="4">
                  <c:v>2010</c:v>
                </c:pt>
                <c:pt idx="5">
                  <c:v>2011</c:v>
                </c:pt>
                <c:pt idx="6">
                  <c:v>2012</c:v>
                </c:pt>
                <c:pt idx="7">
                  <c:v>2013</c:v>
                </c:pt>
              </c:numCache>
            </c:numRef>
          </c:cat>
          <c:val>
            <c:numRef>
              <c:f>'Údaje a grafy - pôvodné poradie'!$B$525:$I$525</c:f>
              <c:numCache>
                <c:formatCode>General</c:formatCode>
                <c:ptCount val="8"/>
                <c:pt idx="0">
                  <c:v>1</c:v>
                </c:pt>
                <c:pt idx="1">
                  <c:v>1.031108477184874</c:v>
                </c:pt>
                <c:pt idx="2">
                  <c:v>1.0123449759766625</c:v>
                </c:pt>
                <c:pt idx="3">
                  <c:v>0.96933131477273227</c:v>
                </c:pt>
                <c:pt idx="4">
                  <c:v>0.98875080927193593</c:v>
                </c:pt>
                <c:pt idx="5">
                  <c:v>0.98976700095099013</c:v>
                </c:pt>
                <c:pt idx="6">
                  <c:v>0.98579029758350556</c:v>
                </c:pt>
                <c:pt idx="7">
                  <c:v>0.97223345578712805</c:v>
                </c:pt>
              </c:numCache>
            </c:numRef>
          </c:val>
          <c:smooth val="0"/>
        </c:ser>
        <c:ser>
          <c:idx val="1"/>
          <c:order val="1"/>
          <c:tx>
            <c:strRef>
              <c:f>'Údaje a grafy - pôvodné poradie'!$A$526</c:f>
              <c:strCache>
                <c:ptCount val="1"/>
                <c:pt idx="0">
                  <c:v>NMS</c:v>
                </c:pt>
              </c:strCache>
            </c:strRef>
          </c:tx>
          <c:marker>
            <c:symbol val="none"/>
          </c:marker>
          <c:cat>
            <c:numRef>
              <c:f>'Údaje a grafy - pôvodné poradie'!$B$524:$I$524</c:f>
              <c:numCache>
                <c:formatCode>General</c:formatCode>
                <c:ptCount val="8"/>
                <c:pt idx="0">
                  <c:v>2006</c:v>
                </c:pt>
                <c:pt idx="1">
                  <c:v>2007</c:v>
                </c:pt>
                <c:pt idx="2">
                  <c:v>2008</c:v>
                </c:pt>
                <c:pt idx="3">
                  <c:v>2009</c:v>
                </c:pt>
                <c:pt idx="4">
                  <c:v>2010</c:v>
                </c:pt>
                <c:pt idx="5">
                  <c:v>2011</c:v>
                </c:pt>
                <c:pt idx="6">
                  <c:v>2012</c:v>
                </c:pt>
                <c:pt idx="7">
                  <c:v>2013</c:v>
                </c:pt>
              </c:numCache>
            </c:numRef>
          </c:cat>
          <c:val>
            <c:numRef>
              <c:f>'Údaje a grafy - pôvodné poradie'!$B$526:$I$526</c:f>
              <c:numCache>
                <c:formatCode>General</c:formatCode>
                <c:ptCount val="8"/>
                <c:pt idx="0">
                  <c:v>1</c:v>
                </c:pt>
                <c:pt idx="1">
                  <c:v>1.0633027438922289</c:v>
                </c:pt>
                <c:pt idx="2">
                  <c:v>1.0734054707491114</c:v>
                </c:pt>
                <c:pt idx="3">
                  <c:v>1.017050173779801</c:v>
                </c:pt>
                <c:pt idx="4">
                  <c:v>1.0366455790439806</c:v>
                </c:pt>
                <c:pt idx="5">
                  <c:v>1.0744093883358088</c:v>
                </c:pt>
                <c:pt idx="6">
                  <c:v>1.0855655289694137</c:v>
                </c:pt>
                <c:pt idx="7">
                  <c:v>1.0382762680233732</c:v>
                </c:pt>
              </c:numCache>
            </c:numRef>
          </c:val>
          <c:smooth val="0"/>
        </c:ser>
        <c:ser>
          <c:idx val="2"/>
          <c:order val="2"/>
          <c:tx>
            <c:strRef>
              <c:f>'Údaje a grafy - pôvodné poradie'!$A$527</c:f>
              <c:strCache>
                <c:ptCount val="1"/>
                <c:pt idx="0">
                  <c:v>SK</c:v>
                </c:pt>
              </c:strCache>
            </c:strRef>
          </c:tx>
          <c:marker>
            <c:symbol val="none"/>
          </c:marker>
          <c:cat>
            <c:numRef>
              <c:f>'Údaje a grafy - pôvodné poradie'!$B$524:$I$524</c:f>
              <c:numCache>
                <c:formatCode>General</c:formatCode>
                <c:ptCount val="8"/>
                <c:pt idx="0">
                  <c:v>2006</c:v>
                </c:pt>
                <c:pt idx="1">
                  <c:v>2007</c:v>
                </c:pt>
                <c:pt idx="2">
                  <c:v>2008</c:v>
                </c:pt>
                <c:pt idx="3">
                  <c:v>2009</c:v>
                </c:pt>
                <c:pt idx="4">
                  <c:v>2010</c:v>
                </c:pt>
                <c:pt idx="5">
                  <c:v>2011</c:v>
                </c:pt>
                <c:pt idx="6">
                  <c:v>2012</c:v>
                </c:pt>
                <c:pt idx="7">
                  <c:v>2013</c:v>
                </c:pt>
              </c:numCache>
            </c:numRef>
          </c:cat>
          <c:val>
            <c:numRef>
              <c:f>'Údaje a grafy - pôvodné poradie'!$B$527:$I$527</c:f>
              <c:numCache>
                <c:formatCode>General</c:formatCode>
                <c:ptCount val="8"/>
                <c:pt idx="0">
                  <c:v>1</c:v>
                </c:pt>
                <c:pt idx="1">
                  <c:v>0.98439575284574865</c:v>
                </c:pt>
                <c:pt idx="2">
                  <c:v>0.96318737808559263</c:v>
                </c:pt>
                <c:pt idx="3">
                  <c:v>0.93522352552058308</c:v>
                </c:pt>
                <c:pt idx="4">
                  <c:v>1.0013379452428723</c:v>
                </c:pt>
                <c:pt idx="5">
                  <c:v>1.0554505079808485</c:v>
                </c:pt>
                <c:pt idx="6">
                  <c:v>1.0593567501977528</c:v>
                </c:pt>
                <c:pt idx="7">
                  <c:v>1.0058608576796859</c:v>
                </c:pt>
              </c:numCache>
            </c:numRef>
          </c:val>
          <c:smooth val="0"/>
        </c:ser>
        <c:dLbls>
          <c:showLegendKey val="0"/>
          <c:showVal val="0"/>
          <c:showCatName val="0"/>
          <c:showSerName val="0"/>
          <c:showPercent val="0"/>
          <c:showBubbleSize val="0"/>
        </c:dLbls>
        <c:marker val="1"/>
        <c:smooth val="0"/>
        <c:axId val="247748864"/>
        <c:axId val="247754752"/>
      </c:lineChart>
      <c:catAx>
        <c:axId val="247748864"/>
        <c:scaling>
          <c:orientation val="minMax"/>
        </c:scaling>
        <c:delete val="0"/>
        <c:axPos val="b"/>
        <c:numFmt formatCode="General" sourceLinked="1"/>
        <c:majorTickMark val="out"/>
        <c:minorTickMark val="none"/>
        <c:tickLblPos val="nextTo"/>
        <c:crossAx val="247754752"/>
        <c:crosses val="autoZero"/>
        <c:auto val="1"/>
        <c:lblAlgn val="ctr"/>
        <c:lblOffset val="100"/>
        <c:noMultiLvlLbl val="0"/>
      </c:catAx>
      <c:valAx>
        <c:axId val="247754752"/>
        <c:scaling>
          <c:orientation val="minMax"/>
          <c:max val="1.2"/>
          <c:min val="0.9"/>
        </c:scaling>
        <c:delete val="0"/>
        <c:axPos val="l"/>
        <c:majorGridlines>
          <c:spPr>
            <a:ln>
              <a:prstDash val="dash"/>
            </a:ln>
          </c:spPr>
        </c:majorGridlines>
        <c:numFmt formatCode="General" sourceLinked="1"/>
        <c:majorTickMark val="out"/>
        <c:minorTickMark val="none"/>
        <c:tickLblPos val="nextTo"/>
        <c:crossAx val="247748864"/>
        <c:crosses val="autoZero"/>
        <c:crossBetween val="between"/>
      </c:valAx>
      <c:spPr>
        <a:ln>
          <a:solidFill>
            <a:schemeClr val="tx1">
              <a:tint val="75000"/>
              <a:shade val="95000"/>
              <a:satMod val="105000"/>
            </a:schemeClr>
          </a:solidFill>
        </a:ln>
      </c:spPr>
    </c:plotArea>
    <c:legend>
      <c:legendPos val="t"/>
      <c:layout/>
      <c:overlay val="0"/>
    </c:legend>
    <c:plotVisOnly val="1"/>
    <c:dispBlanksAs val="gap"/>
    <c:showDLblsOverMax val="0"/>
  </c:chart>
  <c:spPr>
    <a:ln>
      <a:solidFill>
        <a:schemeClr val="accent2">
          <a:lumMod val="50000"/>
        </a:schemeClr>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poradie'!$A$547</c:f>
              <c:strCache>
                <c:ptCount val="1"/>
                <c:pt idx="0">
                  <c:v>EU</c:v>
                </c:pt>
              </c:strCache>
            </c:strRef>
          </c:tx>
          <c:marker>
            <c:symbol val="none"/>
          </c:marker>
          <c:cat>
            <c:numRef>
              <c:f>'Údaje a grafy - pôvodné poradie'!$B$546:$I$546</c:f>
              <c:numCache>
                <c:formatCode>General</c:formatCode>
                <c:ptCount val="8"/>
                <c:pt idx="0">
                  <c:v>2006</c:v>
                </c:pt>
                <c:pt idx="1">
                  <c:v>2007</c:v>
                </c:pt>
                <c:pt idx="2">
                  <c:v>2008</c:v>
                </c:pt>
                <c:pt idx="3">
                  <c:v>2009</c:v>
                </c:pt>
                <c:pt idx="4">
                  <c:v>2010</c:v>
                </c:pt>
                <c:pt idx="5">
                  <c:v>2011</c:v>
                </c:pt>
                <c:pt idx="6">
                  <c:v>2012</c:v>
                </c:pt>
                <c:pt idx="7">
                  <c:v>2013</c:v>
                </c:pt>
              </c:numCache>
            </c:numRef>
          </c:cat>
          <c:val>
            <c:numRef>
              <c:f>'Údaje a grafy - pôvodné poradie'!$B$547:$I$547</c:f>
              <c:numCache>
                <c:formatCode>General</c:formatCode>
                <c:ptCount val="8"/>
                <c:pt idx="0">
                  <c:v>1</c:v>
                </c:pt>
                <c:pt idx="1">
                  <c:v>1.0574800940311215</c:v>
                </c:pt>
                <c:pt idx="2">
                  <c:v>1.0687163972897293</c:v>
                </c:pt>
                <c:pt idx="3">
                  <c:v>1.0733771827365455</c:v>
                </c:pt>
                <c:pt idx="4">
                  <c:v>1.1039318376963712</c:v>
                </c:pt>
                <c:pt idx="5">
                  <c:v>1.1251440610244636</c:v>
                </c:pt>
                <c:pt idx="6">
                  <c:v>1.1351197030034559</c:v>
                </c:pt>
                <c:pt idx="7">
                  <c:v>1.2127616368184171</c:v>
                </c:pt>
              </c:numCache>
            </c:numRef>
          </c:val>
          <c:smooth val="0"/>
        </c:ser>
        <c:ser>
          <c:idx val="1"/>
          <c:order val="1"/>
          <c:tx>
            <c:strRef>
              <c:f>'Údaje a grafy - pôvodné poradie'!$A$548</c:f>
              <c:strCache>
                <c:ptCount val="1"/>
                <c:pt idx="0">
                  <c:v>NMS</c:v>
                </c:pt>
              </c:strCache>
            </c:strRef>
          </c:tx>
          <c:marker>
            <c:symbol val="none"/>
          </c:marker>
          <c:cat>
            <c:numRef>
              <c:f>'Údaje a grafy - pôvodné poradie'!$B$546:$I$546</c:f>
              <c:numCache>
                <c:formatCode>General</c:formatCode>
                <c:ptCount val="8"/>
                <c:pt idx="0">
                  <c:v>2006</c:v>
                </c:pt>
                <c:pt idx="1">
                  <c:v>2007</c:v>
                </c:pt>
                <c:pt idx="2">
                  <c:v>2008</c:v>
                </c:pt>
                <c:pt idx="3">
                  <c:v>2009</c:v>
                </c:pt>
                <c:pt idx="4">
                  <c:v>2010</c:v>
                </c:pt>
                <c:pt idx="5">
                  <c:v>2011</c:v>
                </c:pt>
                <c:pt idx="6">
                  <c:v>2012</c:v>
                </c:pt>
                <c:pt idx="7">
                  <c:v>2013</c:v>
                </c:pt>
              </c:numCache>
            </c:numRef>
          </c:cat>
          <c:val>
            <c:numRef>
              <c:f>'Údaje a grafy - pôvodné poradie'!$B$548:$I$548</c:f>
              <c:numCache>
                <c:formatCode>General</c:formatCode>
                <c:ptCount val="8"/>
                <c:pt idx="0">
                  <c:v>1</c:v>
                </c:pt>
                <c:pt idx="1">
                  <c:v>0.98448645955419267</c:v>
                </c:pt>
                <c:pt idx="2">
                  <c:v>1.6147336356835744</c:v>
                </c:pt>
                <c:pt idx="3">
                  <c:v>1.5830596952725344</c:v>
                </c:pt>
                <c:pt idx="4">
                  <c:v>1.697918127744372</c:v>
                </c:pt>
                <c:pt idx="5">
                  <c:v>1.7946363060201473</c:v>
                </c:pt>
                <c:pt idx="6">
                  <c:v>1.8811922857581274</c:v>
                </c:pt>
                <c:pt idx="7">
                  <c:v>1.9050483818952575</c:v>
                </c:pt>
              </c:numCache>
            </c:numRef>
          </c:val>
          <c:smooth val="0"/>
        </c:ser>
        <c:ser>
          <c:idx val="2"/>
          <c:order val="2"/>
          <c:tx>
            <c:strRef>
              <c:f>'Údaje a grafy - pôvodné poradie'!$A$549</c:f>
              <c:strCache>
                <c:ptCount val="1"/>
                <c:pt idx="0">
                  <c:v>SK</c:v>
                </c:pt>
              </c:strCache>
            </c:strRef>
          </c:tx>
          <c:marker>
            <c:symbol val="none"/>
          </c:marker>
          <c:cat>
            <c:numRef>
              <c:f>'Údaje a grafy - pôvodné poradie'!$B$546:$I$546</c:f>
              <c:numCache>
                <c:formatCode>General</c:formatCode>
                <c:ptCount val="8"/>
                <c:pt idx="0">
                  <c:v>2006</c:v>
                </c:pt>
                <c:pt idx="1">
                  <c:v>2007</c:v>
                </c:pt>
                <c:pt idx="2">
                  <c:v>2008</c:v>
                </c:pt>
                <c:pt idx="3">
                  <c:v>2009</c:v>
                </c:pt>
                <c:pt idx="4">
                  <c:v>2010</c:v>
                </c:pt>
                <c:pt idx="5">
                  <c:v>2011</c:v>
                </c:pt>
                <c:pt idx="6">
                  <c:v>2012</c:v>
                </c:pt>
                <c:pt idx="7">
                  <c:v>2013</c:v>
                </c:pt>
              </c:numCache>
            </c:numRef>
          </c:cat>
          <c:val>
            <c:numRef>
              <c:f>'Údaje a grafy - pôvodné poradie'!$B$549:$I$549</c:f>
              <c:numCache>
                <c:formatCode>General</c:formatCode>
                <c:ptCount val="8"/>
                <c:pt idx="0">
                  <c:v>1</c:v>
                </c:pt>
                <c:pt idx="1">
                  <c:v>0.92009391592589773</c:v>
                </c:pt>
                <c:pt idx="2">
                  <c:v>0.97343440554778882</c:v>
                </c:pt>
                <c:pt idx="3">
                  <c:v>0.97607515019153368</c:v>
                </c:pt>
                <c:pt idx="4">
                  <c:v>0.93891909213005309</c:v>
                </c:pt>
                <c:pt idx="5">
                  <c:v>1.0114560240542041</c:v>
                </c:pt>
                <c:pt idx="6">
                  <c:v>0.98405289952932973</c:v>
                </c:pt>
                <c:pt idx="7">
                  <c:v>1.0773621914559499</c:v>
                </c:pt>
              </c:numCache>
            </c:numRef>
          </c:val>
          <c:smooth val="0"/>
        </c:ser>
        <c:dLbls>
          <c:showLegendKey val="0"/>
          <c:showVal val="0"/>
          <c:showCatName val="0"/>
          <c:showSerName val="0"/>
          <c:showPercent val="0"/>
          <c:showBubbleSize val="0"/>
        </c:dLbls>
        <c:marker val="1"/>
        <c:smooth val="0"/>
        <c:axId val="247788672"/>
        <c:axId val="247790208"/>
      </c:lineChart>
      <c:catAx>
        <c:axId val="247788672"/>
        <c:scaling>
          <c:orientation val="minMax"/>
        </c:scaling>
        <c:delete val="0"/>
        <c:axPos val="b"/>
        <c:numFmt formatCode="General" sourceLinked="1"/>
        <c:majorTickMark val="out"/>
        <c:minorTickMark val="none"/>
        <c:tickLblPos val="nextTo"/>
        <c:crossAx val="247790208"/>
        <c:crosses val="autoZero"/>
        <c:auto val="1"/>
        <c:lblAlgn val="ctr"/>
        <c:lblOffset val="100"/>
        <c:noMultiLvlLbl val="0"/>
      </c:catAx>
      <c:valAx>
        <c:axId val="247790208"/>
        <c:scaling>
          <c:orientation val="minMax"/>
          <c:max val="2"/>
          <c:min val="0.5"/>
        </c:scaling>
        <c:delete val="0"/>
        <c:axPos val="l"/>
        <c:majorGridlines>
          <c:spPr>
            <a:ln>
              <a:prstDash val="dash"/>
            </a:ln>
          </c:spPr>
        </c:majorGridlines>
        <c:numFmt formatCode="General" sourceLinked="1"/>
        <c:majorTickMark val="out"/>
        <c:minorTickMark val="none"/>
        <c:tickLblPos val="nextTo"/>
        <c:crossAx val="247788672"/>
        <c:crosses val="autoZero"/>
        <c:crossBetween val="between"/>
      </c:valAx>
      <c:spPr>
        <a:ln>
          <a:solidFill>
            <a:schemeClr val="bg1">
              <a:lumMod val="50000"/>
            </a:schemeClr>
          </a:solidFill>
        </a:ln>
      </c:spPr>
    </c:plotArea>
    <c:legend>
      <c:legendPos val="t"/>
      <c:layout/>
      <c:overlay val="0"/>
    </c:legend>
    <c:plotVisOnly val="1"/>
    <c:dispBlanksAs val="gap"/>
    <c:showDLblsOverMax val="0"/>
  </c:chart>
  <c:spPr>
    <a:ln>
      <a:solidFill>
        <a:schemeClr val="accent2">
          <a:lumMod val="50000"/>
        </a:schemeClr>
      </a:solid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'Údaje a grafy - pôvodné poradie'!$A$569</c:f>
              <c:strCache>
                <c:ptCount val="1"/>
                <c:pt idx="0">
                  <c:v>HDP na obyvateľa</c:v>
                </c:pt>
              </c:strCache>
            </c:strRef>
          </c:tx>
          <c:invertIfNegative val="0"/>
          <c:cat>
            <c:strRef>
              <c:f>'Údaje a grafy - pôvodné poradie'!$B$568:$AD$568</c:f>
              <c:strCache>
                <c:ptCount val="29"/>
                <c:pt idx="0">
                  <c:v>LUX</c:v>
                </c:pt>
                <c:pt idx="1">
                  <c:v>USA</c:v>
                </c:pt>
                <c:pt idx="2">
                  <c:v>GBR</c:v>
                </c:pt>
                <c:pt idx="3">
                  <c:v>CYP</c:v>
                </c:pt>
                <c:pt idx="4">
                  <c:v>SWE</c:v>
                </c:pt>
                <c:pt idx="5">
                  <c:v>NLD</c:v>
                </c:pt>
                <c:pt idx="6">
                  <c:v>FRA</c:v>
                </c:pt>
                <c:pt idx="7">
                  <c:v>BEL</c:v>
                </c:pt>
                <c:pt idx="8">
                  <c:v>AUT</c:v>
                </c:pt>
                <c:pt idx="9">
                  <c:v>ITA</c:v>
                </c:pt>
                <c:pt idx="10">
                  <c:v>DEU</c:v>
                </c:pt>
                <c:pt idx="11">
                  <c:v>DNK</c:v>
                </c:pt>
                <c:pt idx="12">
                  <c:v>ESP</c:v>
                </c:pt>
                <c:pt idx="13">
                  <c:v>FIN</c:v>
                </c:pt>
                <c:pt idx="14">
                  <c:v>GRC</c:v>
                </c:pt>
                <c:pt idx="15">
                  <c:v>IRL</c:v>
                </c:pt>
                <c:pt idx="16">
                  <c:v>SVN</c:v>
                </c:pt>
                <c:pt idx="17">
                  <c:v>MLT</c:v>
                </c:pt>
                <c:pt idx="18">
                  <c:v>PRT</c:v>
                </c:pt>
                <c:pt idx="19">
                  <c:v>CZE</c:v>
                </c:pt>
                <c:pt idx="20">
                  <c:v>SVK</c:v>
                </c:pt>
                <c:pt idx="21">
                  <c:v>HRV</c:v>
                </c:pt>
                <c:pt idx="22">
                  <c:v>HUN</c:v>
                </c:pt>
                <c:pt idx="23">
                  <c:v>LTU</c:v>
                </c:pt>
                <c:pt idx="24">
                  <c:v>EST</c:v>
                </c:pt>
                <c:pt idx="25">
                  <c:v>POL</c:v>
                </c:pt>
                <c:pt idx="26">
                  <c:v>LVA</c:v>
                </c:pt>
                <c:pt idx="27">
                  <c:v>BGR</c:v>
                </c:pt>
                <c:pt idx="28">
                  <c:v>ROU</c:v>
                </c:pt>
              </c:strCache>
            </c:strRef>
          </c:cat>
          <c:val>
            <c:numRef>
              <c:f>'Údaje a grafy - pôvodné poradie'!$B$569:$AD$569</c:f>
              <c:numCache>
                <c:formatCode>General</c:formatCode>
                <c:ptCount val="29"/>
                <c:pt idx="0">
                  <c:v>1.6859999999999999</c:v>
                </c:pt>
                <c:pt idx="1">
                  <c:v>1</c:v>
                </c:pt>
                <c:pt idx="2">
                  <c:v>0.77200000000000002</c:v>
                </c:pt>
                <c:pt idx="3">
                  <c:v>0.65500000000000003</c:v>
                </c:pt>
                <c:pt idx="4">
                  <c:v>0.81599999999999995</c:v>
                </c:pt>
                <c:pt idx="5">
                  <c:v>0.87599999999999989</c:v>
                </c:pt>
                <c:pt idx="6">
                  <c:v>0.70099999999999996</c:v>
                </c:pt>
                <c:pt idx="7">
                  <c:v>0.746</c:v>
                </c:pt>
                <c:pt idx="8">
                  <c:v>0.80200000000000005</c:v>
                </c:pt>
                <c:pt idx="9">
                  <c:v>0.69099999999999995</c:v>
                </c:pt>
                <c:pt idx="10">
                  <c:v>0.76200000000000001</c:v>
                </c:pt>
                <c:pt idx="11">
                  <c:v>0.78599999999999992</c:v>
                </c:pt>
                <c:pt idx="12">
                  <c:v>0.67900000000000005</c:v>
                </c:pt>
                <c:pt idx="13">
                  <c:v>0.76200000000000001</c:v>
                </c:pt>
                <c:pt idx="14">
                  <c:v>0.59599999999999997</c:v>
                </c:pt>
                <c:pt idx="15">
                  <c:v>0.96799999999999997</c:v>
                </c:pt>
                <c:pt idx="16">
                  <c:v>0.56700000000000006</c:v>
                </c:pt>
                <c:pt idx="17">
                  <c:v>0.51</c:v>
                </c:pt>
                <c:pt idx="18">
                  <c:v>0.51200000000000001</c:v>
                </c:pt>
                <c:pt idx="19">
                  <c:v>0.54200000000000004</c:v>
                </c:pt>
                <c:pt idx="20">
                  <c:v>0.436</c:v>
                </c:pt>
                <c:pt idx="21">
                  <c:v>0.39100000000000001</c:v>
                </c:pt>
                <c:pt idx="22">
                  <c:v>0.39399999999999996</c:v>
                </c:pt>
                <c:pt idx="23">
                  <c:v>0.38100000000000001</c:v>
                </c:pt>
                <c:pt idx="24">
                  <c:v>0.43799999999999994</c:v>
                </c:pt>
                <c:pt idx="25">
                  <c:v>0.34</c:v>
                </c:pt>
                <c:pt idx="26">
                  <c:v>0.38100000000000001</c:v>
                </c:pt>
                <c:pt idx="27">
                  <c:v>0.25800000000000001</c:v>
                </c:pt>
                <c:pt idx="28">
                  <c:v>0.26100000000000001</c:v>
                </c:pt>
              </c:numCache>
            </c:numRef>
          </c:val>
        </c:ser>
        <c:ser>
          <c:idx val="1"/>
          <c:order val="1"/>
          <c:tx>
            <c:strRef>
              <c:f>'Údaje a grafy - pôvodné poradie'!$A$570</c:f>
              <c:strCache>
                <c:ptCount val="1"/>
                <c:pt idx="0">
                  <c:v>Blahobyt</c:v>
                </c:pt>
              </c:strCache>
            </c:strRef>
          </c:tx>
          <c:invertIfNegative val="0"/>
          <c:cat>
            <c:strRef>
              <c:f>'Údaje a grafy - pôvodné poradie'!$B$568:$AD$568</c:f>
              <c:strCache>
                <c:ptCount val="29"/>
                <c:pt idx="0">
                  <c:v>LUX</c:v>
                </c:pt>
                <c:pt idx="1">
                  <c:v>USA</c:v>
                </c:pt>
                <c:pt idx="2">
                  <c:v>GBR</c:v>
                </c:pt>
                <c:pt idx="3">
                  <c:v>CYP</c:v>
                </c:pt>
                <c:pt idx="4">
                  <c:v>SWE</c:v>
                </c:pt>
                <c:pt idx="5">
                  <c:v>NLD</c:v>
                </c:pt>
                <c:pt idx="6">
                  <c:v>FRA</c:v>
                </c:pt>
                <c:pt idx="7">
                  <c:v>BEL</c:v>
                </c:pt>
                <c:pt idx="8">
                  <c:v>AUT</c:v>
                </c:pt>
                <c:pt idx="9">
                  <c:v>ITA</c:v>
                </c:pt>
                <c:pt idx="10">
                  <c:v>DEU</c:v>
                </c:pt>
                <c:pt idx="11">
                  <c:v>DNK</c:v>
                </c:pt>
                <c:pt idx="12">
                  <c:v>ESP</c:v>
                </c:pt>
                <c:pt idx="13">
                  <c:v>FIN</c:v>
                </c:pt>
                <c:pt idx="14">
                  <c:v>GRC</c:v>
                </c:pt>
                <c:pt idx="15">
                  <c:v>IRL</c:v>
                </c:pt>
                <c:pt idx="16">
                  <c:v>SVN</c:v>
                </c:pt>
                <c:pt idx="17">
                  <c:v>MLT</c:v>
                </c:pt>
                <c:pt idx="18">
                  <c:v>PRT</c:v>
                </c:pt>
                <c:pt idx="19">
                  <c:v>CZE</c:v>
                </c:pt>
                <c:pt idx="20">
                  <c:v>SVK</c:v>
                </c:pt>
                <c:pt idx="21">
                  <c:v>HRV</c:v>
                </c:pt>
                <c:pt idx="22">
                  <c:v>HUN</c:v>
                </c:pt>
                <c:pt idx="23">
                  <c:v>LTU</c:v>
                </c:pt>
                <c:pt idx="24">
                  <c:v>EST</c:v>
                </c:pt>
                <c:pt idx="25">
                  <c:v>POL</c:v>
                </c:pt>
                <c:pt idx="26">
                  <c:v>LVA</c:v>
                </c:pt>
                <c:pt idx="27">
                  <c:v>BGR</c:v>
                </c:pt>
                <c:pt idx="28">
                  <c:v>ROU</c:v>
                </c:pt>
              </c:strCache>
            </c:strRef>
          </c:cat>
          <c:val>
            <c:numRef>
              <c:f>'Údaje a grafy - pôvodné poradie'!$B$570:$AD$570</c:f>
              <c:numCache>
                <c:formatCode>General</c:formatCode>
                <c:ptCount val="29"/>
                <c:pt idx="0">
                  <c:v>1.4330000000000001</c:v>
                </c:pt>
                <c:pt idx="1">
                  <c:v>1</c:v>
                </c:pt>
                <c:pt idx="2">
                  <c:v>0.98299999999999998</c:v>
                </c:pt>
                <c:pt idx="3">
                  <c:v>0.97499999999999998</c:v>
                </c:pt>
                <c:pt idx="4">
                  <c:v>0.95200000000000007</c:v>
                </c:pt>
                <c:pt idx="5">
                  <c:v>0.93400000000000005</c:v>
                </c:pt>
                <c:pt idx="6">
                  <c:v>0.91700000000000004</c:v>
                </c:pt>
                <c:pt idx="7">
                  <c:v>0.90099999999999991</c:v>
                </c:pt>
                <c:pt idx="8">
                  <c:v>0.90099999999999991</c:v>
                </c:pt>
                <c:pt idx="9">
                  <c:v>0.85099999999999998</c:v>
                </c:pt>
                <c:pt idx="10">
                  <c:v>0.82400000000000007</c:v>
                </c:pt>
                <c:pt idx="11">
                  <c:v>0.80900000000000005</c:v>
                </c:pt>
                <c:pt idx="12">
                  <c:v>0.80400000000000005</c:v>
                </c:pt>
                <c:pt idx="13">
                  <c:v>0.79099999999999993</c:v>
                </c:pt>
                <c:pt idx="14">
                  <c:v>0.753</c:v>
                </c:pt>
                <c:pt idx="15">
                  <c:v>0.72599999999999998</c:v>
                </c:pt>
                <c:pt idx="16">
                  <c:v>0.69</c:v>
                </c:pt>
                <c:pt idx="17">
                  <c:v>0.60899999999999999</c:v>
                </c:pt>
                <c:pt idx="18">
                  <c:v>0.57499999999999996</c:v>
                </c:pt>
                <c:pt idx="19">
                  <c:v>0.54200000000000004</c:v>
                </c:pt>
                <c:pt idx="20">
                  <c:v>0.48299999999999998</c:v>
                </c:pt>
                <c:pt idx="21">
                  <c:v>0.40700000000000003</c:v>
                </c:pt>
                <c:pt idx="22">
                  <c:v>0.39399999999999996</c:v>
                </c:pt>
                <c:pt idx="23">
                  <c:v>0.36399999999999999</c:v>
                </c:pt>
                <c:pt idx="24">
                  <c:v>0.36299999999999999</c:v>
                </c:pt>
                <c:pt idx="25">
                  <c:v>0.36099999999999999</c:v>
                </c:pt>
                <c:pt idx="26">
                  <c:v>0.34299999999999997</c:v>
                </c:pt>
                <c:pt idx="27">
                  <c:v>0.27</c:v>
                </c:pt>
                <c:pt idx="28">
                  <c:v>0.26200000000000001</c:v>
                </c:pt>
              </c:numCache>
            </c:numRef>
          </c:val>
        </c:ser>
        <c:dLbls>
          <c:showLegendKey val="0"/>
          <c:showVal val="0"/>
          <c:showCatName val="0"/>
          <c:showSerName val="0"/>
          <c:showPercent val="0"/>
          <c:showBubbleSize val="0"/>
        </c:dLbls>
        <c:gapWidth val="150"/>
        <c:axId val="247886208"/>
        <c:axId val="247887744"/>
      </c:barChart>
      <c:catAx>
        <c:axId val="247886208"/>
        <c:scaling>
          <c:orientation val="minMax"/>
        </c:scaling>
        <c:delete val="0"/>
        <c:axPos val="b"/>
        <c:majorTickMark val="out"/>
        <c:minorTickMark val="none"/>
        <c:tickLblPos val="nextTo"/>
        <c:txPr>
          <a:bodyPr/>
          <a:lstStyle/>
          <a:p>
            <a:pPr>
              <a:defRPr sz="800"/>
            </a:pPr>
            <a:endParaRPr lang="en-US"/>
          </a:p>
        </c:txPr>
        <c:crossAx val="247887744"/>
        <c:crosses val="autoZero"/>
        <c:auto val="1"/>
        <c:lblAlgn val="ctr"/>
        <c:lblOffset val="100"/>
        <c:noMultiLvlLbl val="0"/>
      </c:catAx>
      <c:valAx>
        <c:axId val="247887744"/>
        <c:scaling>
          <c:orientation val="minMax"/>
        </c:scaling>
        <c:delete val="0"/>
        <c:axPos val="l"/>
        <c:majorGridlines>
          <c:spPr>
            <a:ln>
              <a:prstDash val="dash"/>
            </a:ln>
          </c:spPr>
        </c:majorGridlines>
        <c:title>
          <c:tx>
            <c:rich>
              <a:bodyPr rot="-5400000" vert="horz"/>
              <a:lstStyle/>
              <a:p>
                <a:pPr>
                  <a:defRPr/>
                </a:pPr>
                <a:r>
                  <a:rPr lang="sk-SK" b="0"/>
                  <a:t>USA=1</a:t>
                </a:r>
                <a:endParaRPr lang="en-US" b="0"/>
              </a:p>
            </c:rich>
          </c:tx>
          <c:layout/>
          <c:overlay val="0"/>
        </c:title>
        <c:numFmt formatCode="General" sourceLinked="1"/>
        <c:majorTickMark val="out"/>
        <c:minorTickMark val="none"/>
        <c:tickLblPos val="nextTo"/>
        <c:crossAx val="247886208"/>
        <c:crosses val="autoZero"/>
        <c:crossBetween val="between"/>
      </c:valAx>
      <c:spPr>
        <a:ln>
          <a:solidFill>
            <a:schemeClr val="bg1">
              <a:lumMod val="50000"/>
            </a:schemeClr>
          </a:solidFill>
        </a:ln>
      </c:spPr>
    </c:plotArea>
    <c:legend>
      <c:legendPos val="b"/>
      <c:layout/>
      <c:overlay val="0"/>
    </c:legend>
    <c:plotVisOnly val="1"/>
    <c:dispBlanksAs val="gap"/>
    <c:showDLblsOverMax val="0"/>
  </c:chart>
  <c:spPr>
    <a:ln>
      <a:solidFill>
        <a:schemeClr val="accent2">
          <a:lumMod val="50000"/>
        </a:schemeClr>
      </a:solid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35024153551808E-2"/>
          <c:y val="2.317284693614936E-2"/>
          <c:w val="0.91846296985165943"/>
          <c:h val="0.76264326045667896"/>
        </c:manualLayout>
      </c:layout>
      <c:lineChart>
        <c:grouping val="standard"/>
        <c:varyColors val="0"/>
        <c:ser>
          <c:idx val="1"/>
          <c:order val="0"/>
          <c:tx>
            <c:strRef>
              <c:f>'Údaje a grafy - pôvodné poradie'!$A$590</c:f>
              <c:strCache>
                <c:ptCount val="1"/>
                <c:pt idx="0">
                  <c:v>Rast blahobytu</c:v>
                </c:pt>
              </c:strCache>
            </c:strRef>
          </c:tx>
          <c:spPr>
            <a:ln>
              <a:noFill/>
            </a:ln>
          </c:spPr>
          <c:marker>
            <c:symbol val="diamond"/>
            <c:size val="7"/>
            <c:spPr>
              <a:solidFill>
                <a:schemeClr val="accent5">
                  <a:lumMod val="75000"/>
                </a:schemeClr>
              </a:solidFill>
              <a:ln>
                <a:solidFill>
                  <a:schemeClr val="accent5">
                    <a:lumMod val="75000"/>
                  </a:schemeClr>
                </a:solidFill>
              </a:ln>
            </c:spPr>
          </c:marker>
          <c:cat>
            <c:strRef>
              <c:f>'Údaje a grafy - pôvodné poradie'!$B$589:$AD$589</c:f>
              <c:strCache>
                <c:ptCount val="29"/>
                <c:pt idx="0">
                  <c:v>LTU</c:v>
                </c:pt>
                <c:pt idx="1">
                  <c:v>POL</c:v>
                </c:pt>
                <c:pt idx="2">
                  <c:v>EST</c:v>
                </c:pt>
                <c:pt idx="3">
                  <c:v>ROU</c:v>
                </c:pt>
                <c:pt idx="4">
                  <c:v>SVK</c:v>
                </c:pt>
                <c:pt idx="5">
                  <c:v>FIN</c:v>
                </c:pt>
                <c:pt idx="6">
                  <c:v>MLT</c:v>
                </c:pt>
                <c:pt idx="7">
                  <c:v>HUN</c:v>
                </c:pt>
                <c:pt idx="8">
                  <c:v>DEU</c:v>
                </c:pt>
                <c:pt idx="9">
                  <c:v>BEL</c:v>
                </c:pt>
                <c:pt idx="10">
                  <c:v>CZE</c:v>
                </c:pt>
                <c:pt idx="11">
                  <c:v>LVA</c:v>
                </c:pt>
                <c:pt idx="12">
                  <c:v>DNK</c:v>
                </c:pt>
                <c:pt idx="13">
                  <c:v>PRT</c:v>
                </c:pt>
                <c:pt idx="14">
                  <c:v>AUT</c:v>
                </c:pt>
                <c:pt idx="15">
                  <c:v>BGR</c:v>
                </c:pt>
                <c:pt idx="16">
                  <c:v>HRV</c:v>
                </c:pt>
                <c:pt idx="17">
                  <c:v>FRA</c:v>
                </c:pt>
                <c:pt idx="18">
                  <c:v>SWE</c:v>
                </c:pt>
                <c:pt idx="19">
                  <c:v>SVN</c:v>
                </c:pt>
                <c:pt idx="20">
                  <c:v>NLD</c:v>
                </c:pt>
                <c:pt idx="21">
                  <c:v>LUX</c:v>
                </c:pt>
                <c:pt idx="22">
                  <c:v>ITA</c:v>
                </c:pt>
                <c:pt idx="23">
                  <c:v>ESP</c:v>
                </c:pt>
                <c:pt idx="24">
                  <c:v>IRL</c:v>
                </c:pt>
                <c:pt idx="25">
                  <c:v>GBR</c:v>
                </c:pt>
                <c:pt idx="26">
                  <c:v>USA</c:v>
                </c:pt>
                <c:pt idx="27">
                  <c:v>GRC</c:v>
                </c:pt>
                <c:pt idx="28">
                  <c:v>CYP</c:v>
                </c:pt>
              </c:strCache>
            </c:strRef>
          </c:cat>
          <c:val>
            <c:numRef>
              <c:f>'Údaje a grafy - pôvodné poradie'!$B$590:$AD$590</c:f>
              <c:numCache>
                <c:formatCode>General</c:formatCode>
                <c:ptCount val="29"/>
                <c:pt idx="0">
                  <c:v>8.25</c:v>
                </c:pt>
                <c:pt idx="1">
                  <c:v>7.07</c:v>
                </c:pt>
                <c:pt idx="2">
                  <c:v>7</c:v>
                </c:pt>
                <c:pt idx="3">
                  <c:v>6.96</c:v>
                </c:pt>
                <c:pt idx="4">
                  <c:v>6.16</c:v>
                </c:pt>
                <c:pt idx="5">
                  <c:v>5.65</c:v>
                </c:pt>
                <c:pt idx="6">
                  <c:v>5.62</c:v>
                </c:pt>
                <c:pt idx="7">
                  <c:v>5.09</c:v>
                </c:pt>
                <c:pt idx="8">
                  <c:v>4.83</c:v>
                </c:pt>
                <c:pt idx="9">
                  <c:v>4.74</c:v>
                </c:pt>
                <c:pt idx="10">
                  <c:v>4.6100000000000003</c:v>
                </c:pt>
                <c:pt idx="11">
                  <c:v>4.57</c:v>
                </c:pt>
                <c:pt idx="12">
                  <c:v>4.54</c:v>
                </c:pt>
                <c:pt idx="13">
                  <c:v>4.28</c:v>
                </c:pt>
                <c:pt idx="14">
                  <c:v>4.05</c:v>
                </c:pt>
                <c:pt idx="15">
                  <c:v>3.86</c:v>
                </c:pt>
                <c:pt idx="16">
                  <c:v>3.6</c:v>
                </c:pt>
                <c:pt idx="17">
                  <c:v>3.48</c:v>
                </c:pt>
                <c:pt idx="18">
                  <c:v>3.4</c:v>
                </c:pt>
                <c:pt idx="19">
                  <c:v>2.9</c:v>
                </c:pt>
                <c:pt idx="20">
                  <c:v>2.87</c:v>
                </c:pt>
                <c:pt idx="21">
                  <c:v>2.83</c:v>
                </c:pt>
                <c:pt idx="22">
                  <c:v>2.41</c:v>
                </c:pt>
                <c:pt idx="23">
                  <c:v>2.2000000000000002</c:v>
                </c:pt>
                <c:pt idx="24">
                  <c:v>2.0099999999999998</c:v>
                </c:pt>
                <c:pt idx="25">
                  <c:v>1.75</c:v>
                </c:pt>
                <c:pt idx="26">
                  <c:v>1.59</c:v>
                </c:pt>
                <c:pt idx="27">
                  <c:v>0.64</c:v>
                </c:pt>
                <c:pt idx="28">
                  <c:v>-1.02</c:v>
                </c:pt>
              </c:numCache>
            </c:numRef>
          </c:val>
          <c:smooth val="0"/>
          <c:extLst xmlns:c16r2="http://schemas.microsoft.com/office/drawing/2015/06/chart">
            <c:ext xmlns:c16="http://schemas.microsoft.com/office/drawing/2014/chart" uri="{C3380CC4-5D6E-409C-BE32-E72D297353CC}">
              <c16:uniqueId val="{00000001-C234-481C-ACDF-427CE96B29E9}"/>
            </c:ext>
          </c:extLst>
        </c:ser>
        <c:dLbls>
          <c:showLegendKey val="0"/>
          <c:showVal val="0"/>
          <c:showCatName val="0"/>
          <c:showSerName val="0"/>
          <c:showPercent val="0"/>
          <c:showBubbleSize val="0"/>
        </c:dLbls>
        <c:marker val="1"/>
        <c:smooth val="0"/>
        <c:axId val="247922688"/>
        <c:axId val="247924608"/>
      </c:lineChart>
      <c:scatterChart>
        <c:scatterStyle val="lineMarker"/>
        <c:varyColors val="0"/>
        <c:ser>
          <c:idx val="4"/>
          <c:order val="1"/>
          <c:tx>
            <c:strRef>
              <c:f>'Údaje a grafy - pôvodné poradie'!$A$591</c:f>
              <c:strCache>
                <c:ptCount val="1"/>
                <c:pt idx="0">
                  <c:v>Rast HDP na obyvateľa</c:v>
                </c:pt>
              </c:strCache>
            </c:strRef>
          </c:tx>
          <c:spPr>
            <a:ln w="28575">
              <a:noFill/>
            </a:ln>
          </c:spPr>
          <c:marker>
            <c:symbol val="diamond"/>
            <c:size val="7"/>
            <c:spPr>
              <a:solidFill>
                <a:schemeClr val="accent2">
                  <a:lumMod val="50000"/>
                </a:schemeClr>
              </a:solidFill>
              <a:ln>
                <a:solidFill>
                  <a:schemeClr val="accent2">
                    <a:lumMod val="50000"/>
                  </a:schemeClr>
                </a:solidFill>
              </a:ln>
            </c:spPr>
          </c:marker>
          <c:xVal>
            <c:strRef>
              <c:f>'Údaje a grafy - pôvodné poradie'!$B$589:$AD$589</c:f>
              <c:strCache>
                <c:ptCount val="29"/>
                <c:pt idx="0">
                  <c:v>LTU</c:v>
                </c:pt>
                <c:pt idx="1">
                  <c:v>POL</c:v>
                </c:pt>
                <c:pt idx="2">
                  <c:v>EST</c:v>
                </c:pt>
                <c:pt idx="3">
                  <c:v>ROU</c:v>
                </c:pt>
                <c:pt idx="4">
                  <c:v>SVK</c:v>
                </c:pt>
                <c:pt idx="5">
                  <c:v>FIN</c:v>
                </c:pt>
                <c:pt idx="6">
                  <c:v>MLT</c:v>
                </c:pt>
                <c:pt idx="7">
                  <c:v>HUN</c:v>
                </c:pt>
                <c:pt idx="8">
                  <c:v>DEU</c:v>
                </c:pt>
                <c:pt idx="9">
                  <c:v>BEL</c:v>
                </c:pt>
                <c:pt idx="10">
                  <c:v>CZE</c:v>
                </c:pt>
                <c:pt idx="11">
                  <c:v>LVA</c:v>
                </c:pt>
                <c:pt idx="12">
                  <c:v>DNK</c:v>
                </c:pt>
                <c:pt idx="13">
                  <c:v>PRT</c:v>
                </c:pt>
                <c:pt idx="14">
                  <c:v>AUT</c:v>
                </c:pt>
                <c:pt idx="15">
                  <c:v>BGR</c:v>
                </c:pt>
                <c:pt idx="16">
                  <c:v>HRV</c:v>
                </c:pt>
                <c:pt idx="17">
                  <c:v>FRA</c:v>
                </c:pt>
                <c:pt idx="18">
                  <c:v>SWE</c:v>
                </c:pt>
                <c:pt idx="19">
                  <c:v>SVN</c:v>
                </c:pt>
                <c:pt idx="20">
                  <c:v>NLD</c:v>
                </c:pt>
                <c:pt idx="21">
                  <c:v>LUX</c:v>
                </c:pt>
                <c:pt idx="22">
                  <c:v>ITA</c:v>
                </c:pt>
                <c:pt idx="23">
                  <c:v>ESP</c:v>
                </c:pt>
                <c:pt idx="24">
                  <c:v>IRL</c:v>
                </c:pt>
                <c:pt idx="25">
                  <c:v>GBR</c:v>
                </c:pt>
                <c:pt idx="26">
                  <c:v>USA</c:v>
                </c:pt>
                <c:pt idx="27">
                  <c:v>GRC</c:v>
                </c:pt>
                <c:pt idx="28">
                  <c:v>CYP</c:v>
                </c:pt>
              </c:strCache>
            </c:strRef>
          </c:xVal>
          <c:yVal>
            <c:numRef>
              <c:f>'Údaje a grafy - pôvodné poradie'!$B$591:$AD$591</c:f>
              <c:numCache>
                <c:formatCode>General</c:formatCode>
                <c:ptCount val="29"/>
                <c:pt idx="0">
                  <c:v>5.13</c:v>
                </c:pt>
                <c:pt idx="1">
                  <c:v>5.13</c:v>
                </c:pt>
                <c:pt idx="2">
                  <c:v>3.23</c:v>
                </c:pt>
                <c:pt idx="3">
                  <c:v>6.11</c:v>
                </c:pt>
                <c:pt idx="4">
                  <c:v>3.39</c:v>
                </c:pt>
                <c:pt idx="5">
                  <c:v>0.3</c:v>
                </c:pt>
                <c:pt idx="6">
                  <c:v>2.57</c:v>
                </c:pt>
                <c:pt idx="7">
                  <c:v>3.32</c:v>
                </c:pt>
                <c:pt idx="8">
                  <c:v>2.1800000000000002</c:v>
                </c:pt>
                <c:pt idx="9">
                  <c:v>1.68</c:v>
                </c:pt>
                <c:pt idx="10">
                  <c:v>1.76</c:v>
                </c:pt>
                <c:pt idx="11">
                  <c:v>2.58</c:v>
                </c:pt>
                <c:pt idx="12">
                  <c:v>1.39</c:v>
                </c:pt>
                <c:pt idx="13">
                  <c:v>1.03</c:v>
                </c:pt>
                <c:pt idx="14">
                  <c:v>1.95</c:v>
                </c:pt>
                <c:pt idx="15">
                  <c:v>3.84</c:v>
                </c:pt>
                <c:pt idx="16">
                  <c:v>0.97</c:v>
                </c:pt>
                <c:pt idx="17">
                  <c:v>1.1299999999999999</c:v>
                </c:pt>
                <c:pt idx="18">
                  <c:v>0.74</c:v>
                </c:pt>
                <c:pt idx="19">
                  <c:v>0.52</c:v>
                </c:pt>
                <c:pt idx="20">
                  <c:v>0.56000000000000005</c:v>
                </c:pt>
                <c:pt idx="21">
                  <c:v>1.19</c:v>
                </c:pt>
                <c:pt idx="22">
                  <c:v>0</c:v>
                </c:pt>
                <c:pt idx="23">
                  <c:v>-0.56000000000000005</c:v>
                </c:pt>
                <c:pt idx="24">
                  <c:v>-0.44</c:v>
                </c:pt>
                <c:pt idx="25">
                  <c:v>0.1</c:v>
                </c:pt>
                <c:pt idx="26">
                  <c:v>0.15</c:v>
                </c:pt>
                <c:pt idx="27">
                  <c:v>-2.42</c:v>
                </c:pt>
                <c:pt idx="28">
                  <c:v>-2.4300000000000002</c:v>
                </c:pt>
              </c:numCache>
            </c:numRef>
          </c:yVal>
          <c:smooth val="0"/>
          <c:extLst xmlns:c16r2="http://schemas.microsoft.com/office/drawing/2015/06/chart">
            <c:ext xmlns:c16="http://schemas.microsoft.com/office/drawing/2014/chart" uri="{C3380CC4-5D6E-409C-BE32-E72D297353CC}">
              <c16:uniqueId val="{00000004-C234-481C-ACDF-427CE96B29E9}"/>
            </c:ext>
          </c:extLst>
        </c:ser>
        <c:dLbls>
          <c:showLegendKey val="0"/>
          <c:showVal val="0"/>
          <c:showCatName val="0"/>
          <c:showSerName val="0"/>
          <c:showPercent val="0"/>
          <c:showBubbleSize val="0"/>
        </c:dLbls>
        <c:axId val="247922688"/>
        <c:axId val="247924608"/>
      </c:scatterChart>
      <c:catAx>
        <c:axId val="247922688"/>
        <c:scaling>
          <c:orientation val="minMax"/>
        </c:scaling>
        <c:delete val="0"/>
        <c:axPos val="b"/>
        <c:numFmt formatCode="General" sourceLinked="0"/>
        <c:majorTickMark val="out"/>
        <c:minorTickMark val="none"/>
        <c:tickLblPos val="low"/>
        <c:txPr>
          <a:bodyPr/>
          <a:lstStyle/>
          <a:p>
            <a:pPr>
              <a:defRPr sz="800"/>
            </a:pPr>
            <a:endParaRPr lang="en-US"/>
          </a:p>
        </c:txPr>
        <c:crossAx val="247924608"/>
        <c:crosses val="autoZero"/>
        <c:auto val="1"/>
        <c:lblAlgn val="ctr"/>
        <c:lblOffset val="100"/>
        <c:noMultiLvlLbl val="0"/>
      </c:catAx>
      <c:valAx>
        <c:axId val="247924608"/>
        <c:scaling>
          <c:orientation val="minMax"/>
        </c:scaling>
        <c:delete val="0"/>
        <c:axPos val="l"/>
        <c:majorGridlines>
          <c:spPr>
            <a:ln>
              <a:prstDash val="dash"/>
            </a:ln>
          </c:spPr>
        </c:majorGridlines>
        <c:title>
          <c:tx>
            <c:rich>
              <a:bodyPr rot="0" vert="horz"/>
              <a:lstStyle/>
              <a:p>
                <a:pPr>
                  <a:defRPr sz="1100"/>
                </a:pPr>
                <a:r>
                  <a:rPr lang="sk-SK" sz="1100"/>
                  <a:t>(</a:t>
                </a:r>
                <a:r>
                  <a:rPr lang="en-US" sz="1100"/>
                  <a:t>%)</a:t>
                </a:r>
                <a:endParaRPr lang="sk-SK" sz="1100"/>
              </a:p>
            </c:rich>
          </c:tx>
          <c:layout/>
          <c:overlay val="0"/>
        </c:title>
        <c:numFmt formatCode="General" sourceLinked="1"/>
        <c:majorTickMark val="out"/>
        <c:minorTickMark val="none"/>
        <c:tickLblPos val="nextTo"/>
        <c:crossAx val="247922688"/>
        <c:crosses val="autoZero"/>
        <c:crossBetween val="between"/>
      </c:valAx>
      <c:spPr>
        <a:ln>
          <a:solidFill>
            <a:schemeClr val="bg1">
              <a:lumMod val="50000"/>
            </a:schemeClr>
          </a:solidFill>
        </a:ln>
      </c:spPr>
    </c:plotArea>
    <c:legend>
      <c:legendPos val="b"/>
      <c:layout>
        <c:manualLayout>
          <c:xMode val="edge"/>
          <c:yMode val="edge"/>
          <c:x val="0.25275683295771773"/>
          <c:y val="0.92146400266741901"/>
          <c:w val="0.49448633408456449"/>
          <c:h val="7.8535997332580987E-2"/>
        </c:manualLayout>
      </c:layout>
      <c:overlay val="0"/>
    </c:legend>
    <c:plotVisOnly val="1"/>
    <c:dispBlanksAs val="gap"/>
    <c:showDLblsOverMax val="0"/>
  </c:chart>
  <c:spPr>
    <a:ln>
      <a:solidFill>
        <a:schemeClr val="bg1">
          <a:lumMod val="50000"/>
        </a:schemeClr>
      </a:solid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14598229741816E-2"/>
          <c:y val="2.4451279698211641E-2"/>
          <c:w val="0.91248138978068072"/>
          <c:h val="0.80077757659971649"/>
        </c:manualLayout>
      </c:layout>
      <c:barChart>
        <c:barDir val="col"/>
        <c:grouping val="stacked"/>
        <c:varyColors val="0"/>
        <c:ser>
          <c:idx val="0"/>
          <c:order val="0"/>
          <c:tx>
            <c:strRef>
              <c:f>'Údaje a grafy - pôvodné poradie'!$A$612</c:f>
              <c:strCache>
                <c:ptCount val="1"/>
                <c:pt idx="0">
                  <c:v>Vek dožitia</c:v>
                </c:pt>
              </c:strCache>
            </c:strRef>
          </c:tx>
          <c:invertIfNegative val="0"/>
          <c:cat>
            <c:strRef>
              <c:f>'Údaje a grafy - pôvodné poradie'!$B$611:$AD$611</c:f>
              <c:strCache>
                <c:ptCount val="29"/>
                <c:pt idx="0">
                  <c:v>FIN</c:v>
                </c:pt>
                <c:pt idx="1">
                  <c:v>EST</c:v>
                </c:pt>
                <c:pt idx="2">
                  <c:v>PRT</c:v>
                </c:pt>
                <c:pt idx="3">
                  <c:v>DNK</c:v>
                </c:pt>
                <c:pt idx="4">
                  <c:v>LTU</c:v>
                </c:pt>
                <c:pt idx="5">
                  <c:v>BEL</c:v>
                </c:pt>
                <c:pt idx="6">
                  <c:v>GRC</c:v>
                </c:pt>
                <c:pt idx="7">
                  <c:v>MLT</c:v>
                </c:pt>
                <c:pt idx="8">
                  <c:v>CZE</c:v>
                </c:pt>
                <c:pt idx="9">
                  <c:v>ESP</c:v>
                </c:pt>
                <c:pt idx="10">
                  <c:v>SVK</c:v>
                </c:pt>
                <c:pt idx="11">
                  <c:v>SWE</c:v>
                </c:pt>
                <c:pt idx="12">
                  <c:v>DEU</c:v>
                </c:pt>
                <c:pt idx="13">
                  <c:v>HRV</c:v>
                </c:pt>
                <c:pt idx="14">
                  <c:v>IRL</c:v>
                </c:pt>
                <c:pt idx="15">
                  <c:v>ITA</c:v>
                </c:pt>
                <c:pt idx="16">
                  <c:v>SVN</c:v>
                </c:pt>
                <c:pt idx="17">
                  <c:v>FRA</c:v>
                </c:pt>
                <c:pt idx="18">
                  <c:v>NLD</c:v>
                </c:pt>
                <c:pt idx="19">
                  <c:v>AUT</c:v>
                </c:pt>
                <c:pt idx="20">
                  <c:v>LVA</c:v>
                </c:pt>
                <c:pt idx="21">
                  <c:v>POL</c:v>
                </c:pt>
                <c:pt idx="22">
                  <c:v>HUN</c:v>
                </c:pt>
                <c:pt idx="23">
                  <c:v>GBR</c:v>
                </c:pt>
                <c:pt idx="24">
                  <c:v>LUX</c:v>
                </c:pt>
                <c:pt idx="25">
                  <c:v>USA</c:v>
                </c:pt>
                <c:pt idx="26">
                  <c:v>CYP</c:v>
                </c:pt>
                <c:pt idx="27">
                  <c:v>ROU</c:v>
                </c:pt>
                <c:pt idx="28">
                  <c:v>BGR</c:v>
                </c:pt>
              </c:strCache>
            </c:strRef>
          </c:cat>
          <c:val>
            <c:numRef>
              <c:f>'Údaje a grafy - pôvodné poradie'!$B$612:$AD$612</c:f>
              <c:numCache>
                <c:formatCode>General</c:formatCode>
                <c:ptCount val="29"/>
                <c:pt idx="0">
                  <c:v>1.56</c:v>
                </c:pt>
                <c:pt idx="1">
                  <c:v>3.29</c:v>
                </c:pt>
                <c:pt idx="2">
                  <c:v>2.13</c:v>
                </c:pt>
                <c:pt idx="3">
                  <c:v>2.0699999999999998</c:v>
                </c:pt>
                <c:pt idx="4">
                  <c:v>3.01</c:v>
                </c:pt>
                <c:pt idx="5">
                  <c:v>1.24</c:v>
                </c:pt>
                <c:pt idx="6">
                  <c:v>1.54</c:v>
                </c:pt>
                <c:pt idx="7">
                  <c:v>1.64</c:v>
                </c:pt>
                <c:pt idx="8">
                  <c:v>1.65</c:v>
                </c:pt>
                <c:pt idx="9">
                  <c:v>1.8</c:v>
                </c:pt>
                <c:pt idx="10">
                  <c:v>2.14</c:v>
                </c:pt>
                <c:pt idx="11">
                  <c:v>1.0900000000000001</c:v>
                </c:pt>
                <c:pt idx="12">
                  <c:v>1.27</c:v>
                </c:pt>
                <c:pt idx="13">
                  <c:v>1.33</c:v>
                </c:pt>
                <c:pt idx="14">
                  <c:v>1.32</c:v>
                </c:pt>
                <c:pt idx="15">
                  <c:v>1.28</c:v>
                </c:pt>
                <c:pt idx="16">
                  <c:v>1.97</c:v>
                </c:pt>
                <c:pt idx="17">
                  <c:v>1.24</c:v>
                </c:pt>
                <c:pt idx="18">
                  <c:v>1.31</c:v>
                </c:pt>
                <c:pt idx="19">
                  <c:v>1.07</c:v>
                </c:pt>
                <c:pt idx="20">
                  <c:v>2.48</c:v>
                </c:pt>
                <c:pt idx="21">
                  <c:v>1.77</c:v>
                </c:pt>
                <c:pt idx="22">
                  <c:v>2.0699999999999998</c:v>
                </c:pt>
                <c:pt idx="23">
                  <c:v>1.53</c:v>
                </c:pt>
                <c:pt idx="24">
                  <c:v>2.5299999999999998</c:v>
                </c:pt>
                <c:pt idx="25">
                  <c:v>0.66</c:v>
                </c:pt>
                <c:pt idx="26">
                  <c:v>1.04</c:v>
                </c:pt>
                <c:pt idx="27">
                  <c:v>1.76</c:v>
                </c:pt>
                <c:pt idx="28">
                  <c:v>1.31</c:v>
                </c:pt>
              </c:numCache>
            </c:numRef>
          </c:val>
          <c:extLst xmlns:c16r2="http://schemas.microsoft.com/office/drawing/2015/06/chart">
            <c:ext xmlns:c16="http://schemas.microsoft.com/office/drawing/2014/chart" uri="{C3380CC4-5D6E-409C-BE32-E72D297353CC}">
              <c16:uniqueId val="{00000000-C234-481C-ACDF-427CE96B29E9}"/>
            </c:ext>
          </c:extLst>
        </c:ser>
        <c:ser>
          <c:idx val="1"/>
          <c:order val="1"/>
          <c:tx>
            <c:strRef>
              <c:f>'Údaje a grafy - pôvodné poradie'!$A$613</c:f>
              <c:strCache>
                <c:ptCount val="1"/>
                <c:pt idx="0">
                  <c:v>Spotreba</c:v>
                </c:pt>
              </c:strCache>
            </c:strRef>
          </c:tx>
          <c:invertIfNegative val="0"/>
          <c:cat>
            <c:strRef>
              <c:f>'Údaje a grafy - pôvodné poradie'!$B$611:$AD$611</c:f>
              <c:strCache>
                <c:ptCount val="29"/>
                <c:pt idx="0">
                  <c:v>FIN</c:v>
                </c:pt>
                <c:pt idx="1">
                  <c:v>EST</c:v>
                </c:pt>
                <c:pt idx="2">
                  <c:v>PRT</c:v>
                </c:pt>
                <c:pt idx="3">
                  <c:v>DNK</c:v>
                </c:pt>
                <c:pt idx="4">
                  <c:v>LTU</c:v>
                </c:pt>
                <c:pt idx="5">
                  <c:v>BEL</c:v>
                </c:pt>
                <c:pt idx="6">
                  <c:v>GRC</c:v>
                </c:pt>
                <c:pt idx="7">
                  <c:v>MLT</c:v>
                </c:pt>
                <c:pt idx="8">
                  <c:v>CZE</c:v>
                </c:pt>
                <c:pt idx="9">
                  <c:v>ESP</c:v>
                </c:pt>
                <c:pt idx="10">
                  <c:v>SVK</c:v>
                </c:pt>
                <c:pt idx="11">
                  <c:v>SWE</c:v>
                </c:pt>
                <c:pt idx="12">
                  <c:v>DEU</c:v>
                </c:pt>
                <c:pt idx="13">
                  <c:v>HRV</c:v>
                </c:pt>
                <c:pt idx="14">
                  <c:v>IRL</c:v>
                </c:pt>
                <c:pt idx="15">
                  <c:v>ITA</c:v>
                </c:pt>
                <c:pt idx="16">
                  <c:v>SVN</c:v>
                </c:pt>
                <c:pt idx="17">
                  <c:v>FRA</c:v>
                </c:pt>
                <c:pt idx="18">
                  <c:v>NLD</c:v>
                </c:pt>
                <c:pt idx="19">
                  <c:v>AUT</c:v>
                </c:pt>
                <c:pt idx="20">
                  <c:v>LVA</c:v>
                </c:pt>
                <c:pt idx="21">
                  <c:v>POL</c:v>
                </c:pt>
                <c:pt idx="22">
                  <c:v>HUN</c:v>
                </c:pt>
                <c:pt idx="23">
                  <c:v>GBR</c:v>
                </c:pt>
                <c:pt idx="24">
                  <c:v>LUX</c:v>
                </c:pt>
                <c:pt idx="25">
                  <c:v>USA</c:v>
                </c:pt>
                <c:pt idx="26">
                  <c:v>CYP</c:v>
                </c:pt>
                <c:pt idx="27">
                  <c:v>ROU</c:v>
                </c:pt>
                <c:pt idx="28">
                  <c:v>BGR</c:v>
                </c:pt>
              </c:strCache>
            </c:strRef>
          </c:cat>
          <c:val>
            <c:numRef>
              <c:f>'Údaje a grafy - pôvodné poradie'!$B$613:$AD$613</c:f>
              <c:numCache>
                <c:formatCode>General</c:formatCode>
                <c:ptCount val="29"/>
                <c:pt idx="0">
                  <c:v>3.48</c:v>
                </c:pt>
                <c:pt idx="1">
                  <c:v>0.21</c:v>
                </c:pt>
                <c:pt idx="2">
                  <c:v>0.35</c:v>
                </c:pt>
                <c:pt idx="3">
                  <c:v>1.17</c:v>
                </c:pt>
                <c:pt idx="4">
                  <c:v>-0.14000000000000001</c:v>
                </c:pt>
                <c:pt idx="5">
                  <c:v>1.62</c:v>
                </c:pt>
                <c:pt idx="6">
                  <c:v>0.86</c:v>
                </c:pt>
                <c:pt idx="7">
                  <c:v>1.65</c:v>
                </c:pt>
                <c:pt idx="8">
                  <c:v>1.08</c:v>
                </c:pt>
                <c:pt idx="9">
                  <c:v>0.65</c:v>
                </c:pt>
                <c:pt idx="10">
                  <c:v>0.79</c:v>
                </c:pt>
                <c:pt idx="11">
                  <c:v>1.58</c:v>
                </c:pt>
                <c:pt idx="12">
                  <c:v>1.1200000000000001</c:v>
                </c:pt>
                <c:pt idx="13">
                  <c:v>0.9</c:v>
                </c:pt>
                <c:pt idx="14">
                  <c:v>0.34</c:v>
                </c:pt>
                <c:pt idx="15">
                  <c:v>1.1000000000000001</c:v>
                </c:pt>
                <c:pt idx="16">
                  <c:v>0.46</c:v>
                </c:pt>
                <c:pt idx="17">
                  <c:v>1.07</c:v>
                </c:pt>
                <c:pt idx="18">
                  <c:v>0.52</c:v>
                </c:pt>
                <c:pt idx="19">
                  <c:v>0.99</c:v>
                </c:pt>
                <c:pt idx="20">
                  <c:v>-1.0900000000000001</c:v>
                </c:pt>
                <c:pt idx="21">
                  <c:v>0.08</c:v>
                </c:pt>
                <c:pt idx="22">
                  <c:v>-0.14000000000000001</c:v>
                </c:pt>
                <c:pt idx="23">
                  <c:v>-0.44</c:v>
                </c:pt>
                <c:pt idx="24">
                  <c:v>0.03</c:v>
                </c:pt>
                <c:pt idx="25">
                  <c:v>0.38</c:v>
                </c:pt>
                <c:pt idx="26">
                  <c:v>0.31</c:v>
                </c:pt>
                <c:pt idx="27">
                  <c:v>-0.47</c:v>
                </c:pt>
                <c:pt idx="28">
                  <c:v>-0.14000000000000001</c:v>
                </c:pt>
              </c:numCache>
            </c:numRef>
          </c:val>
          <c:extLst xmlns:c16r2="http://schemas.microsoft.com/office/drawing/2015/06/chart">
            <c:ext xmlns:c16="http://schemas.microsoft.com/office/drawing/2014/chart" uri="{C3380CC4-5D6E-409C-BE32-E72D297353CC}">
              <c16:uniqueId val="{00000001-C234-481C-ACDF-427CE96B29E9}"/>
            </c:ext>
          </c:extLst>
        </c:ser>
        <c:ser>
          <c:idx val="2"/>
          <c:order val="2"/>
          <c:tx>
            <c:strRef>
              <c:f>'Údaje a grafy - pôvodné poradie'!$A$614</c:f>
              <c:strCache>
                <c:ptCount val="1"/>
                <c:pt idx="0">
                  <c:v>Voľný čas</c:v>
                </c:pt>
              </c:strCache>
            </c:strRef>
          </c:tx>
          <c:invertIfNegative val="0"/>
          <c:cat>
            <c:strRef>
              <c:f>'Údaje a grafy - pôvodné poradie'!$B$611:$AD$611</c:f>
              <c:strCache>
                <c:ptCount val="29"/>
                <c:pt idx="0">
                  <c:v>FIN</c:v>
                </c:pt>
                <c:pt idx="1">
                  <c:v>EST</c:v>
                </c:pt>
                <c:pt idx="2">
                  <c:v>PRT</c:v>
                </c:pt>
                <c:pt idx="3">
                  <c:v>DNK</c:v>
                </c:pt>
                <c:pt idx="4">
                  <c:v>LTU</c:v>
                </c:pt>
                <c:pt idx="5">
                  <c:v>BEL</c:v>
                </c:pt>
                <c:pt idx="6">
                  <c:v>GRC</c:v>
                </c:pt>
                <c:pt idx="7">
                  <c:v>MLT</c:v>
                </c:pt>
                <c:pt idx="8">
                  <c:v>CZE</c:v>
                </c:pt>
                <c:pt idx="9">
                  <c:v>ESP</c:v>
                </c:pt>
                <c:pt idx="10">
                  <c:v>SVK</c:v>
                </c:pt>
                <c:pt idx="11">
                  <c:v>SWE</c:v>
                </c:pt>
                <c:pt idx="12">
                  <c:v>DEU</c:v>
                </c:pt>
                <c:pt idx="13">
                  <c:v>HRV</c:v>
                </c:pt>
                <c:pt idx="14">
                  <c:v>IRL</c:v>
                </c:pt>
                <c:pt idx="15">
                  <c:v>ITA</c:v>
                </c:pt>
                <c:pt idx="16">
                  <c:v>SVN</c:v>
                </c:pt>
                <c:pt idx="17">
                  <c:v>FRA</c:v>
                </c:pt>
                <c:pt idx="18">
                  <c:v>NLD</c:v>
                </c:pt>
                <c:pt idx="19">
                  <c:v>AUT</c:v>
                </c:pt>
                <c:pt idx="20">
                  <c:v>LVA</c:v>
                </c:pt>
                <c:pt idx="21">
                  <c:v>POL</c:v>
                </c:pt>
                <c:pt idx="22">
                  <c:v>HUN</c:v>
                </c:pt>
                <c:pt idx="23">
                  <c:v>GBR</c:v>
                </c:pt>
                <c:pt idx="24">
                  <c:v>LUX</c:v>
                </c:pt>
                <c:pt idx="25">
                  <c:v>USA</c:v>
                </c:pt>
                <c:pt idx="26">
                  <c:v>CYP</c:v>
                </c:pt>
                <c:pt idx="27">
                  <c:v>ROU</c:v>
                </c:pt>
                <c:pt idx="28">
                  <c:v>BGR</c:v>
                </c:pt>
              </c:strCache>
            </c:strRef>
          </c:cat>
          <c:val>
            <c:numRef>
              <c:f>'Údaje a grafy - pôvodné poradie'!$B$614:$AD$614</c:f>
              <c:numCache>
                <c:formatCode>General</c:formatCode>
                <c:ptCount val="29"/>
                <c:pt idx="0">
                  <c:v>0.14000000000000001</c:v>
                </c:pt>
                <c:pt idx="1">
                  <c:v>0.46</c:v>
                </c:pt>
                <c:pt idx="2">
                  <c:v>0.64</c:v>
                </c:pt>
                <c:pt idx="3">
                  <c:v>0.22</c:v>
                </c:pt>
                <c:pt idx="4">
                  <c:v>0.35</c:v>
                </c:pt>
                <c:pt idx="5">
                  <c:v>-0.09</c:v>
                </c:pt>
                <c:pt idx="6">
                  <c:v>1.03</c:v>
                </c:pt>
                <c:pt idx="7">
                  <c:v>-0.25</c:v>
                </c:pt>
                <c:pt idx="8">
                  <c:v>0.13</c:v>
                </c:pt>
                <c:pt idx="9">
                  <c:v>0.68</c:v>
                </c:pt>
                <c:pt idx="10">
                  <c:v>0.01</c:v>
                </c:pt>
                <c:pt idx="11">
                  <c:v>0.04</c:v>
                </c:pt>
                <c:pt idx="12">
                  <c:v>-0.1</c:v>
                </c:pt>
                <c:pt idx="13">
                  <c:v>0.2</c:v>
                </c:pt>
                <c:pt idx="14">
                  <c:v>0.88</c:v>
                </c:pt>
                <c:pt idx="15">
                  <c:v>0.38</c:v>
                </c:pt>
                <c:pt idx="16">
                  <c:v>0.1</c:v>
                </c:pt>
                <c:pt idx="17">
                  <c:v>0.11</c:v>
                </c:pt>
                <c:pt idx="18">
                  <c:v>0.14000000000000001</c:v>
                </c:pt>
                <c:pt idx="19">
                  <c:v>0.02</c:v>
                </c:pt>
                <c:pt idx="20">
                  <c:v>0.49</c:v>
                </c:pt>
                <c:pt idx="21">
                  <c:v>-0.09</c:v>
                </c:pt>
                <c:pt idx="22">
                  <c:v>0.22</c:v>
                </c:pt>
                <c:pt idx="23">
                  <c:v>-0.03</c:v>
                </c:pt>
                <c:pt idx="24">
                  <c:v>-0.33</c:v>
                </c:pt>
                <c:pt idx="25">
                  <c:v>0.25</c:v>
                </c:pt>
                <c:pt idx="26">
                  <c:v>0.59</c:v>
                </c:pt>
                <c:pt idx="27">
                  <c:v>0.32</c:v>
                </c:pt>
                <c:pt idx="28">
                  <c:v>0.13</c:v>
                </c:pt>
              </c:numCache>
            </c:numRef>
          </c:val>
          <c:extLst xmlns:c16r2="http://schemas.microsoft.com/office/drawing/2015/06/chart">
            <c:ext xmlns:c16="http://schemas.microsoft.com/office/drawing/2014/chart" uri="{C3380CC4-5D6E-409C-BE32-E72D297353CC}">
              <c16:uniqueId val="{00000002-C234-481C-ACDF-427CE96B29E9}"/>
            </c:ext>
          </c:extLst>
        </c:ser>
        <c:ser>
          <c:idx val="3"/>
          <c:order val="3"/>
          <c:tx>
            <c:strRef>
              <c:f>'Údaje a grafy - pôvodné poradie'!$A$615</c:f>
              <c:strCache>
                <c:ptCount val="1"/>
                <c:pt idx="0">
                  <c:v>Nerovnosť</c:v>
                </c:pt>
              </c:strCache>
            </c:strRef>
          </c:tx>
          <c:invertIfNegative val="0"/>
          <c:cat>
            <c:strRef>
              <c:f>'Údaje a grafy - pôvodné poradie'!$B$611:$AD$611</c:f>
              <c:strCache>
                <c:ptCount val="29"/>
                <c:pt idx="0">
                  <c:v>FIN</c:v>
                </c:pt>
                <c:pt idx="1">
                  <c:v>EST</c:v>
                </c:pt>
                <c:pt idx="2">
                  <c:v>PRT</c:v>
                </c:pt>
                <c:pt idx="3">
                  <c:v>DNK</c:v>
                </c:pt>
                <c:pt idx="4">
                  <c:v>LTU</c:v>
                </c:pt>
                <c:pt idx="5">
                  <c:v>BEL</c:v>
                </c:pt>
                <c:pt idx="6">
                  <c:v>GRC</c:v>
                </c:pt>
                <c:pt idx="7">
                  <c:v>MLT</c:v>
                </c:pt>
                <c:pt idx="8">
                  <c:v>CZE</c:v>
                </c:pt>
                <c:pt idx="9">
                  <c:v>ESP</c:v>
                </c:pt>
                <c:pt idx="10">
                  <c:v>SVK</c:v>
                </c:pt>
                <c:pt idx="11">
                  <c:v>SWE</c:v>
                </c:pt>
                <c:pt idx="12">
                  <c:v>DEU</c:v>
                </c:pt>
                <c:pt idx="13">
                  <c:v>HRV</c:v>
                </c:pt>
                <c:pt idx="14">
                  <c:v>IRL</c:v>
                </c:pt>
                <c:pt idx="15">
                  <c:v>ITA</c:v>
                </c:pt>
                <c:pt idx="16">
                  <c:v>SVN</c:v>
                </c:pt>
                <c:pt idx="17">
                  <c:v>FRA</c:v>
                </c:pt>
                <c:pt idx="18">
                  <c:v>NLD</c:v>
                </c:pt>
                <c:pt idx="19">
                  <c:v>AUT</c:v>
                </c:pt>
                <c:pt idx="20">
                  <c:v>LVA</c:v>
                </c:pt>
                <c:pt idx="21">
                  <c:v>POL</c:v>
                </c:pt>
                <c:pt idx="22">
                  <c:v>HUN</c:v>
                </c:pt>
                <c:pt idx="23">
                  <c:v>GBR</c:v>
                </c:pt>
                <c:pt idx="24">
                  <c:v>LUX</c:v>
                </c:pt>
                <c:pt idx="25">
                  <c:v>USA</c:v>
                </c:pt>
                <c:pt idx="26">
                  <c:v>CYP</c:v>
                </c:pt>
                <c:pt idx="27">
                  <c:v>ROU</c:v>
                </c:pt>
                <c:pt idx="28">
                  <c:v>BGR</c:v>
                </c:pt>
              </c:strCache>
            </c:strRef>
          </c:cat>
          <c:val>
            <c:numRef>
              <c:f>'Údaje a grafy - pôvodné poradie'!$B$615:$AD$615</c:f>
              <c:numCache>
                <c:formatCode>General</c:formatCode>
                <c:ptCount val="29"/>
                <c:pt idx="0">
                  <c:v>0.16</c:v>
                </c:pt>
                <c:pt idx="1">
                  <c:v>-0.19</c:v>
                </c:pt>
                <c:pt idx="2">
                  <c:v>0.13</c:v>
                </c:pt>
                <c:pt idx="3">
                  <c:v>-0.3</c:v>
                </c:pt>
                <c:pt idx="4">
                  <c:v>-0.1</c:v>
                </c:pt>
                <c:pt idx="5">
                  <c:v>0.28000000000000003</c:v>
                </c:pt>
                <c:pt idx="6">
                  <c:v>-0.38</c:v>
                </c:pt>
                <c:pt idx="7">
                  <c:v>0</c:v>
                </c:pt>
                <c:pt idx="8">
                  <c:v>-0.02</c:v>
                </c:pt>
                <c:pt idx="9">
                  <c:v>-0.36</c:v>
                </c:pt>
                <c:pt idx="10">
                  <c:v>-0.17</c:v>
                </c:pt>
                <c:pt idx="11">
                  <c:v>-0.05</c:v>
                </c:pt>
                <c:pt idx="12">
                  <c:v>0.35</c:v>
                </c:pt>
                <c:pt idx="13">
                  <c:v>0.2</c:v>
                </c:pt>
                <c:pt idx="14">
                  <c:v>-0.09</c:v>
                </c:pt>
                <c:pt idx="15">
                  <c:v>-0.34</c:v>
                </c:pt>
                <c:pt idx="16">
                  <c:v>-0.15</c:v>
                </c:pt>
                <c:pt idx="17">
                  <c:v>-0.08</c:v>
                </c:pt>
                <c:pt idx="18">
                  <c:v>0.34</c:v>
                </c:pt>
                <c:pt idx="19">
                  <c:v>0.02</c:v>
                </c:pt>
                <c:pt idx="20">
                  <c:v>0.11</c:v>
                </c:pt>
                <c:pt idx="21">
                  <c:v>0.19</c:v>
                </c:pt>
                <c:pt idx="22">
                  <c:v>-0.38</c:v>
                </c:pt>
                <c:pt idx="23">
                  <c:v>0.59</c:v>
                </c:pt>
                <c:pt idx="24">
                  <c:v>-0.59</c:v>
                </c:pt>
                <c:pt idx="25">
                  <c:v>0.16</c:v>
                </c:pt>
                <c:pt idx="26">
                  <c:v>-0.53</c:v>
                </c:pt>
                <c:pt idx="27">
                  <c:v>-0.77</c:v>
                </c:pt>
                <c:pt idx="28">
                  <c:v>-1.27</c:v>
                </c:pt>
              </c:numCache>
            </c:numRef>
          </c:val>
          <c:extLst xmlns:c16r2="http://schemas.microsoft.com/office/drawing/2015/06/chart">
            <c:ext xmlns:c16="http://schemas.microsoft.com/office/drawing/2014/chart" uri="{C3380CC4-5D6E-409C-BE32-E72D297353CC}">
              <c16:uniqueId val="{00000003-C234-481C-ACDF-427CE96B29E9}"/>
            </c:ext>
          </c:extLst>
        </c:ser>
        <c:dLbls>
          <c:showLegendKey val="0"/>
          <c:showVal val="0"/>
          <c:showCatName val="0"/>
          <c:showSerName val="0"/>
          <c:showPercent val="0"/>
          <c:showBubbleSize val="0"/>
        </c:dLbls>
        <c:gapWidth val="150"/>
        <c:overlap val="100"/>
        <c:axId val="247980800"/>
        <c:axId val="247982720"/>
      </c:barChart>
      <c:lineChart>
        <c:grouping val="standard"/>
        <c:varyColors val="0"/>
        <c:ser>
          <c:idx val="4"/>
          <c:order val="4"/>
          <c:tx>
            <c:strRef>
              <c:f>'Údaje a grafy - pôvodné poradie'!$A$616</c:f>
              <c:strCache>
                <c:ptCount val="1"/>
                <c:pt idx="0">
                  <c:v>Celkový rozdiel</c:v>
                </c:pt>
              </c:strCache>
            </c:strRef>
          </c:tx>
          <c:spPr>
            <a:ln>
              <a:noFill/>
            </a:ln>
          </c:spPr>
          <c:marker>
            <c:symbol val="circle"/>
            <c:size val="9"/>
            <c:spPr>
              <a:solidFill>
                <a:schemeClr val="bg1"/>
              </a:solidFill>
              <a:ln>
                <a:solidFill>
                  <a:schemeClr val="accent5">
                    <a:lumMod val="75000"/>
                  </a:schemeClr>
                </a:solidFill>
              </a:ln>
            </c:spPr>
          </c:marker>
          <c:cat>
            <c:strRef>
              <c:f>'Údaje a grafy - pôvodné poradie'!$B$611:$AD$611</c:f>
              <c:strCache>
                <c:ptCount val="29"/>
                <c:pt idx="0">
                  <c:v>FIN</c:v>
                </c:pt>
                <c:pt idx="1">
                  <c:v>EST</c:v>
                </c:pt>
                <c:pt idx="2">
                  <c:v>PRT</c:v>
                </c:pt>
                <c:pt idx="3">
                  <c:v>DNK</c:v>
                </c:pt>
                <c:pt idx="4">
                  <c:v>LTU</c:v>
                </c:pt>
                <c:pt idx="5">
                  <c:v>BEL</c:v>
                </c:pt>
                <c:pt idx="6">
                  <c:v>GRC</c:v>
                </c:pt>
                <c:pt idx="7">
                  <c:v>MLT</c:v>
                </c:pt>
                <c:pt idx="8">
                  <c:v>CZE</c:v>
                </c:pt>
                <c:pt idx="9">
                  <c:v>ESP</c:v>
                </c:pt>
                <c:pt idx="10">
                  <c:v>SVK</c:v>
                </c:pt>
                <c:pt idx="11">
                  <c:v>SWE</c:v>
                </c:pt>
                <c:pt idx="12">
                  <c:v>DEU</c:v>
                </c:pt>
                <c:pt idx="13">
                  <c:v>HRV</c:v>
                </c:pt>
                <c:pt idx="14">
                  <c:v>IRL</c:v>
                </c:pt>
                <c:pt idx="15">
                  <c:v>ITA</c:v>
                </c:pt>
                <c:pt idx="16">
                  <c:v>SVN</c:v>
                </c:pt>
                <c:pt idx="17">
                  <c:v>FRA</c:v>
                </c:pt>
                <c:pt idx="18">
                  <c:v>NLD</c:v>
                </c:pt>
                <c:pt idx="19">
                  <c:v>AUT</c:v>
                </c:pt>
                <c:pt idx="20">
                  <c:v>LVA</c:v>
                </c:pt>
                <c:pt idx="21">
                  <c:v>POL</c:v>
                </c:pt>
                <c:pt idx="22">
                  <c:v>HUN</c:v>
                </c:pt>
                <c:pt idx="23">
                  <c:v>GBR</c:v>
                </c:pt>
                <c:pt idx="24">
                  <c:v>LUX</c:v>
                </c:pt>
                <c:pt idx="25">
                  <c:v>USA</c:v>
                </c:pt>
                <c:pt idx="26">
                  <c:v>CYP</c:v>
                </c:pt>
                <c:pt idx="27">
                  <c:v>ROU</c:v>
                </c:pt>
                <c:pt idx="28">
                  <c:v>BGR</c:v>
                </c:pt>
              </c:strCache>
            </c:strRef>
          </c:cat>
          <c:val>
            <c:numRef>
              <c:f>'Údaje a grafy - pôvodné poradie'!$B$616:$AD$616</c:f>
              <c:numCache>
                <c:formatCode>General</c:formatCode>
                <c:ptCount val="29"/>
                <c:pt idx="0">
                  <c:v>5.34</c:v>
                </c:pt>
                <c:pt idx="1">
                  <c:v>3.77</c:v>
                </c:pt>
                <c:pt idx="2">
                  <c:v>3.25</c:v>
                </c:pt>
                <c:pt idx="3">
                  <c:v>3.16</c:v>
                </c:pt>
                <c:pt idx="4">
                  <c:v>3.1199999999999997</c:v>
                </c:pt>
                <c:pt idx="5">
                  <c:v>3.0500000000000007</c:v>
                </c:pt>
                <c:pt idx="6">
                  <c:v>3.05</c:v>
                </c:pt>
                <c:pt idx="7">
                  <c:v>3.04</c:v>
                </c:pt>
                <c:pt idx="8">
                  <c:v>2.84</c:v>
                </c:pt>
                <c:pt idx="9">
                  <c:v>2.7700000000000005</c:v>
                </c:pt>
                <c:pt idx="10">
                  <c:v>2.77</c:v>
                </c:pt>
                <c:pt idx="11">
                  <c:v>2.66</c:v>
                </c:pt>
                <c:pt idx="12">
                  <c:v>2.64</c:v>
                </c:pt>
                <c:pt idx="13">
                  <c:v>2.6300000000000003</c:v>
                </c:pt>
                <c:pt idx="14">
                  <c:v>2.4500000000000002</c:v>
                </c:pt>
                <c:pt idx="15">
                  <c:v>2.42</c:v>
                </c:pt>
                <c:pt idx="16">
                  <c:v>2.3800000000000003</c:v>
                </c:pt>
                <c:pt idx="17">
                  <c:v>2.34</c:v>
                </c:pt>
                <c:pt idx="18">
                  <c:v>2.31</c:v>
                </c:pt>
                <c:pt idx="19">
                  <c:v>2.1</c:v>
                </c:pt>
                <c:pt idx="20">
                  <c:v>1.99</c:v>
                </c:pt>
                <c:pt idx="21">
                  <c:v>1.95</c:v>
                </c:pt>
                <c:pt idx="22">
                  <c:v>1.77</c:v>
                </c:pt>
                <c:pt idx="23">
                  <c:v>1.65</c:v>
                </c:pt>
                <c:pt idx="24">
                  <c:v>1.6399999999999997</c:v>
                </c:pt>
                <c:pt idx="25">
                  <c:v>1.45</c:v>
                </c:pt>
                <c:pt idx="26">
                  <c:v>1.41</c:v>
                </c:pt>
                <c:pt idx="27">
                  <c:v>0.84000000000000008</c:v>
                </c:pt>
                <c:pt idx="28">
                  <c:v>2.9999999999999805E-2</c:v>
                </c:pt>
              </c:numCache>
            </c:numRef>
          </c:val>
          <c:smooth val="0"/>
        </c:ser>
        <c:dLbls>
          <c:showLegendKey val="0"/>
          <c:showVal val="0"/>
          <c:showCatName val="0"/>
          <c:showSerName val="0"/>
          <c:showPercent val="0"/>
          <c:showBubbleSize val="0"/>
        </c:dLbls>
        <c:marker val="1"/>
        <c:smooth val="0"/>
        <c:axId val="247980800"/>
        <c:axId val="247982720"/>
      </c:lineChart>
      <c:catAx>
        <c:axId val="247980800"/>
        <c:scaling>
          <c:orientation val="minMax"/>
        </c:scaling>
        <c:delete val="0"/>
        <c:axPos val="b"/>
        <c:numFmt formatCode="General" sourceLinked="0"/>
        <c:majorTickMark val="out"/>
        <c:minorTickMark val="none"/>
        <c:tickLblPos val="low"/>
        <c:txPr>
          <a:bodyPr/>
          <a:lstStyle/>
          <a:p>
            <a:pPr>
              <a:defRPr sz="800"/>
            </a:pPr>
            <a:endParaRPr lang="en-US"/>
          </a:p>
        </c:txPr>
        <c:crossAx val="247982720"/>
        <c:crosses val="autoZero"/>
        <c:auto val="1"/>
        <c:lblAlgn val="ctr"/>
        <c:lblOffset val="100"/>
        <c:noMultiLvlLbl val="0"/>
      </c:catAx>
      <c:valAx>
        <c:axId val="247982720"/>
        <c:scaling>
          <c:orientation val="minMax"/>
        </c:scaling>
        <c:delete val="0"/>
        <c:axPos val="l"/>
        <c:majorGridlines>
          <c:spPr>
            <a:ln>
              <a:prstDash val="dash"/>
            </a:ln>
          </c:spPr>
        </c:majorGridlines>
        <c:title>
          <c:tx>
            <c:rich>
              <a:bodyPr rot="0" vert="horz"/>
              <a:lstStyle/>
              <a:p>
                <a:pPr>
                  <a:defRPr/>
                </a:pPr>
                <a:r>
                  <a:rPr lang="sk-SK"/>
                  <a:t>(</a:t>
                </a:r>
                <a:r>
                  <a:rPr lang="en-US"/>
                  <a:t>%)</a:t>
                </a:r>
                <a:endParaRPr lang="sk-SK"/>
              </a:p>
            </c:rich>
          </c:tx>
          <c:layout/>
          <c:overlay val="0"/>
        </c:title>
        <c:numFmt formatCode="General" sourceLinked="1"/>
        <c:majorTickMark val="out"/>
        <c:minorTickMark val="none"/>
        <c:tickLblPos val="nextTo"/>
        <c:txPr>
          <a:bodyPr/>
          <a:lstStyle/>
          <a:p>
            <a:pPr>
              <a:defRPr sz="1100"/>
            </a:pPr>
            <a:endParaRPr lang="en-US"/>
          </a:p>
        </c:txPr>
        <c:crossAx val="247980800"/>
        <c:crosses val="autoZero"/>
        <c:crossBetween val="between"/>
      </c:valAx>
      <c:spPr>
        <a:ln>
          <a:solidFill>
            <a:schemeClr val="bg1">
              <a:lumMod val="50000"/>
            </a:schemeClr>
          </a:solidFill>
        </a:ln>
      </c:spPr>
    </c:plotArea>
    <c:legend>
      <c:legendPos val="b"/>
      <c:layout>
        <c:manualLayout>
          <c:xMode val="edge"/>
          <c:yMode val="edge"/>
          <c:x val="0.11049671916010498"/>
          <c:y val="0.93580921052631583"/>
          <c:w val="0.79783665596017361"/>
          <c:h val="5.0265182369445202E-2"/>
        </c:manualLayout>
      </c:layout>
      <c:overlay val="0"/>
      <c:txPr>
        <a:bodyPr/>
        <a:lstStyle/>
        <a:p>
          <a:pPr>
            <a:defRPr sz="1050"/>
          </a:pPr>
          <a:endParaRPr lang="en-US"/>
        </a:p>
      </c:txPr>
    </c:legend>
    <c:plotVisOnly val="1"/>
    <c:dispBlanksAs val="gap"/>
    <c:showDLblsOverMax val="0"/>
  </c:chart>
  <c:spPr>
    <a:solidFill>
      <a:schemeClr val="bg1"/>
    </a:solidFill>
    <a:ln>
      <a:solidFill>
        <a:schemeClr val="bg1">
          <a:lumMod val="50000"/>
        </a:schemeClr>
      </a:solid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3497375328084"/>
          <c:y val="5.1400554097404488E-2"/>
          <c:w val="0.83709470691163601"/>
          <c:h val="0.75441090696996216"/>
        </c:manualLayout>
      </c:layout>
      <c:barChart>
        <c:barDir val="col"/>
        <c:grouping val="clustered"/>
        <c:varyColors val="0"/>
        <c:ser>
          <c:idx val="0"/>
          <c:order val="0"/>
          <c:tx>
            <c:strRef>
              <c:f>'Údaje a grafy - pôvodné poradie'!$A$638</c:f>
              <c:strCache>
                <c:ptCount val="1"/>
                <c:pt idx="0">
                  <c:v>HDP na obyvateľa</c:v>
                </c:pt>
              </c:strCache>
            </c:strRef>
          </c:tx>
          <c:invertIfNegative val="0"/>
          <c:cat>
            <c:strRef>
              <c:f>'Údaje a grafy - pôvodné poradie'!$B$637:$AD$637</c:f>
              <c:strCache>
                <c:ptCount val="29"/>
                <c:pt idx="0">
                  <c:v>LUX</c:v>
                </c:pt>
                <c:pt idx="1">
                  <c:v>BEL</c:v>
                </c:pt>
                <c:pt idx="2">
                  <c:v>SWE</c:v>
                </c:pt>
                <c:pt idx="3">
                  <c:v>AUT</c:v>
                </c:pt>
                <c:pt idx="4">
                  <c:v>FRA</c:v>
                </c:pt>
                <c:pt idx="5">
                  <c:v>FIN</c:v>
                </c:pt>
                <c:pt idx="6">
                  <c:v>DEU</c:v>
                </c:pt>
                <c:pt idx="7">
                  <c:v>NLD</c:v>
                </c:pt>
                <c:pt idx="8">
                  <c:v>GBR</c:v>
                </c:pt>
                <c:pt idx="9">
                  <c:v>DNK</c:v>
                </c:pt>
                <c:pt idx="10">
                  <c:v>USA</c:v>
                </c:pt>
                <c:pt idx="11">
                  <c:v>ITA</c:v>
                </c:pt>
                <c:pt idx="12">
                  <c:v>ESP</c:v>
                </c:pt>
                <c:pt idx="13">
                  <c:v>MLT</c:v>
                </c:pt>
                <c:pt idx="14">
                  <c:v>CYP</c:v>
                </c:pt>
                <c:pt idx="15">
                  <c:v>SVN</c:v>
                </c:pt>
                <c:pt idx="16">
                  <c:v>IRL</c:v>
                </c:pt>
                <c:pt idx="17">
                  <c:v>GRC</c:v>
                </c:pt>
                <c:pt idx="18">
                  <c:v>PRT</c:v>
                </c:pt>
                <c:pt idx="19">
                  <c:v>CZE</c:v>
                </c:pt>
                <c:pt idx="20">
                  <c:v>SVK</c:v>
                </c:pt>
                <c:pt idx="21">
                  <c:v>LTU</c:v>
                </c:pt>
                <c:pt idx="22">
                  <c:v>POL</c:v>
                </c:pt>
                <c:pt idx="23">
                  <c:v>EST</c:v>
                </c:pt>
                <c:pt idx="24">
                  <c:v>HUN</c:v>
                </c:pt>
                <c:pt idx="25">
                  <c:v>HRV</c:v>
                </c:pt>
                <c:pt idx="26">
                  <c:v>LVA</c:v>
                </c:pt>
                <c:pt idx="27">
                  <c:v>ROU</c:v>
                </c:pt>
                <c:pt idx="28">
                  <c:v>BGR</c:v>
                </c:pt>
              </c:strCache>
            </c:strRef>
          </c:cat>
          <c:val>
            <c:numRef>
              <c:f>'Údaje a grafy - pôvodné poradie'!$B$638:$AD$638</c:f>
              <c:numCache>
                <c:formatCode>General</c:formatCode>
                <c:ptCount val="29"/>
                <c:pt idx="0">
                  <c:v>1.8130000000000002</c:v>
                </c:pt>
                <c:pt idx="1">
                  <c:v>0.83099999999999996</c:v>
                </c:pt>
                <c:pt idx="2">
                  <c:v>0.85</c:v>
                </c:pt>
                <c:pt idx="3">
                  <c:v>0.91</c:v>
                </c:pt>
                <c:pt idx="4">
                  <c:v>0.75099999999999989</c:v>
                </c:pt>
                <c:pt idx="5">
                  <c:v>0.77</c:v>
                </c:pt>
                <c:pt idx="6">
                  <c:v>0.878</c:v>
                </c:pt>
                <c:pt idx="7">
                  <c:v>0.90099999999999991</c:v>
                </c:pt>
                <c:pt idx="8">
                  <c:v>0.76900000000000002</c:v>
                </c:pt>
                <c:pt idx="9">
                  <c:v>0.85599999999999998</c:v>
                </c:pt>
                <c:pt idx="10">
                  <c:v>1</c:v>
                </c:pt>
                <c:pt idx="11">
                  <c:v>0.68400000000000005</c:v>
                </c:pt>
                <c:pt idx="12">
                  <c:v>0.64599999999999991</c:v>
                </c:pt>
                <c:pt idx="13">
                  <c:v>0.60499999999999998</c:v>
                </c:pt>
                <c:pt idx="14">
                  <c:v>0.54700000000000004</c:v>
                </c:pt>
                <c:pt idx="15">
                  <c:v>0.58200000000000007</c:v>
                </c:pt>
                <c:pt idx="16">
                  <c:v>0.92900000000000005</c:v>
                </c:pt>
                <c:pt idx="17">
                  <c:v>0.498</c:v>
                </c:pt>
                <c:pt idx="18">
                  <c:v>0.54500000000000004</c:v>
                </c:pt>
                <c:pt idx="19">
                  <c:v>0.60699999999999998</c:v>
                </c:pt>
                <c:pt idx="20">
                  <c:v>0.54700000000000004</c:v>
                </c:pt>
                <c:pt idx="21">
                  <c:v>0.54</c:v>
                </c:pt>
                <c:pt idx="22">
                  <c:v>0.48100000000000004</c:v>
                </c:pt>
                <c:pt idx="23">
                  <c:v>0.54299999999999993</c:v>
                </c:pt>
                <c:pt idx="24">
                  <c:v>0.49200000000000005</c:v>
                </c:pt>
                <c:pt idx="25">
                  <c:v>0.41399999999999998</c:v>
                </c:pt>
                <c:pt idx="26">
                  <c:v>0.45200000000000001</c:v>
                </c:pt>
                <c:pt idx="27">
                  <c:v>0.39700000000000002</c:v>
                </c:pt>
                <c:pt idx="28">
                  <c:v>0.33399999999999996</c:v>
                </c:pt>
              </c:numCache>
            </c:numRef>
          </c:val>
        </c:ser>
        <c:ser>
          <c:idx val="1"/>
          <c:order val="1"/>
          <c:tx>
            <c:strRef>
              <c:f>'Údaje a grafy - pôvodné poradie'!$A$639</c:f>
              <c:strCache>
                <c:ptCount val="1"/>
                <c:pt idx="0">
                  <c:v>Blahobyt</c:v>
                </c:pt>
              </c:strCache>
            </c:strRef>
          </c:tx>
          <c:invertIfNegative val="0"/>
          <c:cat>
            <c:strRef>
              <c:f>'Údaje a grafy - pôvodné poradie'!$B$637:$AD$637</c:f>
              <c:strCache>
                <c:ptCount val="29"/>
                <c:pt idx="0">
                  <c:v>LUX</c:v>
                </c:pt>
                <c:pt idx="1">
                  <c:v>BEL</c:v>
                </c:pt>
                <c:pt idx="2">
                  <c:v>SWE</c:v>
                </c:pt>
                <c:pt idx="3">
                  <c:v>AUT</c:v>
                </c:pt>
                <c:pt idx="4">
                  <c:v>FRA</c:v>
                </c:pt>
                <c:pt idx="5">
                  <c:v>FIN</c:v>
                </c:pt>
                <c:pt idx="6">
                  <c:v>DEU</c:v>
                </c:pt>
                <c:pt idx="7">
                  <c:v>NLD</c:v>
                </c:pt>
                <c:pt idx="8">
                  <c:v>GBR</c:v>
                </c:pt>
                <c:pt idx="9">
                  <c:v>DNK</c:v>
                </c:pt>
                <c:pt idx="10">
                  <c:v>USA</c:v>
                </c:pt>
                <c:pt idx="11">
                  <c:v>ITA</c:v>
                </c:pt>
                <c:pt idx="12">
                  <c:v>ESP</c:v>
                </c:pt>
                <c:pt idx="13">
                  <c:v>MLT</c:v>
                </c:pt>
                <c:pt idx="14">
                  <c:v>CYP</c:v>
                </c:pt>
                <c:pt idx="15">
                  <c:v>SVN</c:v>
                </c:pt>
                <c:pt idx="16">
                  <c:v>IRL</c:v>
                </c:pt>
                <c:pt idx="17">
                  <c:v>GRC</c:v>
                </c:pt>
                <c:pt idx="18">
                  <c:v>PRT</c:v>
                </c:pt>
                <c:pt idx="19">
                  <c:v>CZE</c:v>
                </c:pt>
                <c:pt idx="20">
                  <c:v>SVK</c:v>
                </c:pt>
                <c:pt idx="21">
                  <c:v>LTU</c:v>
                </c:pt>
                <c:pt idx="22">
                  <c:v>POL</c:v>
                </c:pt>
                <c:pt idx="23">
                  <c:v>EST</c:v>
                </c:pt>
                <c:pt idx="24">
                  <c:v>HUN</c:v>
                </c:pt>
                <c:pt idx="25">
                  <c:v>HRV</c:v>
                </c:pt>
                <c:pt idx="26">
                  <c:v>LVA</c:v>
                </c:pt>
                <c:pt idx="27">
                  <c:v>ROU</c:v>
                </c:pt>
                <c:pt idx="28">
                  <c:v>BGR</c:v>
                </c:pt>
              </c:strCache>
            </c:strRef>
          </c:cat>
          <c:val>
            <c:numRef>
              <c:f>'Údaje a grafy - pôvodné poradie'!$B$639:$AD$639</c:f>
              <c:numCache>
                <c:formatCode>General</c:formatCode>
                <c:ptCount val="29"/>
                <c:pt idx="0">
                  <c:v>1.579</c:v>
                </c:pt>
                <c:pt idx="1">
                  <c:v>1.1459999999999999</c:v>
                </c:pt>
                <c:pt idx="2">
                  <c:v>1.1100000000000001</c:v>
                </c:pt>
                <c:pt idx="3">
                  <c:v>1.0940000000000001</c:v>
                </c:pt>
                <c:pt idx="4">
                  <c:v>1.0780000000000001</c:v>
                </c:pt>
                <c:pt idx="5">
                  <c:v>1.069</c:v>
                </c:pt>
                <c:pt idx="6">
                  <c:v>1.052</c:v>
                </c:pt>
                <c:pt idx="7">
                  <c:v>1.0409999999999999</c:v>
                </c:pt>
                <c:pt idx="8">
                  <c:v>1.006</c:v>
                </c:pt>
                <c:pt idx="9">
                  <c:v>1.0009999999999999</c:v>
                </c:pt>
                <c:pt idx="10">
                  <c:v>1</c:v>
                </c:pt>
                <c:pt idx="11">
                  <c:v>0.92900000000000005</c:v>
                </c:pt>
                <c:pt idx="12">
                  <c:v>0.86099999999999999</c:v>
                </c:pt>
                <c:pt idx="13">
                  <c:v>0.83799999999999997</c:v>
                </c:pt>
                <c:pt idx="14">
                  <c:v>0.81700000000000006</c:v>
                </c:pt>
                <c:pt idx="15">
                  <c:v>0.76400000000000001</c:v>
                </c:pt>
                <c:pt idx="16">
                  <c:v>0.76</c:v>
                </c:pt>
                <c:pt idx="17">
                  <c:v>0.71299999999999997</c:v>
                </c:pt>
                <c:pt idx="18">
                  <c:v>0.70200000000000007</c:v>
                </c:pt>
                <c:pt idx="19">
                  <c:v>0.66599999999999993</c:v>
                </c:pt>
                <c:pt idx="20">
                  <c:v>0.64300000000000002</c:v>
                </c:pt>
                <c:pt idx="21">
                  <c:v>0.53600000000000003</c:v>
                </c:pt>
                <c:pt idx="22">
                  <c:v>0.51900000000000002</c:v>
                </c:pt>
                <c:pt idx="23">
                  <c:v>0.50600000000000001</c:v>
                </c:pt>
                <c:pt idx="24">
                  <c:v>0.48399999999999999</c:v>
                </c:pt>
                <c:pt idx="25">
                  <c:v>0.46299999999999997</c:v>
                </c:pt>
                <c:pt idx="26">
                  <c:v>0.39899999999999997</c:v>
                </c:pt>
                <c:pt idx="27">
                  <c:v>0.36299999999999999</c:v>
                </c:pt>
                <c:pt idx="28">
                  <c:v>0.30499999999999999</c:v>
                </c:pt>
              </c:numCache>
            </c:numRef>
          </c:val>
        </c:ser>
        <c:dLbls>
          <c:showLegendKey val="0"/>
          <c:showVal val="0"/>
          <c:showCatName val="0"/>
          <c:showSerName val="0"/>
          <c:showPercent val="0"/>
          <c:showBubbleSize val="0"/>
        </c:dLbls>
        <c:gapWidth val="150"/>
        <c:axId val="248146560"/>
        <c:axId val="248156544"/>
      </c:barChart>
      <c:catAx>
        <c:axId val="248146560"/>
        <c:scaling>
          <c:orientation val="minMax"/>
        </c:scaling>
        <c:delete val="0"/>
        <c:axPos val="b"/>
        <c:majorTickMark val="out"/>
        <c:minorTickMark val="none"/>
        <c:tickLblPos val="nextTo"/>
        <c:txPr>
          <a:bodyPr/>
          <a:lstStyle/>
          <a:p>
            <a:pPr>
              <a:defRPr sz="800"/>
            </a:pPr>
            <a:endParaRPr lang="en-US"/>
          </a:p>
        </c:txPr>
        <c:crossAx val="248156544"/>
        <c:crosses val="autoZero"/>
        <c:auto val="1"/>
        <c:lblAlgn val="ctr"/>
        <c:lblOffset val="100"/>
        <c:noMultiLvlLbl val="0"/>
      </c:catAx>
      <c:valAx>
        <c:axId val="248156544"/>
        <c:scaling>
          <c:orientation val="minMax"/>
        </c:scaling>
        <c:delete val="0"/>
        <c:axPos val="l"/>
        <c:majorGridlines>
          <c:spPr>
            <a:ln>
              <a:prstDash val="dash"/>
            </a:ln>
          </c:spPr>
        </c:majorGridlines>
        <c:title>
          <c:tx>
            <c:rich>
              <a:bodyPr rot="-5400000" vert="horz"/>
              <a:lstStyle/>
              <a:p>
                <a:pPr>
                  <a:defRPr/>
                </a:pPr>
                <a:r>
                  <a:rPr lang="sk-SK" b="0"/>
                  <a:t>USA=1</a:t>
                </a:r>
                <a:endParaRPr lang="en-US" b="0"/>
              </a:p>
            </c:rich>
          </c:tx>
          <c:layout/>
          <c:overlay val="0"/>
        </c:title>
        <c:numFmt formatCode="General" sourceLinked="1"/>
        <c:majorTickMark val="out"/>
        <c:minorTickMark val="none"/>
        <c:tickLblPos val="nextTo"/>
        <c:crossAx val="248146560"/>
        <c:crosses val="autoZero"/>
        <c:crossBetween val="between"/>
      </c:valAx>
      <c:spPr>
        <a:ln>
          <a:solidFill>
            <a:schemeClr val="bg1">
              <a:lumMod val="50000"/>
            </a:schemeClr>
          </a:solidFill>
        </a:ln>
      </c:spPr>
    </c:plotArea>
    <c:legend>
      <c:legendPos val="b"/>
      <c:layout/>
      <c:overlay val="0"/>
    </c:legend>
    <c:plotVisOnly val="1"/>
    <c:dispBlanksAs val="gap"/>
    <c:showDLblsOverMax val="0"/>
  </c:chart>
  <c:spPr>
    <a:ln>
      <a:solidFill>
        <a:schemeClr val="bg1">
          <a:lumMod val="50000"/>
        </a:schemeClr>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64129483814522"/>
          <c:y val="5.1535818713450289E-2"/>
          <c:w val="0.8308031496062992"/>
          <c:h val="0.71198830409356728"/>
        </c:manualLayout>
      </c:layout>
      <c:barChart>
        <c:barDir val="col"/>
        <c:grouping val="stacked"/>
        <c:varyColors val="0"/>
        <c:ser>
          <c:idx val="0"/>
          <c:order val="0"/>
          <c:tx>
            <c:strRef>
              <c:f>'Údaje a grafy - pôvodné poradie'!$A$659</c:f>
              <c:strCache>
                <c:ptCount val="1"/>
                <c:pt idx="0">
                  <c:v>Vek dožitia</c:v>
                </c:pt>
              </c:strCache>
            </c:strRef>
          </c:tx>
          <c:invertIfNegative val="0"/>
          <c:cat>
            <c:strRef>
              <c:f>'Údaje a grafy - pôvodné poradie'!$B$658:$AC$658</c:f>
              <c:strCache>
                <c:ptCount val="28"/>
                <c:pt idx="0">
                  <c:v>LUX</c:v>
                </c:pt>
                <c:pt idx="1">
                  <c:v>BEL</c:v>
                </c:pt>
                <c:pt idx="2">
                  <c:v>SWE</c:v>
                </c:pt>
                <c:pt idx="3">
                  <c:v>AUT</c:v>
                </c:pt>
                <c:pt idx="4">
                  <c:v>FRA</c:v>
                </c:pt>
                <c:pt idx="5">
                  <c:v>FIN</c:v>
                </c:pt>
                <c:pt idx="6">
                  <c:v>DEU</c:v>
                </c:pt>
                <c:pt idx="7">
                  <c:v>NLD</c:v>
                </c:pt>
                <c:pt idx="8">
                  <c:v>GBR</c:v>
                </c:pt>
                <c:pt idx="9">
                  <c:v>DNK</c:v>
                </c:pt>
                <c:pt idx="10">
                  <c:v>ITA</c:v>
                </c:pt>
                <c:pt idx="11">
                  <c:v>ESP</c:v>
                </c:pt>
                <c:pt idx="12">
                  <c:v>MLT</c:v>
                </c:pt>
                <c:pt idx="13">
                  <c:v>CYP</c:v>
                </c:pt>
                <c:pt idx="14">
                  <c:v>SVN</c:v>
                </c:pt>
                <c:pt idx="15">
                  <c:v>IRL</c:v>
                </c:pt>
                <c:pt idx="16">
                  <c:v>GRC</c:v>
                </c:pt>
                <c:pt idx="17">
                  <c:v>PRT</c:v>
                </c:pt>
                <c:pt idx="18">
                  <c:v>CZE</c:v>
                </c:pt>
                <c:pt idx="19">
                  <c:v>SVK</c:v>
                </c:pt>
                <c:pt idx="20">
                  <c:v>LTU</c:v>
                </c:pt>
                <c:pt idx="21">
                  <c:v>POL</c:v>
                </c:pt>
                <c:pt idx="22">
                  <c:v>EST</c:v>
                </c:pt>
                <c:pt idx="23">
                  <c:v>HUN</c:v>
                </c:pt>
                <c:pt idx="24">
                  <c:v>HRV</c:v>
                </c:pt>
                <c:pt idx="25">
                  <c:v>LVA</c:v>
                </c:pt>
                <c:pt idx="26">
                  <c:v>ROU</c:v>
                </c:pt>
                <c:pt idx="27">
                  <c:v>BGR</c:v>
                </c:pt>
              </c:strCache>
            </c:strRef>
          </c:cat>
          <c:val>
            <c:numRef>
              <c:f>'Údaje a grafy - pôvodné poradie'!$B$659:$AC$659</c:f>
              <c:numCache>
                <c:formatCode>General</c:formatCode>
                <c:ptCount val="28"/>
                <c:pt idx="0">
                  <c:v>0.223</c:v>
                </c:pt>
                <c:pt idx="1">
                  <c:v>0.155</c:v>
                </c:pt>
                <c:pt idx="2">
                  <c:v>0.20899999999999999</c:v>
                </c:pt>
                <c:pt idx="3">
                  <c:v>0.16500000000000001</c:v>
                </c:pt>
                <c:pt idx="4">
                  <c:v>0.23200000000000001</c:v>
                </c:pt>
                <c:pt idx="5">
                  <c:v>0.14599999999999999</c:v>
                </c:pt>
                <c:pt idx="6">
                  <c:v>0.14099999999999999</c:v>
                </c:pt>
                <c:pt idx="7">
                  <c:v>0.17599999999999999</c:v>
                </c:pt>
                <c:pt idx="8">
                  <c:v>0.152</c:v>
                </c:pt>
                <c:pt idx="9">
                  <c:v>0.11700000000000001</c:v>
                </c:pt>
                <c:pt idx="10">
                  <c:v>0.247</c:v>
                </c:pt>
                <c:pt idx="11">
                  <c:v>0.251</c:v>
                </c:pt>
                <c:pt idx="12">
                  <c:v>0.18099999999999999</c:v>
                </c:pt>
                <c:pt idx="13">
                  <c:v>0.08</c:v>
                </c:pt>
                <c:pt idx="14">
                  <c:v>0.13100000000000001</c:v>
                </c:pt>
                <c:pt idx="15">
                  <c:v>0.14499999999999999</c:v>
                </c:pt>
                <c:pt idx="16">
                  <c:v>0.14799999999999999</c:v>
                </c:pt>
                <c:pt idx="17">
                  <c:v>0.13100000000000001</c:v>
                </c:pt>
                <c:pt idx="18">
                  <c:v>5.0000000000000001E-3</c:v>
                </c:pt>
                <c:pt idx="19">
                  <c:v>-0.11</c:v>
                </c:pt>
                <c:pt idx="20">
                  <c:v>-0.23699999999999999</c:v>
                </c:pt>
                <c:pt idx="21">
                  <c:v>-6.0999999999999999E-2</c:v>
                </c:pt>
                <c:pt idx="22">
                  <c:v>-9.0999999999999998E-2</c:v>
                </c:pt>
                <c:pt idx="23">
                  <c:v>-0.16</c:v>
                </c:pt>
                <c:pt idx="24">
                  <c:v>-6.6000000000000003E-2</c:v>
                </c:pt>
                <c:pt idx="25">
                  <c:v>-0.24199999999999999</c:v>
                </c:pt>
                <c:pt idx="26">
                  <c:v>-0.191</c:v>
                </c:pt>
                <c:pt idx="27">
                  <c:v>-0.20699999999999999</c:v>
                </c:pt>
              </c:numCache>
            </c:numRef>
          </c:val>
          <c:extLst xmlns:c16r2="http://schemas.microsoft.com/office/drawing/2015/06/chart">
            <c:ext xmlns:c16="http://schemas.microsoft.com/office/drawing/2014/chart" uri="{C3380CC4-5D6E-409C-BE32-E72D297353CC}">
              <c16:uniqueId val="{00000000-6CF0-4C6D-AF6A-6B0346FC0BA8}"/>
            </c:ext>
          </c:extLst>
        </c:ser>
        <c:ser>
          <c:idx val="1"/>
          <c:order val="1"/>
          <c:tx>
            <c:strRef>
              <c:f>'Údaje a grafy - pôvodné poradie'!$A$660</c:f>
              <c:strCache>
                <c:ptCount val="1"/>
                <c:pt idx="0">
                  <c:v>Spotreba</c:v>
                </c:pt>
              </c:strCache>
            </c:strRef>
          </c:tx>
          <c:invertIfNegative val="0"/>
          <c:cat>
            <c:strRef>
              <c:f>'Údaje a grafy - pôvodné poradie'!$B$658:$AC$658</c:f>
              <c:strCache>
                <c:ptCount val="28"/>
                <c:pt idx="0">
                  <c:v>LUX</c:v>
                </c:pt>
                <c:pt idx="1">
                  <c:v>BEL</c:v>
                </c:pt>
                <c:pt idx="2">
                  <c:v>SWE</c:v>
                </c:pt>
                <c:pt idx="3">
                  <c:v>AUT</c:v>
                </c:pt>
                <c:pt idx="4">
                  <c:v>FRA</c:v>
                </c:pt>
                <c:pt idx="5">
                  <c:v>FIN</c:v>
                </c:pt>
                <c:pt idx="6">
                  <c:v>DEU</c:v>
                </c:pt>
                <c:pt idx="7">
                  <c:v>NLD</c:v>
                </c:pt>
                <c:pt idx="8">
                  <c:v>GBR</c:v>
                </c:pt>
                <c:pt idx="9">
                  <c:v>DNK</c:v>
                </c:pt>
                <c:pt idx="10">
                  <c:v>ITA</c:v>
                </c:pt>
                <c:pt idx="11">
                  <c:v>ESP</c:v>
                </c:pt>
                <c:pt idx="12">
                  <c:v>MLT</c:v>
                </c:pt>
                <c:pt idx="13">
                  <c:v>CYP</c:v>
                </c:pt>
                <c:pt idx="14">
                  <c:v>SVN</c:v>
                </c:pt>
                <c:pt idx="15">
                  <c:v>IRL</c:v>
                </c:pt>
                <c:pt idx="16">
                  <c:v>GRC</c:v>
                </c:pt>
                <c:pt idx="17">
                  <c:v>PRT</c:v>
                </c:pt>
                <c:pt idx="18">
                  <c:v>CZE</c:v>
                </c:pt>
                <c:pt idx="19">
                  <c:v>SVK</c:v>
                </c:pt>
                <c:pt idx="20">
                  <c:v>LTU</c:v>
                </c:pt>
                <c:pt idx="21">
                  <c:v>POL</c:v>
                </c:pt>
                <c:pt idx="22">
                  <c:v>EST</c:v>
                </c:pt>
                <c:pt idx="23">
                  <c:v>HUN</c:v>
                </c:pt>
                <c:pt idx="24">
                  <c:v>HRV</c:v>
                </c:pt>
                <c:pt idx="25">
                  <c:v>LVA</c:v>
                </c:pt>
                <c:pt idx="26">
                  <c:v>ROU</c:v>
                </c:pt>
                <c:pt idx="27">
                  <c:v>BGR</c:v>
                </c:pt>
              </c:strCache>
            </c:strRef>
          </c:cat>
          <c:val>
            <c:numRef>
              <c:f>'Údaje a grafy - pôvodné poradie'!$B$660:$AC$660</c:f>
              <c:numCache>
                <c:formatCode>General</c:formatCode>
                <c:ptCount val="28"/>
                <c:pt idx="0">
                  <c:v>-0.31900000000000001</c:v>
                </c:pt>
                <c:pt idx="1">
                  <c:v>-4.2000000000000003E-2</c:v>
                </c:pt>
                <c:pt idx="2">
                  <c:v>-0.122</c:v>
                </c:pt>
                <c:pt idx="3">
                  <c:v>-0.109</c:v>
                </c:pt>
                <c:pt idx="4">
                  <c:v>-4.2000000000000003E-2</c:v>
                </c:pt>
                <c:pt idx="5">
                  <c:v>-3.0000000000000001E-3</c:v>
                </c:pt>
                <c:pt idx="6">
                  <c:v>-0.13300000000000001</c:v>
                </c:pt>
                <c:pt idx="7">
                  <c:v>-0.221</c:v>
                </c:pt>
                <c:pt idx="8">
                  <c:v>-2E-3</c:v>
                </c:pt>
                <c:pt idx="9">
                  <c:v>-0.14599999999999999</c:v>
                </c:pt>
                <c:pt idx="10">
                  <c:v>-6.6000000000000003E-2</c:v>
                </c:pt>
                <c:pt idx="11">
                  <c:v>-9.0999999999999998E-2</c:v>
                </c:pt>
                <c:pt idx="12">
                  <c:v>0.17100000000000001</c:v>
                </c:pt>
                <c:pt idx="13">
                  <c:v>0.161</c:v>
                </c:pt>
                <c:pt idx="14">
                  <c:v>-7.1999999999999995E-2</c:v>
                </c:pt>
                <c:pt idx="15">
                  <c:v>-0.49199999999999999</c:v>
                </c:pt>
                <c:pt idx="16">
                  <c:v>0.122</c:v>
                </c:pt>
                <c:pt idx="17">
                  <c:v>3.5999999999999997E-2</c:v>
                </c:pt>
                <c:pt idx="18">
                  <c:v>-8.2000000000000003E-2</c:v>
                </c:pt>
                <c:pt idx="19">
                  <c:v>5.8000000000000003E-2</c:v>
                </c:pt>
                <c:pt idx="20">
                  <c:v>0.106</c:v>
                </c:pt>
                <c:pt idx="21">
                  <c:v>2.5000000000000001E-2</c:v>
                </c:pt>
                <c:pt idx="22">
                  <c:v>-6.0999999999999999E-2</c:v>
                </c:pt>
                <c:pt idx="23">
                  <c:v>-7.0000000000000001E-3</c:v>
                </c:pt>
                <c:pt idx="24">
                  <c:v>4.0000000000000001E-3</c:v>
                </c:pt>
                <c:pt idx="25">
                  <c:v>2.7E-2</c:v>
                </c:pt>
                <c:pt idx="26">
                  <c:v>-1.6E-2</c:v>
                </c:pt>
                <c:pt idx="27">
                  <c:v>4.2000000000000003E-2</c:v>
                </c:pt>
              </c:numCache>
            </c:numRef>
          </c:val>
        </c:ser>
        <c:ser>
          <c:idx val="2"/>
          <c:order val="2"/>
          <c:tx>
            <c:strRef>
              <c:f>'Údaje a grafy - pôvodné poradie'!$A$661</c:f>
              <c:strCache>
                <c:ptCount val="1"/>
                <c:pt idx="0">
                  <c:v>Voľný čas</c:v>
                </c:pt>
              </c:strCache>
            </c:strRef>
          </c:tx>
          <c:invertIfNegative val="0"/>
          <c:cat>
            <c:strRef>
              <c:f>'Údaje a grafy - pôvodné poradie'!$B$658:$AC$658</c:f>
              <c:strCache>
                <c:ptCount val="28"/>
                <c:pt idx="0">
                  <c:v>LUX</c:v>
                </c:pt>
                <c:pt idx="1">
                  <c:v>BEL</c:v>
                </c:pt>
                <c:pt idx="2">
                  <c:v>SWE</c:v>
                </c:pt>
                <c:pt idx="3">
                  <c:v>AUT</c:v>
                </c:pt>
                <c:pt idx="4">
                  <c:v>FRA</c:v>
                </c:pt>
                <c:pt idx="5">
                  <c:v>FIN</c:v>
                </c:pt>
                <c:pt idx="6">
                  <c:v>DEU</c:v>
                </c:pt>
                <c:pt idx="7">
                  <c:v>NLD</c:v>
                </c:pt>
                <c:pt idx="8">
                  <c:v>GBR</c:v>
                </c:pt>
                <c:pt idx="9">
                  <c:v>DNK</c:v>
                </c:pt>
                <c:pt idx="10">
                  <c:v>ITA</c:v>
                </c:pt>
                <c:pt idx="11">
                  <c:v>ESP</c:v>
                </c:pt>
                <c:pt idx="12">
                  <c:v>MLT</c:v>
                </c:pt>
                <c:pt idx="13">
                  <c:v>CYP</c:v>
                </c:pt>
                <c:pt idx="14">
                  <c:v>SVN</c:v>
                </c:pt>
                <c:pt idx="15">
                  <c:v>IRL</c:v>
                </c:pt>
                <c:pt idx="16">
                  <c:v>GRC</c:v>
                </c:pt>
                <c:pt idx="17">
                  <c:v>PRT</c:v>
                </c:pt>
                <c:pt idx="18">
                  <c:v>CZE</c:v>
                </c:pt>
                <c:pt idx="19">
                  <c:v>SVK</c:v>
                </c:pt>
                <c:pt idx="20">
                  <c:v>LTU</c:v>
                </c:pt>
                <c:pt idx="21">
                  <c:v>POL</c:v>
                </c:pt>
                <c:pt idx="22">
                  <c:v>EST</c:v>
                </c:pt>
                <c:pt idx="23">
                  <c:v>HUN</c:v>
                </c:pt>
                <c:pt idx="24">
                  <c:v>HRV</c:v>
                </c:pt>
                <c:pt idx="25">
                  <c:v>LVA</c:v>
                </c:pt>
                <c:pt idx="26">
                  <c:v>ROU</c:v>
                </c:pt>
                <c:pt idx="27">
                  <c:v>BGR</c:v>
                </c:pt>
              </c:strCache>
            </c:strRef>
          </c:cat>
          <c:val>
            <c:numRef>
              <c:f>'Údaje a grafy - pôvodné poradie'!$B$661:$AC$661</c:f>
              <c:numCache>
                <c:formatCode>General</c:formatCode>
                <c:ptCount val="28"/>
                <c:pt idx="0">
                  <c:v>-0.13</c:v>
                </c:pt>
                <c:pt idx="1">
                  <c:v>4.2000000000000003E-2</c:v>
                </c:pt>
                <c:pt idx="2">
                  <c:v>1.0999999999999999E-2</c:v>
                </c:pt>
                <c:pt idx="3">
                  <c:v>-8.9999999999999993E-3</c:v>
                </c:pt>
                <c:pt idx="4">
                  <c:v>6.3E-2</c:v>
                </c:pt>
                <c:pt idx="5">
                  <c:v>1.4E-2</c:v>
                </c:pt>
                <c:pt idx="6">
                  <c:v>3.1E-2</c:v>
                </c:pt>
                <c:pt idx="7">
                  <c:v>2.7E-2</c:v>
                </c:pt>
                <c:pt idx="8">
                  <c:v>5.0000000000000001E-3</c:v>
                </c:pt>
                <c:pt idx="9">
                  <c:v>3.4000000000000002E-2</c:v>
                </c:pt>
                <c:pt idx="10">
                  <c:v>4.2999999999999997E-2</c:v>
                </c:pt>
                <c:pt idx="11">
                  <c:v>5.3999999999999999E-2</c:v>
                </c:pt>
                <c:pt idx="12">
                  <c:v>-2.5000000000000001E-2</c:v>
                </c:pt>
                <c:pt idx="13">
                  <c:v>6.6000000000000003E-2</c:v>
                </c:pt>
                <c:pt idx="14">
                  <c:v>2.9000000000000001E-2</c:v>
                </c:pt>
                <c:pt idx="15">
                  <c:v>3.2000000000000001E-2</c:v>
                </c:pt>
                <c:pt idx="16">
                  <c:v>2.5999999999999999E-2</c:v>
                </c:pt>
                <c:pt idx="17">
                  <c:v>1.4999999999999999E-2</c:v>
                </c:pt>
                <c:pt idx="18">
                  <c:v>-1.0999999999999999E-2</c:v>
                </c:pt>
                <c:pt idx="19">
                  <c:v>3.4000000000000002E-2</c:v>
                </c:pt>
                <c:pt idx="20">
                  <c:v>4.1000000000000002E-2</c:v>
                </c:pt>
                <c:pt idx="21">
                  <c:v>-6.0000000000000001E-3</c:v>
                </c:pt>
                <c:pt idx="22">
                  <c:v>-2.7E-2</c:v>
                </c:pt>
                <c:pt idx="23">
                  <c:v>1.2999999999999999E-2</c:v>
                </c:pt>
                <c:pt idx="24">
                  <c:v>5.8999999999999997E-2</c:v>
                </c:pt>
                <c:pt idx="25">
                  <c:v>1.2E-2</c:v>
                </c:pt>
                <c:pt idx="26">
                  <c:v>3.1E-2</c:v>
                </c:pt>
                <c:pt idx="27">
                  <c:v>2E-3</c:v>
                </c:pt>
              </c:numCache>
            </c:numRef>
          </c:val>
        </c:ser>
        <c:ser>
          <c:idx val="3"/>
          <c:order val="3"/>
          <c:tx>
            <c:strRef>
              <c:f>'Údaje a grafy - pôvodné poradie'!$A$662</c:f>
              <c:strCache>
                <c:ptCount val="1"/>
                <c:pt idx="0">
                  <c:v>Príjmová nerovnosť</c:v>
                </c:pt>
              </c:strCache>
            </c:strRef>
          </c:tx>
          <c:invertIfNegative val="0"/>
          <c:cat>
            <c:strRef>
              <c:f>'Údaje a grafy - pôvodné poradie'!$B$658:$AC$658</c:f>
              <c:strCache>
                <c:ptCount val="28"/>
                <c:pt idx="0">
                  <c:v>LUX</c:v>
                </c:pt>
                <c:pt idx="1">
                  <c:v>BEL</c:v>
                </c:pt>
                <c:pt idx="2">
                  <c:v>SWE</c:v>
                </c:pt>
                <c:pt idx="3">
                  <c:v>AUT</c:v>
                </c:pt>
                <c:pt idx="4">
                  <c:v>FRA</c:v>
                </c:pt>
                <c:pt idx="5">
                  <c:v>FIN</c:v>
                </c:pt>
                <c:pt idx="6">
                  <c:v>DEU</c:v>
                </c:pt>
                <c:pt idx="7">
                  <c:v>NLD</c:v>
                </c:pt>
                <c:pt idx="8">
                  <c:v>GBR</c:v>
                </c:pt>
                <c:pt idx="9">
                  <c:v>DNK</c:v>
                </c:pt>
                <c:pt idx="10">
                  <c:v>ITA</c:v>
                </c:pt>
                <c:pt idx="11">
                  <c:v>ESP</c:v>
                </c:pt>
                <c:pt idx="12">
                  <c:v>MLT</c:v>
                </c:pt>
                <c:pt idx="13">
                  <c:v>CYP</c:v>
                </c:pt>
                <c:pt idx="14">
                  <c:v>SVN</c:v>
                </c:pt>
                <c:pt idx="15">
                  <c:v>IRL</c:v>
                </c:pt>
                <c:pt idx="16">
                  <c:v>GRC</c:v>
                </c:pt>
                <c:pt idx="17">
                  <c:v>PRT</c:v>
                </c:pt>
                <c:pt idx="18">
                  <c:v>CZE</c:v>
                </c:pt>
                <c:pt idx="19">
                  <c:v>SVK</c:v>
                </c:pt>
                <c:pt idx="20">
                  <c:v>LTU</c:v>
                </c:pt>
                <c:pt idx="21">
                  <c:v>POL</c:v>
                </c:pt>
                <c:pt idx="22">
                  <c:v>EST</c:v>
                </c:pt>
                <c:pt idx="23">
                  <c:v>HUN</c:v>
                </c:pt>
                <c:pt idx="24">
                  <c:v>HRV</c:v>
                </c:pt>
                <c:pt idx="25">
                  <c:v>LVA</c:v>
                </c:pt>
                <c:pt idx="26">
                  <c:v>ROU</c:v>
                </c:pt>
                <c:pt idx="27">
                  <c:v>BGR</c:v>
                </c:pt>
              </c:strCache>
            </c:strRef>
          </c:cat>
          <c:val>
            <c:numRef>
              <c:f>'Údaje a grafy - pôvodné poradie'!$B$662:$AC$662</c:f>
              <c:numCache>
                <c:formatCode>General</c:formatCode>
                <c:ptCount val="28"/>
                <c:pt idx="0">
                  <c:v>8.7999999999999995E-2</c:v>
                </c:pt>
                <c:pt idx="1">
                  <c:v>0.16700000000000001</c:v>
                </c:pt>
                <c:pt idx="2">
                  <c:v>0.16900000000000001</c:v>
                </c:pt>
                <c:pt idx="3">
                  <c:v>0.13800000000000001</c:v>
                </c:pt>
                <c:pt idx="4">
                  <c:v>0.109</c:v>
                </c:pt>
                <c:pt idx="5">
                  <c:v>0.17100000000000001</c:v>
                </c:pt>
                <c:pt idx="6">
                  <c:v>0.14099999999999999</c:v>
                </c:pt>
                <c:pt idx="7">
                  <c:v>0.16300000000000001</c:v>
                </c:pt>
                <c:pt idx="8">
                  <c:v>0.115</c:v>
                </c:pt>
                <c:pt idx="9">
                  <c:v>0.152</c:v>
                </c:pt>
                <c:pt idx="10">
                  <c:v>8.3000000000000004E-2</c:v>
                </c:pt>
                <c:pt idx="11">
                  <c:v>7.3999999999999996E-2</c:v>
                </c:pt>
                <c:pt idx="12">
                  <c:v>0</c:v>
                </c:pt>
                <c:pt idx="13">
                  <c:v>9.4E-2</c:v>
                </c:pt>
                <c:pt idx="14">
                  <c:v>0.185</c:v>
                </c:pt>
                <c:pt idx="15">
                  <c:v>0.115</c:v>
                </c:pt>
                <c:pt idx="16">
                  <c:v>6.4000000000000001E-2</c:v>
                </c:pt>
                <c:pt idx="17">
                  <c:v>7.1999999999999995E-2</c:v>
                </c:pt>
                <c:pt idx="18">
                  <c:v>0.18</c:v>
                </c:pt>
                <c:pt idx="19">
                  <c:v>0.18</c:v>
                </c:pt>
                <c:pt idx="20">
                  <c:v>8.3000000000000004E-2</c:v>
                </c:pt>
                <c:pt idx="21">
                  <c:v>0.11700000000000001</c:v>
                </c:pt>
                <c:pt idx="22">
                  <c:v>0.108</c:v>
                </c:pt>
                <c:pt idx="23">
                  <c:v>0.13700000000000001</c:v>
                </c:pt>
                <c:pt idx="24">
                  <c:v>0.115</c:v>
                </c:pt>
                <c:pt idx="25">
                  <c:v>7.9000000000000001E-2</c:v>
                </c:pt>
                <c:pt idx="26">
                  <c:v>8.6999999999999994E-2</c:v>
                </c:pt>
                <c:pt idx="27">
                  <c:v>7.1999999999999995E-2</c:v>
                </c:pt>
              </c:numCache>
            </c:numRef>
          </c:val>
        </c:ser>
        <c:dLbls>
          <c:showLegendKey val="0"/>
          <c:showVal val="0"/>
          <c:showCatName val="0"/>
          <c:showSerName val="0"/>
          <c:showPercent val="0"/>
          <c:showBubbleSize val="0"/>
        </c:dLbls>
        <c:gapWidth val="150"/>
        <c:overlap val="100"/>
        <c:axId val="248525568"/>
        <c:axId val="248527104"/>
      </c:barChart>
      <c:catAx>
        <c:axId val="248525568"/>
        <c:scaling>
          <c:orientation val="minMax"/>
        </c:scaling>
        <c:delete val="0"/>
        <c:axPos val="b"/>
        <c:numFmt formatCode="General" sourceLinked="0"/>
        <c:majorTickMark val="out"/>
        <c:minorTickMark val="none"/>
        <c:tickLblPos val="low"/>
        <c:txPr>
          <a:bodyPr/>
          <a:lstStyle/>
          <a:p>
            <a:pPr>
              <a:defRPr sz="800"/>
            </a:pPr>
            <a:endParaRPr lang="en-US"/>
          </a:p>
        </c:txPr>
        <c:crossAx val="248527104"/>
        <c:crosses val="autoZero"/>
        <c:auto val="1"/>
        <c:lblAlgn val="ctr"/>
        <c:lblOffset val="100"/>
        <c:noMultiLvlLbl val="0"/>
      </c:catAx>
      <c:valAx>
        <c:axId val="248527104"/>
        <c:scaling>
          <c:orientation val="minMax"/>
        </c:scaling>
        <c:delete val="0"/>
        <c:axPos val="l"/>
        <c:majorGridlines>
          <c:spPr>
            <a:ln>
              <a:prstDash val="dash"/>
            </a:ln>
          </c:spPr>
        </c:majorGridlines>
        <c:title>
          <c:tx>
            <c:rich>
              <a:bodyPr rot="-5400000" vert="horz"/>
              <a:lstStyle/>
              <a:p>
                <a:pPr>
                  <a:defRPr b="0"/>
                </a:pPr>
                <a:r>
                  <a:rPr lang="sk-SK" b="0"/>
                  <a:t>ln</a:t>
                </a:r>
                <a:r>
                  <a:rPr lang="en-US" b="0" baseline="0"/>
                  <a:t>(</a:t>
                </a:r>
                <a:r>
                  <a:rPr lang="el-GR" b="0" baseline="0"/>
                  <a:t>λ</a:t>
                </a:r>
                <a:r>
                  <a:rPr lang="en-US" b="0" baseline="0"/>
                  <a:t>/y)</a:t>
                </a:r>
                <a:endParaRPr lang="el-GR" b="0" baseline="0"/>
              </a:p>
              <a:p>
                <a:pPr>
                  <a:defRPr b="0"/>
                </a:pPr>
                <a:endParaRPr lang="sk-SK" b="0"/>
              </a:p>
            </c:rich>
          </c:tx>
          <c:layout/>
          <c:overlay val="0"/>
        </c:title>
        <c:numFmt formatCode="General" sourceLinked="1"/>
        <c:majorTickMark val="out"/>
        <c:minorTickMark val="none"/>
        <c:tickLblPos val="nextTo"/>
        <c:crossAx val="248525568"/>
        <c:crosses val="autoZero"/>
        <c:crossBetween val="between"/>
      </c:valAx>
      <c:spPr>
        <a:ln>
          <a:solidFill>
            <a:schemeClr val="bg1">
              <a:lumMod val="50000"/>
            </a:schemeClr>
          </a:solidFill>
        </a:ln>
      </c:spPr>
    </c:plotArea>
    <c:legend>
      <c:legendPos val="b"/>
      <c:layout/>
      <c:overlay val="0"/>
    </c:legend>
    <c:plotVisOnly val="1"/>
    <c:dispBlanksAs val="gap"/>
    <c:showDLblsOverMax val="0"/>
  </c:chart>
  <c:spPr>
    <a:ln>
      <a:solidFill>
        <a:schemeClr val="bg1">
          <a:lumMod val="50000"/>
        </a:schemeClr>
      </a:solid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poradie'!$B$683</c:f>
              <c:strCache>
                <c:ptCount val="1"/>
                <c:pt idx="0">
                  <c:v>Výkonnosť</c:v>
                </c:pt>
              </c:strCache>
            </c:strRef>
          </c:tx>
          <c:marker>
            <c:symbol val="none"/>
          </c:marker>
          <c:cat>
            <c:numRef>
              <c:f>'Údaje a grafy - pôvodné poradie'!$A$684:$A$688</c:f>
              <c:numCache>
                <c:formatCode>General</c:formatCode>
                <c:ptCount val="5"/>
                <c:pt idx="0">
                  <c:v>1992</c:v>
                </c:pt>
                <c:pt idx="1">
                  <c:v>1996</c:v>
                </c:pt>
                <c:pt idx="2">
                  <c:v>2004</c:v>
                </c:pt>
                <c:pt idx="3">
                  <c:v>2007</c:v>
                </c:pt>
                <c:pt idx="4">
                  <c:v>2014</c:v>
                </c:pt>
              </c:numCache>
            </c:numRef>
          </c:cat>
          <c:val>
            <c:numRef>
              <c:f>'Údaje a grafy - pôvodné poradie'!$B$684:$B$688</c:f>
              <c:numCache>
                <c:formatCode>General</c:formatCode>
                <c:ptCount val="5"/>
                <c:pt idx="0">
                  <c:v>0.33901681562858632</c:v>
                </c:pt>
                <c:pt idx="1">
                  <c:v>0.3467312505608236</c:v>
                </c:pt>
                <c:pt idx="2">
                  <c:v>0.34862859724986922</c:v>
                </c:pt>
                <c:pt idx="3">
                  <c:v>0.43959884588197401</c:v>
                </c:pt>
                <c:pt idx="4">
                  <c:v>0.54709103994429009</c:v>
                </c:pt>
              </c:numCache>
            </c:numRef>
          </c:val>
          <c:smooth val="0"/>
          <c:extLst xmlns:c16r2="http://schemas.microsoft.com/office/drawing/2015/06/chart">
            <c:ext xmlns:c16="http://schemas.microsoft.com/office/drawing/2014/chart" uri="{C3380CC4-5D6E-409C-BE32-E72D297353CC}">
              <c16:uniqueId val="{00000000-1884-4E3E-A7F5-6C112C51C9F4}"/>
            </c:ext>
          </c:extLst>
        </c:ser>
        <c:ser>
          <c:idx val="1"/>
          <c:order val="1"/>
          <c:tx>
            <c:strRef>
              <c:f>'Údaje a grafy - pôvodné poradie'!$C$683</c:f>
              <c:strCache>
                <c:ptCount val="1"/>
                <c:pt idx="0">
                  <c:v>Blahobyt</c:v>
                </c:pt>
              </c:strCache>
            </c:strRef>
          </c:tx>
          <c:marker>
            <c:symbol val="none"/>
          </c:marker>
          <c:cat>
            <c:numRef>
              <c:f>'Údaje a grafy - pôvodné poradie'!$A$684:$A$688</c:f>
              <c:numCache>
                <c:formatCode>General</c:formatCode>
                <c:ptCount val="5"/>
                <c:pt idx="0">
                  <c:v>1992</c:v>
                </c:pt>
                <c:pt idx="1">
                  <c:v>1996</c:v>
                </c:pt>
                <c:pt idx="2">
                  <c:v>2004</c:v>
                </c:pt>
                <c:pt idx="3">
                  <c:v>2007</c:v>
                </c:pt>
                <c:pt idx="4">
                  <c:v>2014</c:v>
                </c:pt>
              </c:numCache>
            </c:numRef>
          </c:cat>
          <c:val>
            <c:numRef>
              <c:f>'Údaje a grafy - pôvodné poradie'!$C$684:$C$688</c:f>
              <c:numCache>
                <c:formatCode>General</c:formatCode>
                <c:ptCount val="5"/>
                <c:pt idx="0">
                  <c:v>0.35</c:v>
                </c:pt>
                <c:pt idx="1">
                  <c:v>0.36699999999999999</c:v>
                </c:pt>
                <c:pt idx="2">
                  <c:v>0.39900000000000002</c:v>
                </c:pt>
                <c:pt idx="3">
                  <c:v>0.48</c:v>
                </c:pt>
                <c:pt idx="4">
                  <c:v>0.64</c:v>
                </c:pt>
              </c:numCache>
            </c:numRef>
          </c:val>
          <c:smooth val="0"/>
          <c:extLst xmlns:c16r2="http://schemas.microsoft.com/office/drawing/2015/06/chart">
            <c:ext xmlns:c16="http://schemas.microsoft.com/office/drawing/2014/chart" uri="{C3380CC4-5D6E-409C-BE32-E72D297353CC}">
              <c16:uniqueId val="{00000001-1884-4E3E-A7F5-6C112C51C9F4}"/>
            </c:ext>
          </c:extLst>
        </c:ser>
        <c:dLbls>
          <c:showLegendKey val="0"/>
          <c:showVal val="0"/>
          <c:showCatName val="0"/>
          <c:showSerName val="0"/>
          <c:showPercent val="0"/>
          <c:showBubbleSize val="0"/>
        </c:dLbls>
        <c:marker val="1"/>
        <c:smooth val="0"/>
        <c:axId val="248568448"/>
        <c:axId val="248574336"/>
      </c:lineChart>
      <c:catAx>
        <c:axId val="248568448"/>
        <c:scaling>
          <c:orientation val="minMax"/>
        </c:scaling>
        <c:delete val="0"/>
        <c:axPos val="b"/>
        <c:numFmt formatCode="General" sourceLinked="1"/>
        <c:majorTickMark val="out"/>
        <c:minorTickMark val="none"/>
        <c:tickLblPos val="nextTo"/>
        <c:crossAx val="248574336"/>
        <c:crosses val="autoZero"/>
        <c:auto val="1"/>
        <c:lblAlgn val="ctr"/>
        <c:lblOffset val="100"/>
        <c:noMultiLvlLbl val="0"/>
      </c:catAx>
      <c:valAx>
        <c:axId val="248574336"/>
        <c:scaling>
          <c:orientation val="minMax"/>
        </c:scaling>
        <c:delete val="0"/>
        <c:axPos val="l"/>
        <c:majorGridlines>
          <c:spPr>
            <a:ln>
              <a:prstDash val="dash"/>
            </a:ln>
          </c:spPr>
        </c:majorGridlines>
        <c:numFmt formatCode="General" sourceLinked="1"/>
        <c:majorTickMark val="out"/>
        <c:minorTickMark val="none"/>
        <c:tickLblPos val="nextTo"/>
        <c:crossAx val="248568448"/>
        <c:crosses val="autoZero"/>
        <c:crossBetween val="between"/>
      </c:valAx>
      <c:spPr>
        <a:noFill/>
        <a:ln>
          <a:solidFill>
            <a:schemeClr val="bg1">
              <a:lumMod val="50000"/>
            </a:schemeClr>
          </a:solidFill>
        </a:ln>
      </c:spPr>
    </c:plotArea>
    <c:legend>
      <c:legendPos val="b"/>
      <c:layout/>
      <c:overlay val="0"/>
    </c:legend>
    <c:plotVisOnly val="1"/>
    <c:dispBlanksAs val="gap"/>
    <c:showDLblsOverMax val="0"/>
  </c:chart>
  <c:spPr>
    <a:solidFill>
      <a:schemeClr val="bg1"/>
    </a:solidFill>
    <a:ln>
      <a:solidFill>
        <a:schemeClr val="bg1">
          <a:lumMod val="50000"/>
        </a:schemeClr>
      </a:solid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poradie'!$A$708</c:f>
              <c:strCache>
                <c:ptCount val="1"/>
                <c:pt idx="0">
                  <c:v>SK</c:v>
                </c:pt>
              </c:strCache>
            </c:strRef>
          </c:tx>
          <c:spPr>
            <a:ln>
              <a:noFill/>
            </a:ln>
          </c:spPr>
          <c:marker>
            <c:symbol val="circle"/>
            <c:size val="7"/>
            <c:spPr>
              <a:solidFill>
                <a:schemeClr val="tx2">
                  <a:lumMod val="75000"/>
                </a:schemeClr>
              </a:solidFill>
              <a:ln>
                <a:solidFill>
                  <a:schemeClr val="tx1"/>
                </a:solidFill>
              </a:ln>
            </c:spPr>
          </c:marker>
          <c:dLbls>
            <c:showLegendKey val="0"/>
            <c:showVal val="1"/>
            <c:showCatName val="0"/>
            <c:showSerName val="0"/>
            <c:showPercent val="0"/>
            <c:showBubbleSize val="0"/>
            <c:showLeaderLines val="0"/>
          </c:dLbls>
          <c:cat>
            <c:strRef>
              <c:f>'Údaje a grafy - pôvodné poradie'!$B$707:$E$707</c:f>
              <c:strCache>
                <c:ptCount val="4"/>
                <c:pt idx="0">
                  <c:v>Vek dožitia</c:v>
                </c:pt>
                <c:pt idx="1">
                  <c:v>Spotreba</c:v>
                </c:pt>
                <c:pt idx="2">
                  <c:v>Voľný čas</c:v>
                </c:pt>
                <c:pt idx="3">
                  <c:v>Nerovnosť</c:v>
                </c:pt>
              </c:strCache>
            </c:strRef>
          </c:cat>
          <c:val>
            <c:numRef>
              <c:f>'Údaje a grafy - pôvodné poradie'!$B$708:$E$708</c:f>
              <c:numCache>
                <c:formatCode>General</c:formatCode>
                <c:ptCount val="4"/>
                <c:pt idx="0">
                  <c:v>24</c:v>
                </c:pt>
                <c:pt idx="1">
                  <c:v>5</c:v>
                </c:pt>
                <c:pt idx="2">
                  <c:v>8</c:v>
                </c:pt>
                <c:pt idx="3">
                  <c:v>2</c:v>
                </c:pt>
              </c:numCache>
            </c:numRef>
          </c:val>
          <c:smooth val="0"/>
        </c:ser>
        <c:ser>
          <c:idx val="3"/>
          <c:order val="1"/>
          <c:tx>
            <c:strRef>
              <c:f>'Údaje a grafy - pôvodné poradie'!$A$709</c:f>
              <c:strCache>
                <c:ptCount val="1"/>
                <c:pt idx="0">
                  <c:v>USA</c:v>
                </c:pt>
              </c:strCache>
            </c:strRef>
          </c:tx>
          <c:spPr>
            <a:ln>
              <a:noFill/>
            </a:ln>
          </c:spPr>
          <c:marker>
            <c:symbol val="circle"/>
            <c:size val="7"/>
            <c:spPr>
              <a:solidFill>
                <a:srgbClr val="C00000"/>
              </a:solidFill>
              <a:ln>
                <a:solidFill>
                  <a:schemeClr val="tx1"/>
                </a:solidFill>
              </a:ln>
            </c:spPr>
          </c:marker>
          <c:dLbls>
            <c:showLegendKey val="0"/>
            <c:showVal val="1"/>
            <c:showCatName val="0"/>
            <c:showSerName val="0"/>
            <c:showPercent val="0"/>
            <c:showBubbleSize val="0"/>
            <c:showLeaderLines val="0"/>
          </c:dLbls>
          <c:cat>
            <c:strRef>
              <c:f>'Údaje a grafy - pôvodné poradie'!$B$707:$E$707</c:f>
              <c:strCache>
                <c:ptCount val="4"/>
                <c:pt idx="0">
                  <c:v>Vek dožitia</c:v>
                </c:pt>
                <c:pt idx="1">
                  <c:v>Spotreba</c:v>
                </c:pt>
                <c:pt idx="2">
                  <c:v>Voľný čas</c:v>
                </c:pt>
                <c:pt idx="3">
                  <c:v>Nerovnosť</c:v>
                </c:pt>
              </c:strCache>
            </c:strRef>
          </c:cat>
          <c:val>
            <c:numRef>
              <c:f>'Údaje a grafy - pôvodné poradie'!$B$709:$E$709</c:f>
              <c:numCache>
                <c:formatCode>General</c:formatCode>
                <c:ptCount val="4"/>
                <c:pt idx="0">
                  <c:v>20</c:v>
                </c:pt>
                <c:pt idx="1">
                  <c:v>11</c:v>
                </c:pt>
                <c:pt idx="2">
                  <c:v>23</c:v>
                </c:pt>
                <c:pt idx="3">
                  <c:v>29</c:v>
                </c:pt>
              </c:numCache>
            </c:numRef>
          </c:val>
          <c:smooth val="0"/>
        </c:ser>
        <c:ser>
          <c:idx val="1"/>
          <c:order val="2"/>
          <c:tx>
            <c:strRef>
              <c:f>'Údaje a grafy - pôvodné poradie'!$A$710</c:f>
              <c:strCache>
                <c:ptCount val="1"/>
                <c:pt idx="0">
                  <c:v>Najlepší</c:v>
                </c:pt>
              </c:strCache>
            </c:strRef>
          </c:tx>
          <c:spPr>
            <a:ln w="28575">
              <a:solidFill>
                <a:schemeClr val="accent3"/>
              </a:solidFill>
            </a:ln>
          </c:spPr>
          <c:marker>
            <c:symbol val="none"/>
          </c:marker>
          <c:cat>
            <c:strRef>
              <c:f>'Údaje a grafy - pôvodné poradie'!$B$707:$E$707</c:f>
              <c:strCache>
                <c:ptCount val="4"/>
                <c:pt idx="0">
                  <c:v>Vek dožitia</c:v>
                </c:pt>
                <c:pt idx="1">
                  <c:v>Spotreba</c:v>
                </c:pt>
                <c:pt idx="2">
                  <c:v>Voľný čas</c:v>
                </c:pt>
                <c:pt idx="3">
                  <c:v>Nerovnosť</c:v>
                </c:pt>
              </c:strCache>
            </c:strRef>
          </c:cat>
          <c:val>
            <c:numRef>
              <c:f>'Údaje a grafy - pôvodné poradie'!$B$710:$E$710</c:f>
              <c:numCache>
                <c:formatCode>General</c:formatCode>
                <c:ptCount val="4"/>
                <c:pt idx="0">
                  <c:v>1</c:v>
                </c:pt>
                <c:pt idx="1">
                  <c:v>1</c:v>
                </c:pt>
                <c:pt idx="2">
                  <c:v>1</c:v>
                </c:pt>
                <c:pt idx="3">
                  <c:v>1</c:v>
                </c:pt>
              </c:numCache>
            </c:numRef>
          </c:val>
          <c:smooth val="0"/>
        </c:ser>
        <c:ser>
          <c:idx val="2"/>
          <c:order val="3"/>
          <c:tx>
            <c:strRef>
              <c:f>'Údaje a grafy - pôvodné poradie'!$A$711</c:f>
              <c:strCache>
                <c:ptCount val="1"/>
                <c:pt idx="0">
                  <c:v>Najhorší</c:v>
                </c:pt>
              </c:strCache>
            </c:strRef>
          </c:tx>
          <c:spPr>
            <a:ln w="28575">
              <a:solidFill>
                <a:srgbClr val="FF0000"/>
              </a:solidFill>
            </a:ln>
          </c:spPr>
          <c:marker>
            <c:symbol val="none"/>
          </c:marker>
          <c:cat>
            <c:strRef>
              <c:f>'Údaje a grafy - pôvodné poradie'!$B$707:$E$707</c:f>
              <c:strCache>
                <c:ptCount val="4"/>
                <c:pt idx="0">
                  <c:v>Vek dožitia</c:v>
                </c:pt>
                <c:pt idx="1">
                  <c:v>Spotreba</c:v>
                </c:pt>
                <c:pt idx="2">
                  <c:v>Voľný čas</c:v>
                </c:pt>
                <c:pt idx="3">
                  <c:v>Nerovnosť</c:v>
                </c:pt>
              </c:strCache>
            </c:strRef>
          </c:cat>
          <c:val>
            <c:numRef>
              <c:f>'Údaje a grafy - pôvodné poradie'!$B$711:$E$711</c:f>
              <c:numCache>
                <c:formatCode>General</c:formatCode>
                <c:ptCount val="4"/>
                <c:pt idx="0">
                  <c:v>29</c:v>
                </c:pt>
                <c:pt idx="1">
                  <c:v>29</c:v>
                </c:pt>
                <c:pt idx="2">
                  <c:v>29</c:v>
                </c:pt>
                <c:pt idx="3">
                  <c:v>29</c:v>
                </c:pt>
              </c:numCache>
            </c:numRef>
          </c:val>
          <c:smooth val="0"/>
        </c:ser>
        <c:dLbls>
          <c:showLegendKey val="0"/>
          <c:showVal val="0"/>
          <c:showCatName val="0"/>
          <c:showSerName val="0"/>
          <c:showPercent val="0"/>
          <c:showBubbleSize val="0"/>
        </c:dLbls>
        <c:marker val="1"/>
        <c:smooth val="0"/>
        <c:axId val="248273920"/>
        <c:axId val="248288000"/>
      </c:lineChart>
      <c:catAx>
        <c:axId val="248273920"/>
        <c:scaling>
          <c:orientation val="minMax"/>
        </c:scaling>
        <c:delete val="0"/>
        <c:axPos val="b"/>
        <c:majorGridlines>
          <c:spPr>
            <a:ln>
              <a:prstDash val="dash"/>
            </a:ln>
          </c:spPr>
        </c:majorGridlines>
        <c:majorTickMark val="out"/>
        <c:minorTickMark val="none"/>
        <c:tickLblPos val="nextTo"/>
        <c:crossAx val="248288000"/>
        <c:crosses val="autoZero"/>
        <c:auto val="1"/>
        <c:lblAlgn val="ctr"/>
        <c:lblOffset val="100"/>
        <c:noMultiLvlLbl val="0"/>
      </c:catAx>
      <c:valAx>
        <c:axId val="248288000"/>
        <c:scaling>
          <c:orientation val="minMax"/>
          <c:max val="30"/>
          <c:min val="0"/>
        </c:scaling>
        <c:delete val="0"/>
        <c:axPos val="l"/>
        <c:majorGridlines>
          <c:spPr>
            <a:ln>
              <a:prstDash val="dash"/>
            </a:ln>
          </c:spPr>
        </c:majorGridlines>
        <c:numFmt formatCode="General" sourceLinked="1"/>
        <c:majorTickMark val="out"/>
        <c:minorTickMark val="none"/>
        <c:tickLblPos val="nextTo"/>
        <c:crossAx val="248273920"/>
        <c:crosses val="autoZero"/>
        <c:crossBetween val="between"/>
      </c:valAx>
    </c:plotArea>
    <c:legend>
      <c:legendPos val="b"/>
      <c:layout/>
      <c:overlay val="0"/>
    </c:legend>
    <c:plotVisOnly val="1"/>
    <c:dispBlanksAs val="gap"/>
    <c:showDLblsOverMax val="0"/>
  </c:chart>
  <c:spPr>
    <a:ln>
      <a:solidFill>
        <a:schemeClr val="bg1">
          <a:lumMod val="50000"/>
        </a:schemeClr>
      </a:solid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85172004744959"/>
          <c:y val="3.7571978629574856E-2"/>
          <c:w val="0.85303686683292701"/>
          <c:h val="0.8339531024531025"/>
        </c:manualLayout>
      </c:layout>
      <c:scatterChart>
        <c:scatterStyle val="lineMarker"/>
        <c:varyColors val="0"/>
        <c:ser>
          <c:idx val="0"/>
          <c:order val="0"/>
          <c:spPr>
            <a:ln w="28575">
              <a:noFill/>
            </a:ln>
          </c:spPr>
          <c:marker>
            <c:symbol val="diamond"/>
            <c:size val="5"/>
          </c:marker>
          <c:dPt>
            <c:idx val="4"/>
            <c:marker>
              <c:spPr>
                <a:solidFill>
                  <a:srgbClr val="FF0000"/>
                </a:solidFill>
                <a:ln>
                  <a:solidFill>
                    <a:schemeClr val="tx1"/>
                  </a:solidFill>
                </a:ln>
              </c:spPr>
            </c:marker>
            <c:bubble3D val="0"/>
          </c:dPt>
          <c:dLbls>
            <c:dLbl>
              <c:idx val="0"/>
              <c:layout>
                <c:manualLayout>
                  <c:x val="-1.1600928074245854E-2"/>
                  <c:y val="0"/>
                </c:manualLayout>
              </c:layout>
              <c:tx>
                <c:rich>
                  <a:bodyPr/>
                  <a:lstStyle/>
                  <a:p>
                    <a:r>
                      <a:rPr lang="en-US" sz="700"/>
                      <a:t>LTU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F0C-4030-B7ED-FAE231A8FB23}"/>
                </c:ext>
              </c:extLst>
            </c:dLbl>
            <c:dLbl>
              <c:idx val="1"/>
              <c:layout>
                <c:manualLayout>
                  <c:x val="-6.9605568445474785E-3"/>
                  <c:y val="0"/>
                </c:manualLayout>
              </c:layout>
              <c:tx>
                <c:rich>
                  <a:bodyPr/>
                  <a:lstStyle/>
                  <a:p>
                    <a:r>
                      <a:rPr lang="en-US" sz="700"/>
                      <a:t>POL</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0C-4030-B7ED-FAE231A8FB23}"/>
                </c:ext>
              </c:extLst>
            </c:dLbl>
            <c:dLbl>
              <c:idx val="2"/>
              <c:layout>
                <c:manualLayout>
                  <c:x val="-9.2807424593967514E-3"/>
                  <c:y val="0"/>
                </c:manualLayout>
              </c:layout>
              <c:tx>
                <c:rich>
                  <a:bodyPr/>
                  <a:lstStyle/>
                  <a:p>
                    <a:r>
                      <a:rPr lang="en-US" sz="700"/>
                      <a:t>EST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0C-4030-B7ED-FAE231A8FB23}"/>
                </c:ext>
              </c:extLst>
            </c:dLbl>
            <c:dLbl>
              <c:idx val="3"/>
              <c:layout>
                <c:manualLayout>
                  <c:x val="-9.2807424593967514E-3"/>
                  <c:y val="6.6555740432612314E-3"/>
                </c:manualLayout>
              </c:layout>
              <c:tx>
                <c:rich>
                  <a:bodyPr/>
                  <a:lstStyle/>
                  <a:p>
                    <a:r>
                      <a:rPr lang="en-US" sz="700"/>
                      <a:t>ROU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F0C-4030-B7ED-FAE231A8FB23}"/>
                </c:ext>
              </c:extLst>
            </c:dLbl>
            <c:dLbl>
              <c:idx val="4"/>
              <c:layout>
                <c:manualLayout>
                  <c:x val="-9.2807424593967514E-3"/>
                  <c:y val="0"/>
                </c:manualLayout>
              </c:layout>
              <c:tx>
                <c:rich>
                  <a:bodyPr/>
                  <a:lstStyle/>
                  <a:p>
                    <a:r>
                      <a:rPr lang="en-US" sz="700"/>
                      <a:t>SVK</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0C-4030-B7ED-FAE231A8FB23}"/>
                </c:ext>
              </c:extLst>
            </c:dLbl>
            <c:dLbl>
              <c:idx val="5"/>
              <c:layout/>
              <c:tx>
                <c:rich>
                  <a:bodyPr/>
                  <a:lstStyle/>
                  <a:p>
                    <a:r>
                      <a:rPr lang="en-US" sz="700"/>
                      <a:t>FIN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0C-4030-B7ED-FAE231A8FB23}"/>
                </c:ext>
              </c:extLst>
            </c:dLbl>
            <c:dLbl>
              <c:idx val="6"/>
              <c:layout/>
              <c:tx>
                <c:rich>
                  <a:bodyPr/>
                  <a:lstStyle/>
                  <a:p>
                    <a:r>
                      <a:rPr lang="en-US" sz="700"/>
                      <a:t>MLT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F0C-4030-B7ED-FAE231A8FB23}"/>
                </c:ext>
              </c:extLst>
            </c:dLbl>
            <c:dLbl>
              <c:idx val="7"/>
              <c:layout>
                <c:manualLayout>
                  <c:x val="-1.1600928074245939E-2"/>
                  <c:y val="-3.3277870216306157E-3"/>
                </c:manualLayout>
              </c:layout>
              <c:tx>
                <c:rich>
                  <a:bodyPr/>
                  <a:lstStyle/>
                  <a:p>
                    <a:r>
                      <a:rPr lang="en-US" sz="700"/>
                      <a:t>HUN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F0C-4030-B7ED-FAE231A8FB23}"/>
                </c:ext>
              </c:extLst>
            </c:dLbl>
            <c:dLbl>
              <c:idx val="8"/>
              <c:layout>
                <c:manualLayout>
                  <c:x val="-9.2807424593967514E-3"/>
                  <c:y val="-3.3277870216306157E-3"/>
                </c:manualLayout>
              </c:layout>
              <c:tx>
                <c:rich>
                  <a:bodyPr/>
                  <a:lstStyle/>
                  <a:p>
                    <a:r>
                      <a:rPr lang="en-US" sz="700"/>
                      <a:t>DEU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F0C-4030-B7ED-FAE231A8FB23}"/>
                </c:ext>
              </c:extLst>
            </c:dLbl>
            <c:dLbl>
              <c:idx val="9"/>
              <c:layout>
                <c:manualLayout>
                  <c:x val="-1.6241299303944315E-2"/>
                  <c:y val="-1.3311148086522463E-2"/>
                </c:manualLayout>
              </c:layout>
              <c:tx>
                <c:rich>
                  <a:bodyPr/>
                  <a:lstStyle/>
                  <a:p>
                    <a:r>
                      <a:rPr lang="en-US" sz="700"/>
                      <a:t>BEL</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F0C-4030-B7ED-FAE231A8FB23}"/>
                </c:ext>
              </c:extLst>
            </c:dLbl>
            <c:dLbl>
              <c:idx val="10"/>
              <c:layout>
                <c:manualLayout>
                  <c:x val="-9.2807424593967514E-3"/>
                  <c:y val="3.3277870216306157E-3"/>
                </c:manualLayout>
              </c:layout>
              <c:tx>
                <c:rich>
                  <a:bodyPr/>
                  <a:lstStyle/>
                  <a:p>
                    <a:r>
                      <a:rPr lang="en-US" sz="700"/>
                      <a:t>CZE</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F0C-4030-B7ED-FAE231A8FB23}"/>
                </c:ext>
              </c:extLst>
            </c:dLbl>
            <c:dLbl>
              <c:idx val="11"/>
              <c:layout>
                <c:manualLayout>
                  <c:x val="-6.9605568445475635E-3"/>
                  <c:y val="0"/>
                </c:manualLayout>
              </c:layout>
              <c:tx>
                <c:rich>
                  <a:bodyPr/>
                  <a:lstStyle/>
                  <a:p>
                    <a:r>
                      <a:rPr lang="en-US" sz="700"/>
                      <a:t>LVA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F0C-4030-B7ED-FAE231A8FB23}"/>
                </c:ext>
              </c:extLst>
            </c:dLbl>
            <c:dLbl>
              <c:idx val="12"/>
              <c:layout>
                <c:manualLayout>
                  <c:x val="-5.3364269141531279E-2"/>
                  <c:y val="-1.6638935108153077E-2"/>
                </c:manualLayout>
              </c:layout>
              <c:tx>
                <c:rich>
                  <a:bodyPr/>
                  <a:lstStyle/>
                  <a:p>
                    <a:r>
                      <a:rPr lang="en-US" sz="700"/>
                      <a:t>DNK</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F0C-4030-B7ED-FAE231A8FB23}"/>
                </c:ext>
              </c:extLst>
            </c:dLbl>
            <c:dLbl>
              <c:idx val="13"/>
              <c:layout>
                <c:manualLayout>
                  <c:x val="-9.2753623188405795E-3"/>
                  <c:y val="6.6500415627598281E-3"/>
                </c:manualLayout>
              </c:layout>
              <c:tx>
                <c:rich>
                  <a:bodyPr/>
                  <a:lstStyle/>
                  <a:p>
                    <a:r>
                      <a:rPr lang="en-US" sz="700"/>
                      <a:t>PRT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F0C-4030-B7ED-FAE231A8FB23}"/>
                </c:ext>
              </c:extLst>
            </c:dLbl>
            <c:dLbl>
              <c:idx val="14"/>
              <c:layout/>
              <c:tx>
                <c:rich>
                  <a:bodyPr/>
                  <a:lstStyle/>
                  <a:p>
                    <a:r>
                      <a:rPr lang="en-US" sz="700"/>
                      <a:t>AUT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F0C-4030-B7ED-FAE231A8FB23}"/>
                </c:ext>
              </c:extLst>
            </c:dLbl>
            <c:dLbl>
              <c:idx val="15"/>
              <c:layout>
                <c:manualLayout>
                  <c:x val="-9.2807424593967514E-3"/>
                  <c:y val="0"/>
                </c:manualLayout>
              </c:layout>
              <c:tx>
                <c:rich>
                  <a:bodyPr/>
                  <a:lstStyle/>
                  <a:p>
                    <a:r>
                      <a:rPr lang="en-US" sz="700"/>
                      <a:t>BGR</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F0C-4030-B7ED-FAE231A8FB23}"/>
                </c:ext>
              </c:extLst>
            </c:dLbl>
            <c:dLbl>
              <c:idx val="16"/>
              <c:layout>
                <c:manualLayout>
                  <c:x val="-3.4802784222737818E-2"/>
                  <c:y val="-1.6638935108153018E-2"/>
                </c:manualLayout>
              </c:layout>
              <c:tx>
                <c:rich>
                  <a:bodyPr/>
                  <a:lstStyle/>
                  <a:p>
                    <a:r>
                      <a:rPr lang="en-US" sz="700"/>
                      <a:t>HRV</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F0C-4030-B7ED-FAE231A8FB23}"/>
                </c:ext>
              </c:extLst>
            </c:dLbl>
            <c:dLbl>
              <c:idx val="17"/>
              <c:layout>
                <c:manualLayout>
                  <c:x val="-1.1600928074245939E-2"/>
                  <c:y val="3.3277870216306157E-3"/>
                </c:manualLayout>
              </c:layout>
              <c:tx>
                <c:rich>
                  <a:bodyPr/>
                  <a:lstStyle/>
                  <a:p>
                    <a:r>
                      <a:rPr lang="en-US" sz="700"/>
                      <a:t>FRA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F0C-4030-B7ED-FAE231A8FB23}"/>
                </c:ext>
              </c:extLst>
            </c:dLbl>
            <c:dLbl>
              <c:idx val="18"/>
              <c:layout>
                <c:manualLayout>
                  <c:x val="-1.6241481995725011E-2"/>
                  <c:y val="9.9833610648918467E-3"/>
                </c:manualLayout>
              </c:layout>
              <c:tx>
                <c:rich>
                  <a:bodyPr/>
                  <a:lstStyle/>
                  <a:p>
                    <a:r>
                      <a:rPr lang="en-US" sz="700"/>
                      <a:t>SWE</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F0C-4030-B7ED-FAE231A8FB23}"/>
                </c:ext>
              </c:extLst>
            </c:dLbl>
            <c:dLbl>
              <c:idx val="19"/>
              <c:layout>
                <c:manualLayout>
                  <c:x val="-1.1600928074245939E-2"/>
                  <c:y val="-6.6555740432612314E-3"/>
                </c:manualLayout>
              </c:layout>
              <c:tx>
                <c:rich>
                  <a:bodyPr/>
                  <a:lstStyle/>
                  <a:p>
                    <a:r>
                      <a:rPr lang="en-US" sz="700"/>
                      <a:t>SVN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F0C-4030-B7ED-FAE231A8FB23}"/>
                </c:ext>
              </c:extLst>
            </c:dLbl>
            <c:dLbl>
              <c:idx val="20"/>
              <c:layout>
                <c:manualLayout>
                  <c:x val="-1.8561484918793461E-2"/>
                  <c:y val="9.9833610648918467E-3"/>
                </c:manualLayout>
              </c:layout>
              <c:tx>
                <c:rich>
                  <a:bodyPr/>
                  <a:lstStyle/>
                  <a:p>
                    <a:r>
                      <a:rPr lang="en-US" sz="700"/>
                      <a:t>NLD</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F0C-4030-B7ED-FAE231A8FB23}"/>
                </c:ext>
              </c:extLst>
            </c:dLbl>
            <c:dLbl>
              <c:idx val="21"/>
              <c:layout>
                <c:manualLayout>
                  <c:x val="-1.1600928074245939E-2"/>
                  <c:y val="0"/>
                </c:manualLayout>
              </c:layout>
              <c:tx>
                <c:rich>
                  <a:bodyPr/>
                  <a:lstStyle/>
                  <a:p>
                    <a:r>
                      <a:rPr lang="en-US" sz="700"/>
                      <a:t>LUX</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F0C-4030-B7ED-FAE231A8FB23}"/>
                </c:ext>
              </c:extLst>
            </c:dLbl>
            <c:dLbl>
              <c:idx val="22"/>
              <c:layout/>
              <c:tx>
                <c:rich>
                  <a:bodyPr/>
                  <a:lstStyle/>
                  <a:p>
                    <a:r>
                      <a:rPr lang="en-US" sz="700"/>
                      <a:t>ITA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F0C-4030-B7ED-FAE231A8FB23}"/>
                </c:ext>
              </c:extLst>
            </c:dLbl>
            <c:dLbl>
              <c:idx val="23"/>
              <c:layout>
                <c:manualLayout>
                  <c:x val="-3.248259860788863E-2"/>
                  <c:y val="-2.6622296173044926E-2"/>
                </c:manualLayout>
              </c:layout>
              <c:tx>
                <c:rich>
                  <a:bodyPr/>
                  <a:lstStyle/>
                  <a:p>
                    <a:r>
                      <a:rPr lang="en-US" sz="700"/>
                      <a:t>ESP</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F0C-4030-B7ED-FAE231A8FB23}"/>
                </c:ext>
              </c:extLst>
            </c:dLbl>
            <c:dLbl>
              <c:idx val="24"/>
              <c:layout>
                <c:manualLayout>
                  <c:x val="-1.0103951623216471E-2"/>
                  <c:y val="0"/>
                </c:manualLayout>
              </c:layout>
              <c:tx>
                <c:rich>
                  <a:bodyPr/>
                  <a:lstStyle/>
                  <a:p>
                    <a:r>
                      <a:rPr lang="en-US" sz="700"/>
                      <a:t>IRL</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F0C-4030-B7ED-FAE231A8FB23}"/>
                </c:ext>
              </c:extLst>
            </c:dLbl>
            <c:dLbl>
              <c:idx val="25"/>
              <c:layout>
                <c:manualLayout>
                  <c:x val="-1.1600928074245939E-2"/>
                  <c:y val="-6.6555740432612314E-3"/>
                </c:manualLayout>
              </c:layout>
              <c:tx>
                <c:rich>
                  <a:bodyPr/>
                  <a:lstStyle/>
                  <a:p>
                    <a:r>
                      <a:rPr lang="en-US" sz="700"/>
                      <a:t>GBR</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F0C-4030-B7ED-FAE231A8FB23}"/>
                </c:ext>
              </c:extLst>
            </c:dLbl>
            <c:dLbl>
              <c:idx val="26"/>
              <c:layout>
                <c:manualLayout>
                  <c:x val="-1.1600928074245939E-2"/>
                  <c:y val="6.6555740432612314E-3"/>
                </c:manualLayout>
              </c:layout>
              <c:tx>
                <c:rich>
                  <a:bodyPr/>
                  <a:lstStyle/>
                  <a:p>
                    <a:r>
                      <a:rPr lang="en-US" sz="700"/>
                      <a:t>USA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F0C-4030-B7ED-FAE231A8FB23}"/>
                </c:ext>
              </c:extLst>
            </c:dLbl>
            <c:dLbl>
              <c:idx val="27"/>
              <c:layout/>
              <c:tx>
                <c:rich>
                  <a:bodyPr/>
                  <a:lstStyle/>
                  <a:p>
                    <a:r>
                      <a:rPr lang="en-US" sz="700"/>
                      <a:t>GRC</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F0C-4030-B7ED-FAE231A8FB23}"/>
                </c:ext>
              </c:extLst>
            </c:dLbl>
            <c:spPr>
              <a:noFill/>
              <a:ln>
                <a:noFill/>
              </a:ln>
              <a:effectLst/>
            </c:spPr>
            <c:txPr>
              <a:bodyPr/>
              <a:lstStyle/>
              <a:p>
                <a:pPr>
                  <a:defRPr sz="700"/>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trendline>
            <c:trendlineType val="linear"/>
            <c:dispRSqr val="0"/>
            <c:dispEq val="0"/>
          </c:trendline>
          <c:xVal>
            <c:numRef>
              <c:f>'Údaje a grafy - pôvodné poradie'!$B$753:$AD$753</c:f>
              <c:numCache>
                <c:formatCode>General</c:formatCode>
                <c:ptCount val="29"/>
                <c:pt idx="0">
                  <c:v>5.13</c:v>
                </c:pt>
                <c:pt idx="1">
                  <c:v>5.13</c:v>
                </c:pt>
                <c:pt idx="2">
                  <c:v>3.23</c:v>
                </c:pt>
                <c:pt idx="3">
                  <c:v>6.11</c:v>
                </c:pt>
                <c:pt idx="4">
                  <c:v>3.39</c:v>
                </c:pt>
                <c:pt idx="5">
                  <c:v>0.3</c:v>
                </c:pt>
                <c:pt idx="6">
                  <c:v>2.57</c:v>
                </c:pt>
                <c:pt idx="7">
                  <c:v>3.32</c:v>
                </c:pt>
                <c:pt idx="8">
                  <c:v>2.1800000000000002</c:v>
                </c:pt>
                <c:pt idx="9">
                  <c:v>1.68</c:v>
                </c:pt>
                <c:pt idx="10">
                  <c:v>1.76</c:v>
                </c:pt>
                <c:pt idx="11">
                  <c:v>2.58</c:v>
                </c:pt>
                <c:pt idx="12">
                  <c:v>1.39</c:v>
                </c:pt>
                <c:pt idx="13">
                  <c:v>1.03</c:v>
                </c:pt>
                <c:pt idx="14">
                  <c:v>1.95</c:v>
                </c:pt>
                <c:pt idx="15">
                  <c:v>3.84</c:v>
                </c:pt>
                <c:pt idx="16">
                  <c:v>0.97</c:v>
                </c:pt>
                <c:pt idx="17">
                  <c:v>1.1299999999999999</c:v>
                </c:pt>
                <c:pt idx="18">
                  <c:v>0.74</c:v>
                </c:pt>
                <c:pt idx="19">
                  <c:v>0.52</c:v>
                </c:pt>
                <c:pt idx="20">
                  <c:v>0.56000000000000005</c:v>
                </c:pt>
                <c:pt idx="21">
                  <c:v>1.19</c:v>
                </c:pt>
                <c:pt idx="22">
                  <c:v>0</c:v>
                </c:pt>
                <c:pt idx="23">
                  <c:v>-0.56000000000000005</c:v>
                </c:pt>
                <c:pt idx="24">
                  <c:v>-0.44</c:v>
                </c:pt>
                <c:pt idx="25">
                  <c:v>0.1</c:v>
                </c:pt>
                <c:pt idx="26">
                  <c:v>0.15</c:v>
                </c:pt>
                <c:pt idx="27">
                  <c:v>-2.42</c:v>
                </c:pt>
                <c:pt idx="28">
                  <c:v>-2.4300000000000002</c:v>
                </c:pt>
              </c:numCache>
            </c:numRef>
          </c:xVal>
          <c:yVal>
            <c:numRef>
              <c:f>'Údaje a grafy - pôvodné poradie'!$B$754:$AD$754</c:f>
              <c:numCache>
                <c:formatCode>General</c:formatCode>
                <c:ptCount val="29"/>
                <c:pt idx="0">
                  <c:v>8.25</c:v>
                </c:pt>
                <c:pt idx="1">
                  <c:v>7.07</c:v>
                </c:pt>
                <c:pt idx="2">
                  <c:v>7</c:v>
                </c:pt>
                <c:pt idx="3">
                  <c:v>6.96</c:v>
                </c:pt>
                <c:pt idx="4">
                  <c:v>6.16</c:v>
                </c:pt>
                <c:pt idx="5">
                  <c:v>5.65</c:v>
                </c:pt>
                <c:pt idx="6">
                  <c:v>5.62</c:v>
                </c:pt>
                <c:pt idx="7">
                  <c:v>5.09</c:v>
                </c:pt>
                <c:pt idx="8">
                  <c:v>4.83</c:v>
                </c:pt>
                <c:pt idx="9">
                  <c:v>4.74</c:v>
                </c:pt>
                <c:pt idx="10">
                  <c:v>4.6100000000000003</c:v>
                </c:pt>
                <c:pt idx="11">
                  <c:v>4.57</c:v>
                </c:pt>
                <c:pt idx="12">
                  <c:v>4.54</c:v>
                </c:pt>
                <c:pt idx="13">
                  <c:v>4.28</c:v>
                </c:pt>
                <c:pt idx="14">
                  <c:v>4.05</c:v>
                </c:pt>
                <c:pt idx="15">
                  <c:v>3.86</c:v>
                </c:pt>
                <c:pt idx="16">
                  <c:v>3.6</c:v>
                </c:pt>
                <c:pt idx="17">
                  <c:v>3.48</c:v>
                </c:pt>
                <c:pt idx="18">
                  <c:v>3.4</c:v>
                </c:pt>
                <c:pt idx="19">
                  <c:v>2.9</c:v>
                </c:pt>
                <c:pt idx="20">
                  <c:v>2.87</c:v>
                </c:pt>
                <c:pt idx="21">
                  <c:v>2.83</c:v>
                </c:pt>
                <c:pt idx="22">
                  <c:v>2.41</c:v>
                </c:pt>
                <c:pt idx="23">
                  <c:v>2.2000000000000002</c:v>
                </c:pt>
                <c:pt idx="24">
                  <c:v>2.0099999999999998</c:v>
                </c:pt>
                <c:pt idx="25">
                  <c:v>1.75</c:v>
                </c:pt>
                <c:pt idx="26">
                  <c:v>1.59</c:v>
                </c:pt>
                <c:pt idx="27">
                  <c:v>0.64</c:v>
                </c:pt>
                <c:pt idx="28">
                  <c:v>-1.02</c:v>
                </c:pt>
              </c:numCache>
            </c:numRef>
          </c:yVal>
          <c:smooth val="0"/>
          <c:extLst xmlns:c16r2="http://schemas.microsoft.com/office/drawing/2015/06/chart">
            <c:ext xmlns:c16="http://schemas.microsoft.com/office/drawing/2014/chart" uri="{C3380CC4-5D6E-409C-BE32-E72D297353CC}">
              <c16:uniqueId val="{0000001D-AF0C-4030-B7ED-FAE231A8FB23}"/>
            </c:ext>
          </c:extLst>
        </c:ser>
        <c:dLbls>
          <c:showLegendKey val="0"/>
          <c:showVal val="0"/>
          <c:showCatName val="0"/>
          <c:showSerName val="0"/>
          <c:showPercent val="0"/>
          <c:showBubbleSize val="0"/>
        </c:dLbls>
        <c:axId val="248419072"/>
        <c:axId val="248420992"/>
      </c:scatterChart>
      <c:valAx>
        <c:axId val="248419072"/>
        <c:scaling>
          <c:orientation val="minMax"/>
          <c:max val="9"/>
          <c:min val="-3"/>
        </c:scaling>
        <c:delete val="0"/>
        <c:axPos val="b"/>
        <c:title>
          <c:tx>
            <c:rich>
              <a:bodyPr/>
              <a:lstStyle/>
              <a:p>
                <a:pPr>
                  <a:defRPr b="0"/>
                </a:pPr>
                <a:r>
                  <a:rPr lang="en-US" b="0"/>
                  <a:t>Rast HDP na obyvate</a:t>
                </a:r>
                <a:r>
                  <a:rPr lang="sk-SK" b="0"/>
                  <a:t>ľa </a:t>
                </a:r>
                <a:r>
                  <a:rPr lang="en-US" b="0"/>
                  <a:t>(%)</a:t>
                </a:r>
                <a:endParaRPr lang="sk-SK" b="0"/>
              </a:p>
            </c:rich>
          </c:tx>
          <c:layout/>
          <c:overlay val="0"/>
        </c:title>
        <c:numFmt formatCode="General" sourceLinked="1"/>
        <c:majorTickMark val="out"/>
        <c:minorTickMark val="none"/>
        <c:tickLblPos val="nextTo"/>
        <c:crossAx val="248420992"/>
        <c:crossesAt val="0"/>
        <c:crossBetween val="midCat"/>
        <c:majorUnit val="1"/>
      </c:valAx>
      <c:valAx>
        <c:axId val="248420992"/>
        <c:scaling>
          <c:orientation val="minMax"/>
          <c:max val="9"/>
          <c:min val="0"/>
        </c:scaling>
        <c:delete val="0"/>
        <c:axPos val="l"/>
        <c:majorGridlines>
          <c:spPr>
            <a:ln>
              <a:prstDash val="dash"/>
            </a:ln>
          </c:spPr>
        </c:majorGridlines>
        <c:title>
          <c:tx>
            <c:rich>
              <a:bodyPr rot="-5400000" vert="horz"/>
              <a:lstStyle/>
              <a:p>
                <a:pPr>
                  <a:defRPr b="0"/>
                </a:pPr>
                <a:r>
                  <a:rPr lang="en-US" b="0"/>
                  <a:t>Rast</a:t>
                </a:r>
                <a:r>
                  <a:rPr lang="en-US" b="0" baseline="0"/>
                  <a:t> </a:t>
                </a:r>
                <a:r>
                  <a:rPr lang="sk-SK" b="0" baseline="0"/>
                  <a:t>blahobytu</a:t>
                </a:r>
                <a:endParaRPr lang="el-GR" b="0" baseline="0"/>
              </a:p>
              <a:p>
                <a:pPr>
                  <a:defRPr b="0"/>
                </a:pPr>
                <a:r>
                  <a:rPr lang="en-US" b="0"/>
                  <a:t>(%)</a:t>
                </a:r>
                <a:endParaRPr lang="sk-SK" b="0"/>
              </a:p>
            </c:rich>
          </c:tx>
          <c:layout>
            <c:manualLayout>
              <c:xMode val="edge"/>
              <c:yMode val="edge"/>
              <c:x val="7.1174377224199285E-3"/>
              <c:y val="0.32715855949478395"/>
            </c:manualLayout>
          </c:layout>
          <c:overlay val="0"/>
        </c:title>
        <c:numFmt formatCode="General" sourceLinked="1"/>
        <c:majorTickMark val="out"/>
        <c:minorTickMark val="none"/>
        <c:tickLblPos val="nextTo"/>
        <c:crossAx val="248419072"/>
        <c:crossesAt val="-3"/>
        <c:crossBetween val="midCat"/>
      </c:valAx>
      <c:spPr>
        <a:ln>
          <a:solidFill>
            <a:schemeClr val="bg1">
              <a:lumMod val="50000"/>
            </a:schemeClr>
          </a:solidFill>
          <a:prstDash val="solid"/>
        </a:ln>
      </c:spPr>
    </c:plotArea>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Dovoz</a:t>
            </a:r>
            <a:endParaRPr lang="en-US"/>
          </a:p>
        </c:rich>
      </c:tx>
      <c:layout/>
      <c:overlay val="0"/>
    </c:title>
    <c:autoTitleDeleted val="0"/>
    <c:plotArea>
      <c:layout>
        <c:manualLayout>
          <c:layoutTarget val="inner"/>
          <c:xMode val="edge"/>
          <c:yMode val="edge"/>
          <c:x val="8.5892797703821328E-2"/>
          <c:y val="0.13010425780110821"/>
          <c:w val="0.74877098782610596"/>
          <c:h val="0.66190215806357533"/>
        </c:manualLayout>
      </c:layout>
      <c:lineChart>
        <c:grouping val="standard"/>
        <c:varyColors val="0"/>
        <c:ser>
          <c:idx val="0"/>
          <c:order val="0"/>
          <c:tx>
            <c:strRef>
              <c:f>'Údaje a grafy - pôvodné poradie'!$F$56</c:f>
              <c:strCache>
                <c:ptCount val="1"/>
                <c:pt idx="0">
                  <c:v>CZ</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poradie'!$F$57:$F$74</c:f>
              <c:numCache>
                <c:formatCode>0.0</c:formatCode>
                <c:ptCount val="18"/>
                <c:pt idx="0">
                  <c:v>100</c:v>
                </c:pt>
                <c:pt idx="1">
                  <c:v>102.05169721852772</c:v>
                </c:pt>
                <c:pt idx="2">
                  <c:v>105.61113359933691</c:v>
                </c:pt>
                <c:pt idx="3">
                  <c:v>108.85637733957863</c:v>
                </c:pt>
                <c:pt idx="4">
                  <c:v>111.98673837198095</c:v>
                </c:pt>
                <c:pt idx="5">
                  <c:v>113.90697584764548</c:v>
                </c:pt>
                <c:pt idx="6">
                  <c:v>114.63096821449912</c:v>
                </c:pt>
                <c:pt idx="7">
                  <c:v>117.92941267179398</c:v>
                </c:pt>
                <c:pt idx="8">
                  <c:v>119.35619422116848</c:v>
                </c:pt>
                <c:pt idx="9">
                  <c:v>122.77453304805412</c:v>
                </c:pt>
                <c:pt idx="10">
                  <c:v>123.22789568033308</c:v>
                </c:pt>
                <c:pt idx="11">
                  <c:v>125.04288825921854</c:v>
                </c:pt>
                <c:pt idx="12">
                  <c:v>127.07184024364389</c:v>
                </c:pt>
                <c:pt idx="13">
                  <c:v>126.44576803716339</c:v>
                </c:pt>
                <c:pt idx="14">
                  <c:v>125.520923687812</c:v>
                </c:pt>
                <c:pt idx="15">
                  <c:v>126.74531120491915</c:v>
                </c:pt>
                <c:pt idx="16">
                  <c:v>130.37298328803561</c:v>
                </c:pt>
                <c:pt idx="17">
                  <c:v>134.23273386148537</c:v>
                </c:pt>
              </c:numCache>
            </c:numRef>
          </c:val>
          <c:smooth val="0"/>
        </c:ser>
        <c:ser>
          <c:idx val="1"/>
          <c:order val="1"/>
          <c:tx>
            <c:strRef>
              <c:f>'Údaje a grafy - pôvodné poradie'!$G$56</c:f>
              <c:strCache>
                <c:ptCount val="1"/>
                <c:pt idx="0">
                  <c:v>HU</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poradie'!$G$57:$G$74</c:f>
              <c:numCache>
                <c:formatCode>0.0</c:formatCode>
                <c:ptCount val="18"/>
                <c:pt idx="0">
                  <c:v>100</c:v>
                </c:pt>
                <c:pt idx="1">
                  <c:v>103.09184113348464</c:v>
                </c:pt>
                <c:pt idx="2">
                  <c:v>103.34477690234185</c:v>
                </c:pt>
                <c:pt idx="3">
                  <c:v>107.33254042038236</c:v>
                </c:pt>
                <c:pt idx="4">
                  <c:v>111.14475508857944</c:v>
                </c:pt>
                <c:pt idx="5">
                  <c:v>115.38857062724955</c:v>
                </c:pt>
                <c:pt idx="6">
                  <c:v>115.77810209879556</c:v>
                </c:pt>
                <c:pt idx="7">
                  <c:v>116.65532697271721</c:v>
                </c:pt>
                <c:pt idx="8">
                  <c:v>117.4016692721994</c:v>
                </c:pt>
                <c:pt idx="9">
                  <c:v>121.00094006928465</c:v>
                </c:pt>
                <c:pt idx="10">
                  <c:v>123.09869688738384</c:v>
                </c:pt>
                <c:pt idx="11">
                  <c:v>125.47951324147316</c:v>
                </c:pt>
                <c:pt idx="12">
                  <c:v>125.8960522283797</c:v>
                </c:pt>
                <c:pt idx="13">
                  <c:v>130.40734604417804</c:v>
                </c:pt>
                <c:pt idx="14">
                  <c:v>129.4433854959255</c:v>
                </c:pt>
                <c:pt idx="15">
                  <c:v>129.06216402910579</c:v>
                </c:pt>
                <c:pt idx="16">
                  <c:v>138.24212237520709</c:v>
                </c:pt>
                <c:pt idx="17">
                  <c:v>137.01379980159862</c:v>
                </c:pt>
              </c:numCache>
            </c:numRef>
          </c:val>
          <c:smooth val="0"/>
        </c:ser>
        <c:ser>
          <c:idx val="2"/>
          <c:order val="2"/>
          <c:tx>
            <c:strRef>
              <c:f>'Údaje a grafy - pôvodné poradie'!$H$56</c:f>
              <c:strCache>
                <c:ptCount val="1"/>
                <c:pt idx="0">
                  <c:v>PL</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poradie'!$H$57:$H$74</c:f>
              <c:numCache>
                <c:formatCode>0.0</c:formatCode>
                <c:ptCount val="18"/>
                <c:pt idx="0">
                  <c:v>100</c:v>
                </c:pt>
                <c:pt idx="1">
                  <c:v>98.866137497634682</c:v>
                </c:pt>
                <c:pt idx="2">
                  <c:v>103.07567050762381</c:v>
                </c:pt>
                <c:pt idx="3">
                  <c:v>104.31933392424982</c:v>
                </c:pt>
                <c:pt idx="4">
                  <c:v>107.62481450865957</c:v>
                </c:pt>
                <c:pt idx="5">
                  <c:v>110.5105120058959</c:v>
                </c:pt>
                <c:pt idx="6">
                  <c:v>113.75250226573314</c:v>
                </c:pt>
                <c:pt idx="7">
                  <c:v>114.95035305600095</c:v>
                </c:pt>
                <c:pt idx="8">
                  <c:v>115.91739784282285</c:v>
                </c:pt>
                <c:pt idx="9">
                  <c:v>117.09433417323147</c:v>
                </c:pt>
                <c:pt idx="10">
                  <c:v>119.6088000079674</c:v>
                </c:pt>
                <c:pt idx="11">
                  <c:v>123.92415022557736</c:v>
                </c:pt>
                <c:pt idx="12">
                  <c:v>125.61672758418069</c:v>
                </c:pt>
                <c:pt idx="13">
                  <c:v>130.15890009859672</c:v>
                </c:pt>
                <c:pt idx="14">
                  <c:v>130.90833491021721</c:v>
                </c:pt>
                <c:pt idx="15">
                  <c:v>132.40844944178312</c:v>
                </c:pt>
                <c:pt idx="16">
                  <c:v>137.19288111623459</c:v>
                </c:pt>
                <c:pt idx="17">
                  <c:v>137.30815962712506</c:v>
                </c:pt>
              </c:numCache>
            </c:numRef>
          </c:val>
          <c:smooth val="0"/>
        </c:ser>
        <c:ser>
          <c:idx val="3"/>
          <c:order val="3"/>
          <c:tx>
            <c:strRef>
              <c:f>'Údaje a grafy - pôvodné poradie'!$I$56</c:f>
              <c:strCache>
                <c:ptCount val="1"/>
                <c:pt idx="0">
                  <c:v>SK</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poradie'!$I$57:$I$74</c:f>
              <c:numCache>
                <c:formatCode>0.0</c:formatCode>
                <c:ptCount val="18"/>
                <c:pt idx="0">
                  <c:v>100</c:v>
                </c:pt>
                <c:pt idx="1">
                  <c:v>104.2925406981453</c:v>
                </c:pt>
                <c:pt idx="2">
                  <c:v>106.56704732593613</c:v>
                </c:pt>
                <c:pt idx="3">
                  <c:v>110.38646364838965</c:v>
                </c:pt>
                <c:pt idx="4">
                  <c:v>112.30190869576955</c:v>
                </c:pt>
                <c:pt idx="5">
                  <c:v>109.58532437029238</c:v>
                </c:pt>
                <c:pt idx="6">
                  <c:v>108.85707729272968</c:v>
                </c:pt>
                <c:pt idx="7">
                  <c:v>108.86990092060149</c:v>
                </c:pt>
                <c:pt idx="8">
                  <c:v>117.77219837477391</c:v>
                </c:pt>
                <c:pt idx="9">
                  <c:v>117.42123592775573</c:v>
                </c:pt>
                <c:pt idx="10">
                  <c:v>119.85232580113927</c:v>
                </c:pt>
                <c:pt idx="11">
                  <c:v>120.2788801598229</c:v>
                </c:pt>
                <c:pt idx="12">
                  <c:v>118.13058502740208</c:v>
                </c:pt>
                <c:pt idx="13">
                  <c:v>124.43171080694367</c:v>
                </c:pt>
                <c:pt idx="14">
                  <c:v>121.08271914905104</c:v>
                </c:pt>
                <c:pt idx="15">
                  <c:v>125.6040603655409</c:v>
                </c:pt>
                <c:pt idx="16">
                  <c:v>127.71658432547717</c:v>
                </c:pt>
                <c:pt idx="17">
                  <c:v>124.21168434977459</c:v>
                </c:pt>
              </c:numCache>
            </c:numRef>
          </c:val>
          <c:smooth val="0"/>
        </c:ser>
        <c:dLbls>
          <c:showLegendKey val="0"/>
          <c:showVal val="0"/>
          <c:showCatName val="0"/>
          <c:showSerName val="0"/>
          <c:showPercent val="0"/>
          <c:showBubbleSize val="0"/>
        </c:dLbls>
        <c:marker val="1"/>
        <c:smooth val="0"/>
        <c:axId val="246155904"/>
        <c:axId val="246165888"/>
      </c:lineChart>
      <c:catAx>
        <c:axId val="246155904"/>
        <c:scaling>
          <c:orientation val="minMax"/>
        </c:scaling>
        <c:delete val="0"/>
        <c:axPos val="b"/>
        <c:majorTickMark val="out"/>
        <c:minorTickMark val="none"/>
        <c:tickLblPos val="nextTo"/>
        <c:crossAx val="246165888"/>
        <c:crosses val="autoZero"/>
        <c:auto val="1"/>
        <c:lblAlgn val="ctr"/>
        <c:lblOffset val="100"/>
        <c:noMultiLvlLbl val="0"/>
      </c:catAx>
      <c:valAx>
        <c:axId val="246165888"/>
        <c:scaling>
          <c:orientation val="minMax"/>
          <c:max val="140"/>
          <c:min val="95"/>
        </c:scaling>
        <c:delete val="0"/>
        <c:axPos val="l"/>
        <c:majorGridlines/>
        <c:numFmt formatCode="0.0" sourceLinked="1"/>
        <c:majorTickMark val="out"/>
        <c:minorTickMark val="none"/>
        <c:tickLblPos val="nextTo"/>
        <c:crossAx val="24615590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040432662180205E-2"/>
          <c:y val="2.1125352893272033E-2"/>
          <c:w val="0.87295837760973671"/>
          <c:h val="0.84100997150997148"/>
        </c:manualLayout>
      </c:layout>
      <c:scatterChart>
        <c:scatterStyle val="lineMarker"/>
        <c:varyColors val="0"/>
        <c:ser>
          <c:idx val="0"/>
          <c:order val="0"/>
          <c:tx>
            <c:v>lam vs glam</c:v>
          </c:tx>
          <c:spPr>
            <a:ln w="28575">
              <a:noFill/>
            </a:ln>
          </c:spPr>
          <c:marker>
            <c:symbol val="diamond"/>
            <c:size val="5"/>
          </c:marker>
          <c:dPt>
            <c:idx val="4"/>
            <c:marker>
              <c:spPr>
                <a:solidFill>
                  <a:srgbClr val="00B0F0"/>
                </a:solidFill>
                <a:ln>
                  <a:solidFill>
                    <a:schemeClr val="tx1"/>
                  </a:solidFill>
                </a:ln>
              </c:spPr>
            </c:marker>
            <c:bubble3D val="0"/>
          </c:dPt>
          <c:dLbls>
            <c:dLbl>
              <c:idx val="0"/>
              <c:layout/>
              <c:tx>
                <c:rich>
                  <a:bodyPr/>
                  <a:lstStyle/>
                  <a:p>
                    <a:r>
                      <a:rPr lang="en-US" sz="700"/>
                      <a:t>LTU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8CB-486F-8C67-2572E2B1C072}"/>
                </c:ext>
              </c:extLst>
            </c:dLbl>
            <c:dLbl>
              <c:idx val="1"/>
              <c:layout>
                <c:manualLayout>
                  <c:x val="-9.2191757403561128E-3"/>
                  <c:y val="-1.3011991779904721E-2"/>
                </c:manualLayout>
              </c:layout>
              <c:tx>
                <c:rich>
                  <a:bodyPr/>
                  <a:lstStyle/>
                  <a:p>
                    <a:r>
                      <a:rPr lang="en-US" sz="700"/>
                      <a:t>POL</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8CB-486F-8C67-2572E2B1C072}"/>
                </c:ext>
              </c:extLst>
            </c:dLbl>
            <c:dLbl>
              <c:idx val="2"/>
              <c:layout>
                <c:manualLayout>
                  <c:x val="-1.1520737327188941E-2"/>
                  <c:y val="9.7719869706840382E-3"/>
                </c:manualLayout>
              </c:layout>
              <c:tx>
                <c:rich>
                  <a:bodyPr/>
                  <a:lstStyle/>
                  <a:p>
                    <a:r>
                      <a:rPr lang="en-US" sz="700"/>
                      <a:t>EST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8CB-486F-8C67-2572E2B1C072}"/>
                </c:ext>
              </c:extLst>
            </c:dLbl>
            <c:dLbl>
              <c:idx val="3"/>
              <c:layout>
                <c:manualLayout>
                  <c:x val="-9.2165898617511521E-3"/>
                  <c:y val="0"/>
                </c:manualLayout>
              </c:layout>
              <c:tx>
                <c:rich>
                  <a:bodyPr/>
                  <a:lstStyle/>
                  <a:p>
                    <a:r>
                      <a:rPr lang="en-US" sz="700"/>
                      <a:t>ROU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8CB-486F-8C67-2572E2B1C072}"/>
                </c:ext>
              </c:extLst>
            </c:dLbl>
            <c:dLbl>
              <c:idx val="4"/>
              <c:layout>
                <c:manualLayout>
                  <c:x val="-1.1520737327188941E-2"/>
                  <c:y val="0"/>
                </c:manualLayout>
              </c:layout>
              <c:tx>
                <c:rich>
                  <a:bodyPr/>
                  <a:lstStyle/>
                  <a:p>
                    <a:pPr>
                      <a:defRPr sz="700"/>
                    </a:pPr>
                    <a:r>
                      <a:rPr lang="en-US" sz="700"/>
                      <a:t>SVK</a:t>
                    </a:r>
                    <a:endParaRPr lang="en-US"/>
                  </a:p>
                </c:rich>
              </c:tx>
              <c:spPr>
                <a:solidFill>
                  <a:schemeClr val="tx2">
                    <a:lumMod val="20000"/>
                    <a:lumOff val="80000"/>
                  </a:schemeClr>
                </a:solidFill>
                <a:ln>
                  <a:noFill/>
                </a:ln>
                <a:effectLst/>
              </c:sp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8CB-486F-8C67-2572E2B1C072}"/>
                </c:ext>
              </c:extLst>
            </c:dLbl>
            <c:dLbl>
              <c:idx val="5"/>
              <c:layout/>
              <c:tx>
                <c:rich>
                  <a:bodyPr/>
                  <a:lstStyle/>
                  <a:p>
                    <a:r>
                      <a:rPr lang="en-US" sz="700"/>
                      <a:t>FIN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8CB-486F-8C67-2572E2B1C072}"/>
                </c:ext>
              </c:extLst>
            </c:dLbl>
            <c:dLbl>
              <c:idx val="6"/>
              <c:layout/>
              <c:tx>
                <c:rich>
                  <a:bodyPr/>
                  <a:lstStyle/>
                  <a:p>
                    <a:r>
                      <a:rPr lang="en-US" sz="700"/>
                      <a:t>MLT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8CB-486F-8C67-2572E2B1C072}"/>
                </c:ext>
              </c:extLst>
            </c:dLbl>
            <c:dLbl>
              <c:idx val="7"/>
              <c:layout>
                <c:manualLayout>
                  <c:x val="-1.384083044982699E-2"/>
                  <c:y val="0"/>
                </c:manualLayout>
              </c:layout>
              <c:tx>
                <c:rich>
                  <a:bodyPr/>
                  <a:lstStyle/>
                  <a:p>
                    <a:r>
                      <a:rPr lang="en-US" sz="700"/>
                      <a:t>HUN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8CB-486F-8C67-2572E2B1C072}"/>
                </c:ext>
              </c:extLst>
            </c:dLbl>
            <c:dLbl>
              <c:idx val="8"/>
              <c:layout>
                <c:manualLayout>
                  <c:x val="-1.1520737327188941E-2"/>
                  <c:y val="0"/>
                </c:manualLayout>
              </c:layout>
              <c:tx>
                <c:rich>
                  <a:bodyPr/>
                  <a:lstStyle/>
                  <a:p>
                    <a:r>
                      <a:rPr lang="en-US" sz="700"/>
                      <a:t>DEU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8CB-486F-8C67-2572E2B1C072}"/>
                </c:ext>
              </c:extLst>
            </c:dLbl>
            <c:dLbl>
              <c:idx val="9"/>
              <c:layout/>
              <c:tx>
                <c:rich>
                  <a:bodyPr/>
                  <a:lstStyle/>
                  <a:p>
                    <a:r>
                      <a:rPr lang="en-US" sz="700"/>
                      <a:t>BEL</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8CB-486F-8C67-2572E2B1C072}"/>
                </c:ext>
              </c:extLst>
            </c:dLbl>
            <c:dLbl>
              <c:idx val="10"/>
              <c:layout>
                <c:manualLayout>
                  <c:x val="-1.384083044982699E-2"/>
                  <c:y val="-3.2520325203252032E-3"/>
                </c:manualLayout>
              </c:layout>
              <c:tx>
                <c:rich>
                  <a:bodyPr/>
                  <a:lstStyle/>
                  <a:p>
                    <a:r>
                      <a:rPr lang="en-US" sz="700"/>
                      <a:t>CZE</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8CB-486F-8C67-2572E2B1C072}"/>
                </c:ext>
              </c:extLst>
            </c:dLbl>
            <c:dLbl>
              <c:idx val="11"/>
              <c:layout/>
              <c:tx>
                <c:rich>
                  <a:bodyPr/>
                  <a:lstStyle/>
                  <a:p>
                    <a:r>
                      <a:rPr lang="en-US" sz="700"/>
                      <a:t>LVA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8CB-486F-8C67-2572E2B1C072}"/>
                </c:ext>
              </c:extLst>
            </c:dLbl>
            <c:dLbl>
              <c:idx val="12"/>
              <c:layout>
                <c:manualLayout>
                  <c:x val="-1.3824884792626644E-2"/>
                  <c:y val="6.5146579804560263E-3"/>
                </c:manualLayout>
              </c:layout>
              <c:tx>
                <c:rich>
                  <a:bodyPr/>
                  <a:lstStyle/>
                  <a:p>
                    <a:r>
                      <a:rPr lang="en-US" sz="700"/>
                      <a:t>DNK</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8CB-486F-8C67-2572E2B1C072}"/>
                </c:ext>
              </c:extLst>
            </c:dLbl>
            <c:dLbl>
              <c:idx val="13"/>
              <c:layout/>
              <c:tx>
                <c:rich>
                  <a:bodyPr/>
                  <a:lstStyle/>
                  <a:p>
                    <a:r>
                      <a:rPr lang="en-US" sz="700"/>
                      <a:t>PRT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8CB-486F-8C67-2572E2B1C072}"/>
                </c:ext>
              </c:extLst>
            </c:dLbl>
            <c:dLbl>
              <c:idx val="14"/>
              <c:layout/>
              <c:tx>
                <c:rich>
                  <a:bodyPr/>
                  <a:lstStyle/>
                  <a:p>
                    <a:r>
                      <a:rPr lang="en-US" sz="700"/>
                      <a:t>AUT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8CB-486F-8C67-2572E2B1C072}"/>
                </c:ext>
              </c:extLst>
            </c:dLbl>
            <c:dLbl>
              <c:idx val="15"/>
              <c:layout/>
              <c:tx>
                <c:rich>
                  <a:bodyPr/>
                  <a:lstStyle/>
                  <a:p>
                    <a:r>
                      <a:rPr lang="en-US" sz="700"/>
                      <a:t>BGR</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8CB-486F-8C67-2572E2B1C072}"/>
                </c:ext>
              </c:extLst>
            </c:dLbl>
            <c:dLbl>
              <c:idx val="16"/>
              <c:layout>
                <c:manualLayout>
                  <c:x val="-1.3824884792626729E-2"/>
                  <c:y val="-9.7719869706840382E-3"/>
                </c:manualLayout>
              </c:layout>
              <c:tx>
                <c:rich>
                  <a:bodyPr/>
                  <a:lstStyle/>
                  <a:p>
                    <a:r>
                      <a:rPr lang="en-US" sz="700"/>
                      <a:t>HRV</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8CB-486F-8C67-2572E2B1C072}"/>
                </c:ext>
              </c:extLst>
            </c:dLbl>
            <c:dLbl>
              <c:idx val="17"/>
              <c:layout>
                <c:manualLayout>
                  <c:x val="-5.2995391705069124E-2"/>
                  <c:y val="-3.2573289902280132E-3"/>
                </c:manualLayout>
              </c:layout>
              <c:tx>
                <c:rich>
                  <a:bodyPr/>
                  <a:lstStyle/>
                  <a:p>
                    <a:r>
                      <a:rPr lang="en-US" sz="700"/>
                      <a:t>FRA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8CB-486F-8C67-2572E2B1C072}"/>
                </c:ext>
              </c:extLst>
            </c:dLbl>
            <c:dLbl>
              <c:idx val="18"/>
              <c:layout>
                <c:manualLayout>
                  <c:x val="-9.2165898617511521E-3"/>
                  <c:y val="0"/>
                </c:manualLayout>
              </c:layout>
              <c:tx>
                <c:rich>
                  <a:bodyPr/>
                  <a:lstStyle/>
                  <a:p>
                    <a:r>
                      <a:rPr lang="en-US" sz="700"/>
                      <a:t>SWE</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8CB-486F-8C67-2572E2B1C072}"/>
                </c:ext>
              </c:extLst>
            </c:dLbl>
            <c:dLbl>
              <c:idx val="19"/>
              <c:layout>
                <c:manualLayout>
                  <c:x val="-9.2165898617511521E-3"/>
                  <c:y val="0"/>
                </c:manualLayout>
              </c:layout>
              <c:tx>
                <c:rich>
                  <a:bodyPr/>
                  <a:lstStyle/>
                  <a:p>
                    <a:r>
                      <a:rPr lang="en-US" sz="700"/>
                      <a:t>SVN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8CB-486F-8C67-2572E2B1C072}"/>
                </c:ext>
              </c:extLst>
            </c:dLbl>
            <c:dLbl>
              <c:idx val="20"/>
              <c:layout>
                <c:manualLayout>
                  <c:x val="-1.1520737327188941E-2"/>
                  <c:y val="0"/>
                </c:manualLayout>
              </c:layout>
              <c:tx>
                <c:rich>
                  <a:bodyPr/>
                  <a:lstStyle/>
                  <a:p>
                    <a:r>
                      <a:rPr lang="en-US" sz="700"/>
                      <a:t>NLD</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8CB-486F-8C67-2572E2B1C072}"/>
                </c:ext>
              </c:extLst>
            </c:dLbl>
            <c:dLbl>
              <c:idx val="21"/>
              <c:layout>
                <c:manualLayout>
                  <c:x val="-9.2165898617510671E-3"/>
                  <c:y val="0"/>
                </c:manualLayout>
              </c:layout>
              <c:tx>
                <c:rich>
                  <a:bodyPr/>
                  <a:lstStyle/>
                  <a:p>
                    <a:r>
                      <a:rPr lang="en-US" sz="700"/>
                      <a:t>ITA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8CB-486F-8C67-2572E2B1C072}"/>
                </c:ext>
              </c:extLst>
            </c:dLbl>
            <c:dLbl>
              <c:idx val="22"/>
              <c:layout>
                <c:manualLayout>
                  <c:x val="-9.2165898617511521E-3"/>
                  <c:y val="-2.5648259765574906E-7"/>
                </c:manualLayout>
              </c:layout>
              <c:tx>
                <c:rich>
                  <a:bodyPr/>
                  <a:lstStyle/>
                  <a:p>
                    <a:r>
                      <a:rPr lang="en-US" sz="700"/>
                      <a:t>ESP</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8CB-486F-8C67-2572E2B1C072}"/>
                </c:ext>
              </c:extLst>
            </c:dLbl>
            <c:dLbl>
              <c:idx val="23"/>
              <c:layout>
                <c:manualLayout>
                  <c:x val="-5.2995391705069124E-2"/>
                  <c:y val="3.2570725076303572E-3"/>
                </c:manualLayout>
              </c:layout>
              <c:tx>
                <c:rich>
                  <a:bodyPr/>
                  <a:lstStyle/>
                  <a:p>
                    <a:r>
                      <a:rPr lang="en-US" sz="700"/>
                      <a:t>ESP</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8CB-486F-8C67-2572E2B1C072}"/>
                </c:ext>
              </c:extLst>
            </c:dLbl>
            <c:dLbl>
              <c:idx val="24"/>
              <c:layout>
                <c:manualLayout>
                  <c:x val="-6.8220196315163985E-3"/>
                  <c:y val="0"/>
                </c:manualLayout>
              </c:layout>
              <c:tx>
                <c:rich>
                  <a:bodyPr/>
                  <a:lstStyle/>
                  <a:p>
                    <a:r>
                      <a:rPr lang="en-US" sz="700"/>
                      <a:t>GBR</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8CB-486F-8C67-2572E2B1C072}"/>
                </c:ext>
              </c:extLst>
            </c:dLbl>
            <c:dLbl>
              <c:idx val="25"/>
              <c:layout/>
              <c:tx>
                <c:rich>
                  <a:bodyPr/>
                  <a:lstStyle/>
                  <a:p>
                    <a:r>
                      <a:rPr lang="en-US" sz="700"/>
                      <a:t>USA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8CB-486F-8C67-2572E2B1C072}"/>
                </c:ext>
              </c:extLst>
            </c:dLbl>
            <c:dLbl>
              <c:idx val="26"/>
              <c:layout>
                <c:manualLayout>
                  <c:x val="-1.3824884792626644E-2"/>
                  <c:y val="-6.5146579804560263E-3"/>
                </c:manualLayout>
              </c:layout>
              <c:tx>
                <c:rich>
                  <a:bodyPr/>
                  <a:lstStyle/>
                  <a:p>
                    <a:r>
                      <a:rPr lang="en-US" sz="700"/>
                      <a:t>GRC</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8CB-486F-8C67-2572E2B1C072}"/>
                </c:ext>
              </c:extLst>
            </c:dLbl>
            <c:dLbl>
              <c:idx val="27"/>
              <c:layout/>
              <c:tx>
                <c:rich>
                  <a:bodyPr/>
                  <a:lstStyle/>
                  <a:p>
                    <a:r>
                      <a:rPr lang="en-US" sz="700"/>
                      <a:t>CYP</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8CB-486F-8C67-2572E2B1C072}"/>
                </c:ext>
              </c:extLst>
            </c:dLbl>
            <c:dLbl>
              <c:idx val="28"/>
              <c:tx>
                <c:rich>
                  <a:bodyPr/>
                  <a:lstStyle/>
                  <a:p>
                    <a:r>
                      <a:rPr lang="sk-SK" sz="700"/>
                      <a:t>CYP</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8CB-486F-8C67-2572E2B1C072}"/>
                </c:ext>
              </c:extLst>
            </c:dLbl>
            <c:spPr>
              <a:noFill/>
              <a:ln>
                <a:noFill/>
              </a:ln>
              <a:effectLst/>
            </c:spPr>
            <c:txPr>
              <a:bodyPr/>
              <a:lstStyle/>
              <a:p>
                <a:pPr>
                  <a:defRPr sz="700"/>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trendline>
            <c:spPr>
              <a:ln>
                <a:solidFill>
                  <a:schemeClr val="accent1"/>
                </a:solidFill>
              </a:ln>
            </c:spPr>
            <c:trendlineType val="linear"/>
            <c:dispRSqr val="0"/>
            <c:dispEq val="0"/>
          </c:trendline>
          <c:xVal>
            <c:numRef>
              <c:f>'Údaje a grafy - pôvodné poradie'!$B$778:$AC$778</c:f>
              <c:numCache>
                <c:formatCode>0.00</c:formatCode>
                <c:ptCount val="28"/>
                <c:pt idx="0">
                  <c:v>0.36399999999999999</c:v>
                </c:pt>
                <c:pt idx="1">
                  <c:v>0.36099999999999999</c:v>
                </c:pt>
                <c:pt idx="2">
                  <c:v>0.36299999999999999</c:v>
                </c:pt>
                <c:pt idx="3">
                  <c:v>0.26200000000000001</c:v>
                </c:pt>
                <c:pt idx="4">
                  <c:v>0.48299999999999998</c:v>
                </c:pt>
                <c:pt idx="5">
                  <c:v>0.79099999999999993</c:v>
                </c:pt>
                <c:pt idx="6">
                  <c:v>0.60899999999999999</c:v>
                </c:pt>
                <c:pt idx="7">
                  <c:v>0.39399999999999996</c:v>
                </c:pt>
                <c:pt idx="8">
                  <c:v>0.82400000000000007</c:v>
                </c:pt>
                <c:pt idx="9">
                  <c:v>0.90099999999999991</c:v>
                </c:pt>
                <c:pt idx="10">
                  <c:v>0.54200000000000004</c:v>
                </c:pt>
                <c:pt idx="11">
                  <c:v>0.34299999999999997</c:v>
                </c:pt>
                <c:pt idx="12">
                  <c:v>0.80900000000000005</c:v>
                </c:pt>
                <c:pt idx="13">
                  <c:v>0.57499999999999996</c:v>
                </c:pt>
                <c:pt idx="14">
                  <c:v>0.90099999999999991</c:v>
                </c:pt>
                <c:pt idx="15">
                  <c:v>0.27</c:v>
                </c:pt>
                <c:pt idx="16">
                  <c:v>0.40700000000000003</c:v>
                </c:pt>
                <c:pt idx="17">
                  <c:v>0.91700000000000004</c:v>
                </c:pt>
                <c:pt idx="18">
                  <c:v>0.95200000000000007</c:v>
                </c:pt>
                <c:pt idx="19">
                  <c:v>0.69</c:v>
                </c:pt>
                <c:pt idx="20">
                  <c:v>0.93400000000000005</c:v>
                </c:pt>
                <c:pt idx="21">
                  <c:v>0.85099999999999998</c:v>
                </c:pt>
                <c:pt idx="22">
                  <c:v>0.80400000000000005</c:v>
                </c:pt>
                <c:pt idx="23">
                  <c:v>0.72599999999999998</c:v>
                </c:pt>
                <c:pt idx="24">
                  <c:v>0.98299999999999998</c:v>
                </c:pt>
                <c:pt idx="25">
                  <c:v>1</c:v>
                </c:pt>
                <c:pt idx="26">
                  <c:v>0.753</c:v>
                </c:pt>
                <c:pt idx="27">
                  <c:v>0.97499999999999998</c:v>
                </c:pt>
              </c:numCache>
            </c:numRef>
          </c:xVal>
          <c:yVal>
            <c:numRef>
              <c:f>'Údaje a grafy - pôvodné poradie'!$B$779:$AC$779</c:f>
              <c:numCache>
                <c:formatCode>General</c:formatCode>
                <c:ptCount val="28"/>
                <c:pt idx="0">
                  <c:v>8.25</c:v>
                </c:pt>
                <c:pt idx="1">
                  <c:v>7.07</c:v>
                </c:pt>
                <c:pt idx="2">
                  <c:v>7</c:v>
                </c:pt>
                <c:pt idx="3">
                  <c:v>6.96</c:v>
                </c:pt>
                <c:pt idx="4">
                  <c:v>6.16</c:v>
                </c:pt>
                <c:pt idx="5">
                  <c:v>5.65</c:v>
                </c:pt>
                <c:pt idx="6">
                  <c:v>5.62</c:v>
                </c:pt>
                <c:pt idx="7">
                  <c:v>5.09</c:v>
                </c:pt>
                <c:pt idx="8">
                  <c:v>4.83</c:v>
                </c:pt>
                <c:pt idx="9">
                  <c:v>4.74</c:v>
                </c:pt>
                <c:pt idx="10">
                  <c:v>4.6100000000000003</c:v>
                </c:pt>
                <c:pt idx="11">
                  <c:v>4.57</c:v>
                </c:pt>
                <c:pt idx="12">
                  <c:v>4.54</c:v>
                </c:pt>
                <c:pt idx="13">
                  <c:v>4.28</c:v>
                </c:pt>
                <c:pt idx="14">
                  <c:v>4.05</c:v>
                </c:pt>
                <c:pt idx="15">
                  <c:v>3.86</c:v>
                </c:pt>
                <c:pt idx="16">
                  <c:v>3.6</c:v>
                </c:pt>
                <c:pt idx="17">
                  <c:v>3.48</c:v>
                </c:pt>
                <c:pt idx="18">
                  <c:v>3.4</c:v>
                </c:pt>
                <c:pt idx="19">
                  <c:v>2.9</c:v>
                </c:pt>
                <c:pt idx="20">
                  <c:v>2.87</c:v>
                </c:pt>
                <c:pt idx="21">
                  <c:v>2.41</c:v>
                </c:pt>
                <c:pt idx="22">
                  <c:v>2.2000000000000002</c:v>
                </c:pt>
                <c:pt idx="23">
                  <c:v>2.0099999999999998</c:v>
                </c:pt>
                <c:pt idx="24">
                  <c:v>1.75</c:v>
                </c:pt>
                <c:pt idx="25">
                  <c:v>1.59</c:v>
                </c:pt>
                <c:pt idx="26">
                  <c:v>0.64</c:v>
                </c:pt>
                <c:pt idx="27">
                  <c:v>-1.02</c:v>
                </c:pt>
              </c:numCache>
            </c:numRef>
          </c:yVal>
          <c:smooth val="0"/>
          <c:extLst xmlns:c16r2="http://schemas.microsoft.com/office/drawing/2015/06/chart">
            <c:ext xmlns:c16="http://schemas.microsoft.com/office/drawing/2014/chart" uri="{C3380CC4-5D6E-409C-BE32-E72D297353CC}">
              <c16:uniqueId val="{0000001E-88CB-486F-8C67-2572E2B1C072}"/>
            </c:ext>
          </c:extLst>
        </c:ser>
        <c:ser>
          <c:idx val="1"/>
          <c:order val="1"/>
          <c:tx>
            <c:v>y vs gy</c:v>
          </c:tx>
          <c:spPr>
            <a:ln w="28575">
              <a:noFill/>
            </a:ln>
          </c:spPr>
          <c:marker>
            <c:symbol val="square"/>
            <c:size val="4"/>
          </c:marker>
          <c:dPt>
            <c:idx val="4"/>
            <c:marker>
              <c:spPr>
                <a:solidFill>
                  <a:srgbClr val="FF0000"/>
                </a:solidFill>
                <a:ln>
                  <a:solidFill>
                    <a:schemeClr val="tx1"/>
                  </a:solidFill>
                </a:ln>
              </c:spPr>
            </c:marker>
            <c:bubble3D val="0"/>
          </c:dPt>
          <c:dLbls>
            <c:dLbl>
              <c:idx val="0"/>
              <c:layout>
                <c:manualLayout>
                  <c:x val="-1.9101654968245917E-2"/>
                  <c:y val="-1.8819876819542863E-2"/>
                </c:manualLayout>
              </c:layout>
              <c:tx>
                <c:rich>
                  <a:bodyPr/>
                  <a:lstStyle/>
                  <a:p>
                    <a:r>
                      <a:rPr lang="en-US" sz="700"/>
                      <a:t>LTU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8CB-486F-8C67-2572E2B1C072}"/>
                </c:ext>
              </c:extLst>
            </c:dLbl>
            <c:dLbl>
              <c:idx val="1"/>
              <c:layout>
                <c:manualLayout>
                  <c:x val="-3.1805943611887225E-2"/>
                  <c:y val="-1.8377747569827386E-2"/>
                </c:manualLayout>
              </c:layout>
              <c:tx>
                <c:rich>
                  <a:bodyPr/>
                  <a:lstStyle/>
                  <a:p>
                    <a:r>
                      <a:rPr lang="en-US" sz="700"/>
                      <a:t>POL</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8CB-486F-8C67-2572E2B1C072}"/>
                </c:ext>
              </c:extLst>
            </c:dLbl>
            <c:dLbl>
              <c:idx val="2"/>
              <c:layout>
                <c:manualLayout>
                  <c:x val="-1.3309808048187525E-2"/>
                  <c:y val="5.3484316089153347E-3"/>
                </c:manualLayout>
              </c:layout>
              <c:tx>
                <c:rich>
                  <a:bodyPr/>
                  <a:lstStyle/>
                  <a:p>
                    <a:r>
                      <a:rPr lang="en-US" sz="700"/>
                      <a:t>EST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8CB-486F-8C67-2572E2B1C072}"/>
                </c:ext>
              </c:extLst>
            </c:dLbl>
            <c:dLbl>
              <c:idx val="3"/>
              <c:layout>
                <c:manualLayout>
                  <c:x val="-1.1520737327188941E-2"/>
                  <c:y val="1.3029315960912053E-2"/>
                </c:manualLayout>
              </c:layout>
              <c:tx>
                <c:rich>
                  <a:bodyPr/>
                  <a:lstStyle/>
                  <a:p>
                    <a:r>
                      <a:rPr lang="en-US" sz="700"/>
                      <a:t>ROU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8CB-486F-8C67-2572E2B1C072}"/>
                </c:ext>
              </c:extLst>
            </c:dLbl>
            <c:dLbl>
              <c:idx val="4"/>
              <c:layout>
                <c:manualLayout>
                  <c:x val="-1.1005660582749736E-2"/>
                  <c:y val="-2.0911026186873219E-3"/>
                </c:manualLayout>
              </c:layout>
              <c:tx>
                <c:rich>
                  <a:bodyPr/>
                  <a:lstStyle/>
                  <a:p>
                    <a:pPr>
                      <a:defRPr sz="700"/>
                    </a:pPr>
                    <a:r>
                      <a:rPr lang="en-US" sz="700"/>
                      <a:t>SVK</a:t>
                    </a:r>
                    <a:endParaRPr lang="en-US"/>
                  </a:p>
                </c:rich>
              </c:tx>
              <c:spPr>
                <a:solidFill>
                  <a:schemeClr val="accent2">
                    <a:lumMod val="20000"/>
                    <a:lumOff val="80000"/>
                  </a:schemeClr>
                </a:solidFill>
                <a:ln>
                  <a:noFill/>
                </a:ln>
                <a:effectLst/>
              </c:sp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8CB-486F-8C67-2572E2B1C072}"/>
                </c:ext>
              </c:extLst>
            </c:dLbl>
            <c:dLbl>
              <c:idx val="5"/>
              <c:layout>
                <c:manualLayout>
                  <c:x val="-1.1520737327188941E-2"/>
                  <c:y val="-6.5146579804560263E-3"/>
                </c:manualLayout>
              </c:layout>
              <c:tx>
                <c:rich>
                  <a:bodyPr/>
                  <a:lstStyle/>
                  <a:p>
                    <a:r>
                      <a:rPr lang="en-US" sz="700"/>
                      <a:t>FIN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88CB-486F-8C67-2572E2B1C072}"/>
                </c:ext>
              </c:extLst>
            </c:dLbl>
            <c:dLbl>
              <c:idx val="6"/>
              <c:layout/>
              <c:tx>
                <c:rich>
                  <a:bodyPr/>
                  <a:lstStyle/>
                  <a:p>
                    <a:r>
                      <a:rPr lang="en-US" sz="700"/>
                      <a:t>MLT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88CB-486F-8C67-2572E2B1C072}"/>
                </c:ext>
              </c:extLst>
            </c:dLbl>
            <c:dLbl>
              <c:idx val="7"/>
              <c:layout>
                <c:manualLayout>
                  <c:x val="-5.6121593671758771E-2"/>
                  <c:y val="-7.6811408345943731E-3"/>
                </c:manualLayout>
              </c:layout>
              <c:tx>
                <c:rich>
                  <a:bodyPr/>
                  <a:lstStyle/>
                  <a:p>
                    <a:r>
                      <a:rPr lang="en-US" sz="700"/>
                      <a:t>HUN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8CB-486F-8C67-2572E2B1C072}"/>
                </c:ext>
              </c:extLst>
            </c:dLbl>
            <c:dLbl>
              <c:idx val="8"/>
              <c:layout>
                <c:manualLayout>
                  <c:x val="-2.0466090932181866E-2"/>
                  <c:y val="-1.9061273692579959E-2"/>
                </c:manualLayout>
              </c:layout>
              <c:tx>
                <c:rich>
                  <a:bodyPr/>
                  <a:lstStyle/>
                  <a:p>
                    <a:r>
                      <a:rPr lang="en-US" sz="700"/>
                      <a:t>DEU</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88CB-486F-8C67-2572E2B1C072}"/>
                </c:ext>
              </c:extLst>
            </c:dLbl>
            <c:dLbl>
              <c:idx val="9"/>
              <c:layout>
                <c:manualLayout>
                  <c:x val="-9.2165898617511521E-3"/>
                  <c:y val="0"/>
                </c:manualLayout>
              </c:layout>
              <c:tx>
                <c:rich>
                  <a:bodyPr/>
                  <a:lstStyle/>
                  <a:p>
                    <a:r>
                      <a:rPr lang="en-US" sz="700"/>
                      <a:t>BEL</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8CB-486F-8C67-2572E2B1C072}"/>
                </c:ext>
              </c:extLst>
            </c:dLbl>
            <c:dLbl>
              <c:idx val="10"/>
              <c:layout>
                <c:manualLayout>
                  <c:x val="-9.2165898617511521E-3"/>
                  <c:y val="0"/>
                </c:manualLayout>
              </c:layout>
              <c:tx>
                <c:rich>
                  <a:bodyPr/>
                  <a:lstStyle/>
                  <a:p>
                    <a:r>
                      <a:rPr lang="en-US" sz="700"/>
                      <a:t>CZE</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88CB-486F-8C67-2572E2B1C072}"/>
                </c:ext>
              </c:extLst>
            </c:dLbl>
            <c:dLbl>
              <c:idx val="11"/>
              <c:layout>
                <c:manualLayout>
                  <c:x val="-1.1520737327188941E-2"/>
                  <c:y val="6.5146579804559665E-3"/>
                </c:manualLayout>
              </c:layout>
              <c:tx>
                <c:rich>
                  <a:bodyPr/>
                  <a:lstStyle/>
                  <a:p>
                    <a:r>
                      <a:rPr lang="en-US" sz="700"/>
                      <a:t>LVA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88CB-486F-8C67-2572E2B1C072}"/>
                </c:ext>
              </c:extLst>
            </c:dLbl>
            <c:dLbl>
              <c:idx val="12"/>
              <c:layout/>
              <c:tx>
                <c:rich>
                  <a:bodyPr/>
                  <a:lstStyle/>
                  <a:p>
                    <a:r>
                      <a:rPr lang="en-US" sz="700"/>
                      <a:t>DNK</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8CB-486F-8C67-2572E2B1C072}"/>
                </c:ext>
              </c:extLst>
            </c:dLbl>
            <c:dLbl>
              <c:idx val="13"/>
              <c:layout>
                <c:manualLayout>
                  <c:x val="-6.9124423963133645E-3"/>
                  <c:y val="0"/>
                </c:manualLayout>
              </c:layout>
              <c:tx>
                <c:rich>
                  <a:bodyPr/>
                  <a:lstStyle/>
                  <a:p>
                    <a:r>
                      <a:rPr lang="en-US" sz="700"/>
                      <a:t>PRT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88CB-486F-8C67-2572E2B1C072}"/>
                </c:ext>
              </c:extLst>
            </c:dLbl>
            <c:dLbl>
              <c:idx val="14"/>
              <c:layout>
                <c:manualLayout>
                  <c:x val="-1.1520737327188941E-2"/>
                  <c:y val="0"/>
                </c:manualLayout>
              </c:layout>
              <c:tx>
                <c:rich>
                  <a:bodyPr/>
                  <a:lstStyle/>
                  <a:p>
                    <a:r>
                      <a:rPr lang="en-US" sz="700"/>
                      <a:t>AUT</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88CB-486F-8C67-2572E2B1C072}"/>
                </c:ext>
              </c:extLst>
            </c:dLbl>
            <c:dLbl>
              <c:idx val="15"/>
              <c:layout>
                <c:manualLayout>
                  <c:x val="-4.0932117789098388E-2"/>
                  <c:y val="1.2546584546361934E-2"/>
                </c:manualLayout>
              </c:layout>
              <c:tx>
                <c:rich>
                  <a:bodyPr/>
                  <a:lstStyle/>
                  <a:p>
                    <a:r>
                      <a:rPr lang="en-US" sz="700"/>
                      <a:t>BGR</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88CB-486F-8C67-2572E2B1C072}"/>
                </c:ext>
              </c:extLst>
            </c:dLbl>
            <c:dLbl>
              <c:idx val="16"/>
              <c:layout>
                <c:manualLayout>
                  <c:x val="-6.9124423963133645E-3"/>
                  <c:y val="0"/>
                </c:manualLayout>
              </c:layout>
              <c:tx>
                <c:rich>
                  <a:bodyPr/>
                  <a:lstStyle/>
                  <a:p>
                    <a:r>
                      <a:rPr lang="en-US" sz="700"/>
                      <a:t>HRV</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88CB-486F-8C67-2572E2B1C072}"/>
                </c:ext>
              </c:extLst>
            </c:dLbl>
            <c:dLbl>
              <c:idx val="17"/>
              <c:layout>
                <c:manualLayout>
                  <c:x val="-1.1520737327189024E-2"/>
                  <c:y val="0"/>
                </c:manualLayout>
              </c:layout>
              <c:tx>
                <c:rich>
                  <a:bodyPr/>
                  <a:lstStyle/>
                  <a:p>
                    <a:r>
                      <a:rPr lang="en-US" sz="700"/>
                      <a:t>FRA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88CB-486F-8C67-2572E2B1C072}"/>
                </c:ext>
              </c:extLst>
            </c:dLbl>
            <c:dLbl>
              <c:idx val="18"/>
              <c:layout>
                <c:manualLayout>
                  <c:x val="-1.3824884792626729E-2"/>
                  <c:y val="-9.7719869706840382E-3"/>
                </c:manualLayout>
              </c:layout>
              <c:tx>
                <c:rich>
                  <a:bodyPr/>
                  <a:lstStyle/>
                  <a:p>
                    <a:r>
                      <a:rPr lang="en-US" sz="700"/>
                      <a:t>SWE</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88CB-486F-8C67-2572E2B1C072}"/>
                </c:ext>
              </c:extLst>
            </c:dLbl>
            <c:dLbl>
              <c:idx val="19"/>
              <c:layout/>
              <c:tx>
                <c:rich>
                  <a:bodyPr/>
                  <a:lstStyle/>
                  <a:p>
                    <a:r>
                      <a:rPr lang="en-US" sz="700"/>
                      <a:t>SVN</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88CB-486F-8C67-2572E2B1C072}"/>
                </c:ext>
              </c:extLst>
            </c:dLbl>
            <c:dLbl>
              <c:idx val="20"/>
              <c:layout>
                <c:manualLayout>
                  <c:x val="-1.1430385717914293E-2"/>
                  <c:y val="9.2892867218959188E-3"/>
                </c:manualLayout>
              </c:layout>
              <c:tx>
                <c:rich>
                  <a:bodyPr/>
                  <a:lstStyle/>
                  <a:p>
                    <a:r>
                      <a:rPr lang="en-US" sz="700"/>
                      <a:t>NLD</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88CB-486F-8C67-2572E2B1C072}"/>
                </c:ext>
              </c:extLst>
            </c:dLbl>
            <c:dLbl>
              <c:idx val="21"/>
              <c:layout>
                <c:manualLayout>
                  <c:x val="-4.0932117789098388E-3"/>
                  <c:y val="0"/>
                </c:manualLayout>
              </c:layout>
              <c:tx>
                <c:rich>
                  <a:bodyPr/>
                  <a:lstStyle/>
                  <a:p>
                    <a:r>
                      <a:rPr lang="en-US" sz="700"/>
                      <a:t>ITA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88CB-486F-8C67-2572E2B1C072}"/>
                </c:ext>
              </c:extLst>
            </c:dLbl>
            <c:dLbl>
              <c:idx val="22"/>
              <c:layout/>
              <c:tx>
                <c:rich>
                  <a:bodyPr/>
                  <a:lstStyle/>
                  <a:p>
                    <a:r>
                      <a:rPr lang="en-US" sz="700"/>
                      <a:t>ESP</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88CB-486F-8C67-2572E2B1C072}"/>
                </c:ext>
              </c:extLst>
            </c:dLbl>
            <c:dLbl>
              <c:idx val="23"/>
              <c:layout>
                <c:manualLayout>
                  <c:x val="-4.3313255197938966E-2"/>
                  <c:y val="-1.2776424119623483E-2"/>
                </c:manualLayout>
              </c:layout>
              <c:tx>
                <c:rich>
                  <a:bodyPr/>
                  <a:lstStyle/>
                  <a:p>
                    <a:r>
                      <a:rPr lang="en-US" sz="700"/>
                      <a:t>IRL</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88CB-486F-8C67-2572E2B1C072}"/>
                </c:ext>
              </c:extLst>
            </c:dLbl>
            <c:dLbl>
              <c:idx val="24"/>
              <c:layout>
                <c:manualLayout>
                  <c:x val="-3.6838963677927272E-2"/>
                  <c:y val="1.9543973941368076E-2"/>
                </c:manualLayout>
              </c:layout>
              <c:tx>
                <c:rich>
                  <a:bodyPr/>
                  <a:lstStyle/>
                  <a:p>
                    <a:r>
                      <a:rPr lang="en-US" sz="700"/>
                      <a:t>GBR</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88CB-486F-8C67-2572E2B1C072}"/>
                </c:ext>
              </c:extLst>
            </c:dLbl>
            <c:dLbl>
              <c:idx val="25"/>
              <c:layout>
                <c:manualLayout>
                  <c:x val="-1.1534025374855825E-2"/>
                  <c:y val="-9.7560975609756097E-3"/>
                </c:manualLayout>
              </c:layout>
              <c:tx>
                <c:rich>
                  <a:bodyPr/>
                  <a:lstStyle/>
                  <a:p>
                    <a:r>
                      <a:rPr lang="en-US" sz="700"/>
                      <a:t>USA</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88CB-486F-8C67-2572E2B1C072}"/>
                </c:ext>
              </c:extLst>
            </c:dLbl>
            <c:dLbl>
              <c:idx val="26"/>
              <c:layout>
                <c:manualLayout>
                  <c:x val="-3.2167531477920099E-2"/>
                  <c:y val="1.7433378645258919E-2"/>
                </c:manualLayout>
              </c:layout>
              <c:tx>
                <c:rich>
                  <a:bodyPr/>
                  <a:lstStyle/>
                  <a:p>
                    <a:r>
                      <a:rPr lang="en-US" sz="700"/>
                      <a:t>GRC</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88CB-486F-8C67-2572E2B1C072}"/>
                </c:ext>
              </c:extLst>
            </c:dLbl>
            <c:dLbl>
              <c:idx val="27"/>
              <c:layout>
                <c:manualLayout>
                  <c:x val="-1.239499041858522E-2"/>
                  <c:y val="3.8409832917226807E-6"/>
                </c:manualLayout>
              </c:layout>
              <c:tx>
                <c:rich>
                  <a:bodyPr/>
                  <a:lstStyle/>
                  <a:p>
                    <a:r>
                      <a:rPr lang="en-US" sz="700"/>
                      <a:t>CYP</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88CB-486F-8C67-2572E2B1C072}"/>
                </c:ext>
              </c:extLst>
            </c:dLbl>
            <c:dLbl>
              <c:idx val="28"/>
              <c:layout>
                <c:manualLayout>
                  <c:x val="-6.8220196315163482E-3"/>
                  <c:y val="0"/>
                </c:manualLayout>
              </c:layout>
              <c:tx>
                <c:rich>
                  <a:bodyPr/>
                  <a:lstStyle/>
                  <a:p>
                    <a:r>
                      <a:rPr lang="sk-SK" sz="700"/>
                      <a:t>CYP</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88CB-486F-8C67-2572E2B1C072}"/>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trendline>
            <c:spPr>
              <a:ln>
                <a:solidFill>
                  <a:srgbClr val="C00000"/>
                </a:solidFill>
              </a:ln>
            </c:spPr>
            <c:trendlineType val="linear"/>
            <c:dispRSqr val="0"/>
            <c:dispEq val="0"/>
          </c:trendline>
          <c:xVal>
            <c:numRef>
              <c:f>'Údaje a grafy - pôvodné poradie'!$B$775:$AC$775</c:f>
              <c:numCache>
                <c:formatCode>0.00</c:formatCode>
                <c:ptCount val="28"/>
                <c:pt idx="0">
                  <c:v>0.38100000000000001</c:v>
                </c:pt>
                <c:pt idx="1">
                  <c:v>0.34</c:v>
                </c:pt>
                <c:pt idx="2">
                  <c:v>0.43799999999999994</c:v>
                </c:pt>
                <c:pt idx="3">
                  <c:v>0.26100000000000001</c:v>
                </c:pt>
                <c:pt idx="4">
                  <c:v>0.436</c:v>
                </c:pt>
                <c:pt idx="5">
                  <c:v>0.76200000000000001</c:v>
                </c:pt>
                <c:pt idx="6">
                  <c:v>0.51</c:v>
                </c:pt>
                <c:pt idx="7">
                  <c:v>0.39399999999999996</c:v>
                </c:pt>
                <c:pt idx="8">
                  <c:v>0.76200000000000001</c:v>
                </c:pt>
                <c:pt idx="9">
                  <c:v>0.746</c:v>
                </c:pt>
                <c:pt idx="10">
                  <c:v>0.54200000000000004</c:v>
                </c:pt>
                <c:pt idx="11">
                  <c:v>0.38100000000000001</c:v>
                </c:pt>
                <c:pt idx="12">
                  <c:v>0.78599999999999992</c:v>
                </c:pt>
                <c:pt idx="13">
                  <c:v>0.51200000000000001</c:v>
                </c:pt>
                <c:pt idx="14">
                  <c:v>0.80200000000000005</c:v>
                </c:pt>
                <c:pt idx="15">
                  <c:v>0.25800000000000001</c:v>
                </c:pt>
                <c:pt idx="16">
                  <c:v>0.39100000000000001</c:v>
                </c:pt>
                <c:pt idx="17">
                  <c:v>0.70099999999999996</c:v>
                </c:pt>
                <c:pt idx="18">
                  <c:v>0.81599999999999995</c:v>
                </c:pt>
                <c:pt idx="19">
                  <c:v>0.56700000000000006</c:v>
                </c:pt>
                <c:pt idx="20">
                  <c:v>0.87599999999999989</c:v>
                </c:pt>
                <c:pt idx="21">
                  <c:v>0.69099999999999995</c:v>
                </c:pt>
                <c:pt idx="22">
                  <c:v>0.67900000000000005</c:v>
                </c:pt>
                <c:pt idx="23">
                  <c:v>0.96799999999999997</c:v>
                </c:pt>
                <c:pt idx="24">
                  <c:v>0.77200000000000002</c:v>
                </c:pt>
                <c:pt idx="25">
                  <c:v>1</c:v>
                </c:pt>
                <c:pt idx="26">
                  <c:v>0.59599999999999997</c:v>
                </c:pt>
                <c:pt idx="27">
                  <c:v>0.65500000000000003</c:v>
                </c:pt>
              </c:numCache>
            </c:numRef>
          </c:xVal>
          <c:yVal>
            <c:numRef>
              <c:f>'Údaje a grafy - pôvodné poradie'!$B$776:$AC$776</c:f>
              <c:numCache>
                <c:formatCode>General</c:formatCode>
                <c:ptCount val="28"/>
                <c:pt idx="0">
                  <c:v>5.13</c:v>
                </c:pt>
                <c:pt idx="1">
                  <c:v>5.13</c:v>
                </c:pt>
                <c:pt idx="2">
                  <c:v>3.23</c:v>
                </c:pt>
                <c:pt idx="3">
                  <c:v>6.11</c:v>
                </c:pt>
                <c:pt idx="4">
                  <c:v>3.39</c:v>
                </c:pt>
                <c:pt idx="5">
                  <c:v>0.3</c:v>
                </c:pt>
                <c:pt idx="6">
                  <c:v>2.57</c:v>
                </c:pt>
                <c:pt idx="7">
                  <c:v>3.32</c:v>
                </c:pt>
                <c:pt idx="8">
                  <c:v>2.1800000000000002</c:v>
                </c:pt>
                <c:pt idx="9">
                  <c:v>1.68</c:v>
                </c:pt>
                <c:pt idx="10">
                  <c:v>1.76</c:v>
                </c:pt>
                <c:pt idx="11">
                  <c:v>2.58</c:v>
                </c:pt>
                <c:pt idx="12">
                  <c:v>1.39</c:v>
                </c:pt>
                <c:pt idx="13">
                  <c:v>1.03</c:v>
                </c:pt>
                <c:pt idx="14">
                  <c:v>1.95</c:v>
                </c:pt>
                <c:pt idx="15">
                  <c:v>3.84</c:v>
                </c:pt>
                <c:pt idx="16">
                  <c:v>0.97</c:v>
                </c:pt>
                <c:pt idx="17">
                  <c:v>1.1299999999999999</c:v>
                </c:pt>
                <c:pt idx="18">
                  <c:v>0.74</c:v>
                </c:pt>
                <c:pt idx="19">
                  <c:v>0.52</c:v>
                </c:pt>
                <c:pt idx="20">
                  <c:v>0.56000000000000005</c:v>
                </c:pt>
                <c:pt idx="21">
                  <c:v>0</c:v>
                </c:pt>
                <c:pt idx="22">
                  <c:v>-0.56000000000000005</c:v>
                </c:pt>
                <c:pt idx="23">
                  <c:v>-0.44</c:v>
                </c:pt>
                <c:pt idx="24">
                  <c:v>0.1</c:v>
                </c:pt>
                <c:pt idx="25">
                  <c:v>0.15</c:v>
                </c:pt>
                <c:pt idx="26">
                  <c:v>-2.42</c:v>
                </c:pt>
                <c:pt idx="27">
                  <c:v>-2.4300000000000002</c:v>
                </c:pt>
              </c:numCache>
            </c:numRef>
          </c:yVal>
          <c:smooth val="0"/>
          <c:extLst xmlns:c16r2="http://schemas.microsoft.com/office/drawing/2015/06/chart">
            <c:ext xmlns:c16="http://schemas.microsoft.com/office/drawing/2014/chart" uri="{C3380CC4-5D6E-409C-BE32-E72D297353CC}">
              <c16:uniqueId val="{0000003D-88CB-486F-8C67-2572E2B1C072}"/>
            </c:ext>
          </c:extLst>
        </c:ser>
        <c:dLbls>
          <c:showLegendKey val="0"/>
          <c:showVal val="0"/>
          <c:showCatName val="0"/>
          <c:showSerName val="0"/>
          <c:showPercent val="0"/>
          <c:showBubbleSize val="0"/>
        </c:dLbls>
        <c:axId val="248790400"/>
        <c:axId val="248899072"/>
      </c:scatterChart>
      <c:valAx>
        <c:axId val="248790400"/>
        <c:scaling>
          <c:orientation val="minMax"/>
        </c:scaling>
        <c:delete val="0"/>
        <c:axPos val="b"/>
        <c:title>
          <c:tx>
            <c:rich>
              <a:bodyPr/>
              <a:lstStyle/>
              <a:p>
                <a:pPr>
                  <a:defRPr b="0"/>
                </a:pPr>
                <a:r>
                  <a:rPr lang="sk-SK" sz="1000" b="0" i="0" u="none" strike="noStrike" baseline="0">
                    <a:effectLst/>
                  </a:rPr>
                  <a:t>Blahobyt</a:t>
                </a:r>
                <a:r>
                  <a:rPr lang="en-US" sz="1000" b="0" i="0" u="none" strike="noStrike" baseline="0">
                    <a:effectLst/>
                  </a:rPr>
                  <a:t> a </a:t>
                </a:r>
                <a:r>
                  <a:rPr lang="sk-SK" sz="1000" b="0" i="0" u="none" strike="noStrike" baseline="0">
                    <a:effectLst/>
                  </a:rPr>
                  <a:t>výkonnosť</a:t>
                </a:r>
                <a:r>
                  <a:rPr lang="en-US" sz="1000" b="0" i="0" u="none" strike="noStrike" baseline="0">
                    <a:effectLst/>
                  </a:rPr>
                  <a:t> </a:t>
                </a:r>
                <a:r>
                  <a:rPr lang="sk-SK" sz="1000" b="0" i="0" u="none" strike="noStrike" baseline="0">
                    <a:effectLst/>
                  </a:rPr>
                  <a:t>v </a:t>
                </a:r>
                <a:r>
                  <a:rPr lang="en-US" sz="1000" b="0" i="0" u="none" strike="noStrike" baseline="0">
                    <a:effectLst/>
                  </a:rPr>
                  <a:t>2007 (US</a:t>
                </a:r>
                <a:r>
                  <a:rPr lang="sk-SK" sz="1000" b="0" i="0" u="none" strike="noStrike" baseline="0">
                    <a:effectLst/>
                  </a:rPr>
                  <a:t>A</a:t>
                </a:r>
                <a:r>
                  <a:rPr lang="en-US" sz="1000" b="0" i="0" u="none" strike="noStrike" baseline="0">
                    <a:effectLst/>
                  </a:rPr>
                  <a:t> = 1)</a:t>
                </a:r>
                <a:endParaRPr lang="sk-SK" b="0"/>
              </a:p>
            </c:rich>
          </c:tx>
          <c:layout/>
          <c:overlay val="0"/>
        </c:title>
        <c:numFmt formatCode="0.00" sourceLinked="1"/>
        <c:majorTickMark val="out"/>
        <c:minorTickMark val="none"/>
        <c:tickLblPos val="nextTo"/>
        <c:crossAx val="248899072"/>
        <c:crossesAt val="-4"/>
        <c:crossBetween val="midCat"/>
      </c:valAx>
      <c:valAx>
        <c:axId val="248899072"/>
        <c:scaling>
          <c:orientation val="minMax"/>
        </c:scaling>
        <c:delete val="0"/>
        <c:axPos val="l"/>
        <c:majorGridlines>
          <c:spPr>
            <a:ln>
              <a:prstDash val="dash"/>
            </a:ln>
          </c:spPr>
        </c:majorGridlines>
        <c:title>
          <c:tx>
            <c:rich>
              <a:bodyPr rot="-5400000" vert="horz"/>
              <a:lstStyle/>
              <a:p>
                <a:pPr>
                  <a:defRPr b="0"/>
                </a:pPr>
                <a:r>
                  <a:rPr lang="en-US" b="0"/>
                  <a:t>Rast </a:t>
                </a:r>
                <a:r>
                  <a:rPr lang="sk-SK" sz="1000" b="0" i="0" u="none" strike="noStrike" baseline="0">
                    <a:effectLst/>
                  </a:rPr>
                  <a:t>blahobytu</a:t>
                </a:r>
                <a:r>
                  <a:rPr lang="en-US" sz="1000" b="0" i="0" u="none" strike="noStrike" baseline="0">
                    <a:effectLst/>
                  </a:rPr>
                  <a:t> a </a:t>
                </a:r>
                <a:r>
                  <a:rPr lang="sk-SK" sz="1000" b="0" i="0" u="none" strike="noStrike" baseline="0">
                    <a:effectLst/>
                  </a:rPr>
                  <a:t>výkonnosti</a:t>
                </a:r>
                <a:r>
                  <a:rPr lang="en-US" sz="1000" b="0" i="0" u="none" strike="noStrike" baseline="0">
                    <a:effectLst/>
                  </a:rPr>
                  <a:t> (%)</a:t>
                </a:r>
                <a:endParaRPr lang="sk-SK" b="0"/>
              </a:p>
            </c:rich>
          </c:tx>
          <c:layout/>
          <c:overlay val="0"/>
        </c:title>
        <c:numFmt formatCode="General" sourceLinked="1"/>
        <c:majorTickMark val="out"/>
        <c:minorTickMark val="none"/>
        <c:tickLblPos val="nextTo"/>
        <c:crossAx val="248790400"/>
        <c:crosses val="autoZero"/>
        <c:crossBetween val="midCat"/>
      </c:valAx>
      <c:spPr>
        <a:ln>
          <a:solidFill>
            <a:schemeClr val="bg1">
              <a:lumMod val="50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572592899573"/>
          <c:y val="5.1400554097404488E-2"/>
          <c:w val="0.7997986600359166"/>
          <c:h val="0.83219524642752984"/>
        </c:manualLayout>
      </c:layout>
      <c:lineChart>
        <c:grouping val="standard"/>
        <c:varyColors val="0"/>
        <c:ser>
          <c:idx val="0"/>
          <c:order val="0"/>
          <c:tx>
            <c:strRef>
              <c:f>'Údaje a grafy - pôvodné poradie'!$A$800</c:f>
              <c:strCache>
                <c:ptCount val="1"/>
                <c:pt idx="0">
                  <c:v>CEE</c:v>
                </c:pt>
              </c:strCache>
            </c:strRef>
          </c:tx>
          <c:marker>
            <c:symbol val="none"/>
          </c:marker>
          <c:cat>
            <c:strRef>
              <c:f>'Údaje a grafy - pôvodné poradie'!$B$799:$AA$799</c:f>
              <c:strCache>
                <c:ptCount val="2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strCache>
            </c:strRef>
          </c:cat>
          <c:val>
            <c:numRef>
              <c:f>'Údaje a grafy - pôvodné poradie'!$B$800:$AA$800</c:f>
              <c:numCache>
                <c:formatCode>0.0</c:formatCode>
                <c:ptCount val="26"/>
                <c:pt idx="0">
                  <c:v>1.3223333333333334</c:v>
                </c:pt>
                <c:pt idx="1">
                  <c:v>1.7113333333333334</c:v>
                </c:pt>
                <c:pt idx="2">
                  <c:v>2.4556666666666667</c:v>
                </c:pt>
                <c:pt idx="3">
                  <c:v>2.7666666666666666</c:v>
                </c:pt>
                <c:pt idx="4">
                  <c:v>3.2446666666666673</c:v>
                </c:pt>
                <c:pt idx="5">
                  <c:v>3.4336666666666664</c:v>
                </c:pt>
                <c:pt idx="6">
                  <c:v>3.4893333333333332</c:v>
                </c:pt>
                <c:pt idx="7">
                  <c:v>3.5883333333333334</c:v>
                </c:pt>
                <c:pt idx="8">
                  <c:v>3.6436666666666668</c:v>
                </c:pt>
                <c:pt idx="9">
                  <c:v>3.6986666666666665</c:v>
                </c:pt>
                <c:pt idx="10">
                  <c:v>3.7096666666666671</c:v>
                </c:pt>
                <c:pt idx="11">
                  <c:v>3.7320000000000007</c:v>
                </c:pt>
                <c:pt idx="12">
                  <c:v>3.7540000000000004</c:v>
                </c:pt>
                <c:pt idx="13">
                  <c:v>3.7980000000000005</c:v>
                </c:pt>
                <c:pt idx="14">
                  <c:v>3.7980000000000005</c:v>
                </c:pt>
                <c:pt idx="15">
                  <c:v>3.8200000000000003</c:v>
                </c:pt>
                <c:pt idx="16">
                  <c:v>3.8649999999999998</c:v>
                </c:pt>
                <c:pt idx="17">
                  <c:v>3.8649999999999998</c:v>
                </c:pt>
                <c:pt idx="18">
                  <c:v>3.8649999999999998</c:v>
                </c:pt>
                <c:pt idx="19">
                  <c:v>3.8595833333333331</c:v>
                </c:pt>
                <c:pt idx="20">
                  <c:v>3.8595833333333331</c:v>
                </c:pt>
                <c:pt idx="21">
                  <c:v>3.9158333333333331</c:v>
                </c:pt>
                <c:pt idx="22">
                  <c:v>3.9299999999999997</c:v>
                </c:pt>
                <c:pt idx="23">
                  <c:v>3.9162499999999998</c:v>
                </c:pt>
                <c:pt idx="24">
                  <c:v>3.8466666666666667</c:v>
                </c:pt>
                <c:pt idx="25">
                  <c:v>3.8466666666666667</c:v>
                </c:pt>
              </c:numCache>
            </c:numRef>
          </c:val>
          <c:smooth val="0"/>
        </c:ser>
        <c:ser>
          <c:idx val="1"/>
          <c:order val="1"/>
          <c:tx>
            <c:strRef>
              <c:f>'Údaje a grafy - pôvodné poradie'!$A$801</c:f>
              <c:strCache>
                <c:ptCount val="1"/>
                <c:pt idx="0">
                  <c:v>Baltics</c:v>
                </c:pt>
              </c:strCache>
            </c:strRef>
          </c:tx>
          <c:marker>
            <c:symbol val="none"/>
          </c:marker>
          <c:cat>
            <c:strRef>
              <c:f>'Údaje a grafy - pôvodné poradie'!$B$799:$AA$799</c:f>
              <c:strCache>
                <c:ptCount val="2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strCache>
            </c:strRef>
          </c:cat>
          <c:val>
            <c:numRef>
              <c:f>'Údaje a grafy - pôvodné poradie'!$B$801:$AA$801</c:f>
              <c:numCache>
                <c:formatCode>0.0</c:formatCode>
                <c:ptCount val="26"/>
                <c:pt idx="0">
                  <c:v>1</c:v>
                </c:pt>
                <c:pt idx="1">
                  <c:v>1.1477777777777778</c:v>
                </c:pt>
                <c:pt idx="2">
                  <c:v>1.3338888888888889</c:v>
                </c:pt>
                <c:pt idx="3">
                  <c:v>2.0561111111111114</c:v>
                </c:pt>
                <c:pt idx="4">
                  <c:v>2.8327777777777778</c:v>
                </c:pt>
                <c:pt idx="5">
                  <c:v>3.2033333333333331</c:v>
                </c:pt>
                <c:pt idx="6">
                  <c:v>3.2588888888888885</c:v>
                </c:pt>
                <c:pt idx="7">
                  <c:v>3.443888888888889</c:v>
                </c:pt>
                <c:pt idx="8">
                  <c:v>3.443888888888889</c:v>
                </c:pt>
                <c:pt idx="9">
                  <c:v>3.443888888888889</c:v>
                </c:pt>
                <c:pt idx="10">
                  <c:v>3.5177777777777774</c:v>
                </c:pt>
                <c:pt idx="11">
                  <c:v>3.5733333333333337</c:v>
                </c:pt>
                <c:pt idx="12">
                  <c:v>3.6650000000000005</c:v>
                </c:pt>
                <c:pt idx="13">
                  <c:v>3.7388888888888889</c:v>
                </c:pt>
                <c:pt idx="14">
                  <c:v>3.7949999999999999</c:v>
                </c:pt>
                <c:pt idx="15">
                  <c:v>3.813333333333333</c:v>
                </c:pt>
                <c:pt idx="16">
                  <c:v>3.8872222222222224</c:v>
                </c:pt>
                <c:pt idx="17">
                  <c:v>3.9061111111111111</c:v>
                </c:pt>
                <c:pt idx="18">
                  <c:v>3.9061111111111111</c:v>
                </c:pt>
                <c:pt idx="19">
                  <c:v>3.9061111111111111</c:v>
                </c:pt>
                <c:pt idx="20">
                  <c:v>3.9244444444444446</c:v>
                </c:pt>
                <c:pt idx="21">
                  <c:v>3.9244444444444446</c:v>
                </c:pt>
                <c:pt idx="22">
                  <c:v>3.9622222222222221</c:v>
                </c:pt>
                <c:pt idx="23">
                  <c:v>3.9805555555555556</c:v>
                </c:pt>
                <c:pt idx="24">
                  <c:v>3.9805555555555556</c:v>
                </c:pt>
                <c:pt idx="25">
                  <c:v>3.9805555555555556</c:v>
                </c:pt>
              </c:numCache>
            </c:numRef>
          </c:val>
          <c:smooth val="0"/>
        </c:ser>
        <c:ser>
          <c:idx val="2"/>
          <c:order val="2"/>
          <c:tx>
            <c:strRef>
              <c:f>'Údaje a grafy - pôvodné poradie'!$A$802</c:f>
              <c:strCache>
                <c:ptCount val="1"/>
                <c:pt idx="0">
                  <c:v>RO+BG</c:v>
                </c:pt>
              </c:strCache>
            </c:strRef>
          </c:tx>
          <c:marker>
            <c:symbol val="none"/>
          </c:marker>
          <c:cat>
            <c:strRef>
              <c:f>'Údaje a grafy - pôvodné poradie'!$B$799:$AA$799</c:f>
              <c:strCache>
                <c:ptCount val="2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strCache>
            </c:strRef>
          </c:cat>
          <c:val>
            <c:numRef>
              <c:f>'Údaje a grafy - pôvodné poradie'!$B$802:$AA$802</c:f>
              <c:numCache>
                <c:formatCode>0.0</c:formatCode>
                <c:ptCount val="26"/>
                <c:pt idx="0">
                  <c:v>1</c:v>
                </c:pt>
                <c:pt idx="1">
                  <c:v>1.0833333333333335</c:v>
                </c:pt>
                <c:pt idx="2">
                  <c:v>1.7225000000000001</c:v>
                </c:pt>
                <c:pt idx="3">
                  <c:v>2.0283333333333333</c:v>
                </c:pt>
                <c:pt idx="4">
                  <c:v>2.3058333333333332</c:v>
                </c:pt>
                <c:pt idx="5">
                  <c:v>2.6108333333333333</c:v>
                </c:pt>
                <c:pt idx="6">
                  <c:v>2.6116666666666668</c:v>
                </c:pt>
                <c:pt idx="7">
                  <c:v>2.6116666666666668</c:v>
                </c:pt>
                <c:pt idx="8">
                  <c:v>3.0824999999999996</c:v>
                </c:pt>
                <c:pt idx="9">
                  <c:v>3.1375000000000002</c:v>
                </c:pt>
                <c:pt idx="10">
                  <c:v>3.2208333333333332</c:v>
                </c:pt>
                <c:pt idx="11">
                  <c:v>3.3324999999999996</c:v>
                </c:pt>
                <c:pt idx="12">
                  <c:v>3.3875000000000002</c:v>
                </c:pt>
                <c:pt idx="13">
                  <c:v>3.3875000000000002</c:v>
                </c:pt>
                <c:pt idx="14">
                  <c:v>3.4158333333333335</c:v>
                </c:pt>
                <c:pt idx="15">
                  <c:v>3.4716666666666667</c:v>
                </c:pt>
                <c:pt idx="16">
                  <c:v>3.5274999999999999</c:v>
                </c:pt>
                <c:pt idx="17">
                  <c:v>3.6116666666666668</c:v>
                </c:pt>
                <c:pt idx="18">
                  <c:v>3.6116666666666668</c:v>
                </c:pt>
                <c:pt idx="19">
                  <c:v>3.6391666666666667</c:v>
                </c:pt>
                <c:pt idx="20">
                  <c:v>3.6391666666666667</c:v>
                </c:pt>
                <c:pt idx="21">
                  <c:v>3.6666666666666665</c:v>
                </c:pt>
                <c:pt idx="22">
                  <c:v>3.6941666666666664</c:v>
                </c:pt>
                <c:pt idx="23">
                  <c:v>3.6941666666666664</c:v>
                </c:pt>
                <c:pt idx="24">
                  <c:v>3.6941666666666664</c:v>
                </c:pt>
                <c:pt idx="25">
                  <c:v>3.6941666666666664</c:v>
                </c:pt>
              </c:numCache>
            </c:numRef>
          </c:val>
          <c:smooth val="0"/>
        </c:ser>
        <c:ser>
          <c:idx val="3"/>
          <c:order val="3"/>
          <c:tx>
            <c:strRef>
              <c:f>'Údaje a grafy - pôvodné poradie'!$A$803</c:f>
              <c:strCache>
                <c:ptCount val="1"/>
                <c:pt idx="0">
                  <c:v>HR</c:v>
                </c:pt>
              </c:strCache>
            </c:strRef>
          </c:tx>
          <c:marker>
            <c:symbol val="none"/>
          </c:marker>
          <c:cat>
            <c:strRef>
              <c:f>'Údaje a grafy - pôvodné poradie'!$B$799:$AA$799</c:f>
              <c:strCache>
                <c:ptCount val="2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strCache>
            </c:strRef>
          </c:cat>
          <c:val>
            <c:numRef>
              <c:f>'Údaje a grafy - pôvodné poradie'!$B$803:$AA$803</c:f>
              <c:numCache>
                <c:formatCode>0.0</c:formatCode>
                <c:ptCount val="26"/>
                <c:pt idx="0">
                  <c:v>1.7783333333333333</c:v>
                </c:pt>
                <c:pt idx="1">
                  <c:v>1.9450000000000001</c:v>
                </c:pt>
                <c:pt idx="2">
                  <c:v>2.1116666666666668</c:v>
                </c:pt>
                <c:pt idx="3">
                  <c:v>2.3333333333333335</c:v>
                </c:pt>
                <c:pt idx="4">
                  <c:v>2.5</c:v>
                </c:pt>
                <c:pt idx="5">
                  <c:v>2.8333333333333335</c:v>
                </c:pt>
                <c:pt idx="6">
                  <c:v>3</c:v>
                </c:pt>
                <c:pt idx="7">
                  <c:v>3.3333333333333335</c:v>
                </c:pt>
                <c:pt idx="8">
                  <c:v>3.3883333333333332</c:v>
                </c:pt>
                <c:pt idx="9">
                  <c:v>3.3883333333333332</c:v>
                </c:pt>
                <c:pt idx="10">
                  <c:v>3.3883333333333332</c:v>
                </c:pt>
                <c:pt idx="11">
                  <c:v>3.4433333333333329</c:v>
                </c:pt>
                <c:pt idx="12">
                  <c:v>3.4433333333333329</c:v>
                </c:pt>
                <c:pt idx="13">
                  <c:v>3.4433333333333329</c:v>
                </c:pt>
                <c:pt idx="14">
                  <c:v>3.4983333333333335</c:v>
                </c:pt>
                <c:pt idx="15">
                  <c:v>3.5533333333333332</c:v>
                </c:pt>
                <c:pt idx="16">
                  <c:v>3.5533333333333332</c:v>
                </c:pt>
                <c:pt idx="17">
                  <c:v>3.5533333333333332</c:v>
                </c:pt>
                <c:pt idx="18">
                  <c:v>3.6100000000000008</c:v>
                </c:pt>
                <c:pt idx="19">
                  <c:v>3.6100000000000008</c:v>
                </c:pt>
                <c:pt idx="20">
                  <c:v>3.6650000000000005</c:v>
                </c:pt>
                <c:pt idx="21">
                  <c:v>3.6650000000000005</c:v>
                </c:pt>
                <c:pt idx="22">
                  <c:v>3.72</c:v>
                </c:pt>
                <c:pt idx="23">
                  <c:v>3.72</c:v>
                </c:pt>
                <c:pt idx="24">
                  <c:v>3.7766666666666668</c:v>
                </c:pt>
                <c:pt idx="25">
                  <c:v>3.831666666666667</c:v>
                </c:pt>
              </c:numCache>
            </c:numRef>
          </c:val>
          <c:smooth val="0"/>
        </c:ser>
        <c:dLbls>
          <c:showLegendKey val="0"/>
          <c:showVal val="0"/>
          <c:showCatName val="0"/>
          <c:showSerName val="0"/>
          <c:showPercent val="0"/>
          <c:showBubbleSize val="0"/>
        </c:dLbls>
        <c:marker val="1"/>
        <c:smooth val="0"/>
        <c:axId val="248925184"/>
        <c:axId val="248935168"/>
      </c:lineChart>
      <c:catAx>
        <c:axId val="248925184"/>
        <c:scaling>
          <c:orientation val="minMax"/>
        </c:scaling>
        <c:delete val="0"/>
        <c:axPos val="b"/>
        <c:majorTickMark val="out"/>
        <c:minorTickMark val="none"/>
        <c:tickLblPos val="nextTo"/>
        <c:txPr>
          <a:bodyPr/>
          <a:lstStyle/>
          <a:p>
            <a:pPr>
              <a:defRPr sz="700"/>
            </a:pPr>
            <a:endParaRPr lang="en-US"/>
          </a:p>
        </c:txPr>
        <c:crossAx val="248935168"/>
        <c:crosses val="autoZero"/>
        <c:auto val="1"/>
        <c:lblAlgn val="ctr"/>
        <c:lblOffset val="100"/>
        <c:tickLblSkip val="1"/>
        <c:noMultiLvlLbl val="0"/>
      </c:catAx>
      <c:valAx>
        <c:axId val="248935168"/>
        <c:scaling>
          <c:orientation val="minMax"/>
          <c:max val="4"/>
          <c:min val="1"/>
        </c:scaling>
        <c:delete val="0"/>
        <c:axPos val="l"/>
        <c:majorGridlines>
          <c:spPr>
            <a:ln>
              <a:prstDash val="dash"/>
            </a:ln>
          </c:spPr>
        </c:majorGridlines>
        <c:title>
          <c:tx>
            <c:rich>
              <a:bodyPr rot="-5400000" vert="horz"/>
              <a:lstStyle/>
              <a:p>
                <a:pPr>
                  <a:defRPr/>
                </a:pPr>
                <a:r>
                  <a:rPr lang="sk-SK" b="0"/>
                  <a:t>Priemer</a:t>
                </a:r>
                <a:r>
                  <a:rPr lang="sk-SK" b="0" baseline="0"/>
                  <a:t> Indexu pokroku v transformácii</a:t>
                </a:r>
                <a:endParaRPr lang="en-US" b="0"/>
              </a:p>
            </c:rich>
          </c:tx>
          <c:layout>
            <c:manualLayout>
              <c:xMode val="edge"/>
              <c:yMode val="edge"/>
              <c:x val="0"/>
              <c:y val="0.13407225138524351"/>
            </c:manualLayout>
          </c:layout>
          <c:overlay val="0"/>
        </c:title>
        <c:numFmt formatCode="0.0" sourceLinked="1"/>
        <c:majorTickMark val="out"/>
        <c:minorTickMark val="none"/>
        <c:tickLblPos val="nextTo"/>
        <c:txPr>
          <a:bodyPr/>
          <a:lstStyle/>
          <a:p>
            <a:pPr>
              <a:defRPr sz="900"/>
            </a:pPr>
            <a:endParaRPr lang="en-US"/>
          </a:p>
        </c:txPr>
        <c:crossAx val="248925184"/>
        <c:crosses val="autoZero"/>
        <c:crossBetween val="between"/>
      </c:valAx>
      <c:spPr>
        <a:ln>
          <a:solidFill>
            <a:schemeClr val="bg1">
              <a:lumMod val="50000"/>
            </a:schemeClr>
          </a:solidFill>
        </a:ln>
      </c:spPr>
    </c:plotArea>
    <c:legend>
      <c:legendPos val="r"/>
      <c:layout>
        <c:manualLayout>
          <c:xMode val="edge"/>
          <c:yMode val="edge"/>
          <c:x val="0.57991228070175438"/>
          <c:y val="0.39275080198308543"/>
          <c:w val="0.19421297504745319"/>
          <c:h val="0.2704176541039166"/>
        </c:manualLayout>
      </c:layout>
      <c:overlay val="1"/>
      <c:txPr>
        <a:bodyPr/>
        <a:lstStyle/>
        <a:p>
          <a:pPr>
            <a:defRPr sz="800"/>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43988759355611"/>
          <c:y val="6.5635478839166456E-2"/>
          <c:w val="0.86059449282620593"/>
          <c:h val="0.74673228346456688"/>
        </c:manualLayout>
      </c:layout>
      <c:barChart>
        <c:barDir val="col"/>
        <c:grouping val="clustered"/>
        <c:varyColors val="0"/>
        <c:ser>
          <c:idx val="0"/>
          <c:order val="0"/>
          <c:tx>
            <c:strRef>
              <c:f>'Údaje a grafy - pôvodné poradie'!$C$822</c:f>
              <c:strCache>
                <c:ptCount val="1"/>
                <c:pt idx="0">
                  <c:v>1995</c:v>
                </c:pt>
              </c:strCache>
            </c:strRef>
          </c:tx>
          <c:invertIfNegative val="0"/>
          <c:cat>
            <c:multiLvlStrRef>
              <c:f>'Údaje a grafy - pôvodné poradie'!$A$823:$B$828</c:f>
              <c:multiLvlStrCache>
                <c:ptCount val="6"/>
                <c:lvl>
                  <c:pt idx="0">
                    <c:v>EL</c:v>
                  </c:pt>
                  <c:pt idx="1">
                    <c:v>ID</c:v>
                  </c:pt>
                  <c:pt idx="2">
                    <c:v>EL</c:v>
                  </c:pt>
                  <c:pt idx="3">
                    <c:v>ID</c:v>
                  </c:pt>
                  <c:pt idx="4">
                    <c:v>EL</c:v>
                  </c:pt>
                  <c:pt idx="5">
                    <c:v>ID</c:v>
                  </c:pt>
                </c:lvl>
                <c:lvl>
                  <c:pt idx="0">
                    <c:v>CEE</c:v>
                  </c:pt>
                  <c:pt idx="2">
                    <c:v>Baltics</c:v>
                  </c:pt>
                  <c:pt idx="4">
                    <c:v>RO+BG</c:v>
                  </c:pt>
                </c:lvl>
              </c:multiLvlStrCache>
            </c:multiLvlStrRef>
          </c:cat>
          <c:val>
            <c:numRef>
              <c:f>'Údaje a grafy - pôvodné poradie'!$C$823:$C$828</c:f>
              <c:numCache>
                <c:formatCode>0.0</c:formatCode>
                <c:ptCount val="6"/>
                <c:pt idx="0">
                  <c:v>4</c:v>
                </c:pt>
                <c:pt idx="1">
                  <c:v>2.9786666666666664</c:v>
                </c:pt>
                <c:pt idx="2">
                  <c:v>4.0733333333333333</c:v>
                </c:pt>
                <c:pt idx="3">
                  <c:v>2.4444444444444446</c:v>
                </c:pt>
                <c:pt idx="4">
                  <c:v>3.3899999999999997</c:v>
                </c:pt>
                <c:pt idx="5">
                  <c:v>1.8333333333333335</c:v>
                </c:pt>
              </c:numCache>
            </c:numRef>
          </c:val>
        </c:ser>
        <c:ser>
          <c:idx val="1"/>
          <c:order val="1"/>
          <c:tx>
            <c:strRef>
              <c:f>'Údaje a grafy - pôvodné poradie'!$D$822</c:f>
              <c:strCache>
                <c:ptCount val="1"/>
                <c:pt idx="0">
                  <c:v>2000</c:v>
                </c:pt>
              </c:strCache>
            </c:strRef>
          </c:tx>
          <c:invertIfNegative val="0"/>
          <c:cat>
            <c:multiLvlStrRef>
              <c:f>'Údaje a grafy - pôvodné poradie'!$A$823:$B$828</c:f>
              <c:multiLvlStrCache>
                <c:ptCount val="6"/>
                <c:lvl>
                  <c:pt idx="0">
                    <c:v>EL</c:v>
                  </c:pt>
                  <c:pt idx="1">
                    <c:v>ID</c:v>
                  </c:pt>
                  <c:pt idx="2">
                    <c:v>EL</c:v>
                  </c:pt>
                  <c:pt idx="3">
                    <c:v>ID</c:v>
                  </c:pt>
                  <c:pt idx="4">
                    <c:v>EL</c:v>
                  </c:pt>
                  <c:pt idx="5">
                    <c:v>ID</c:v>
                  </c:pt>
                </c:lvl>
                <c:lvl>
                  <c:pt idx="0">
                    <c:v>CEE</c:v>
                  </c:pt>
                  <c:pt idx="2">
                    <c:v>Baltics</c:v>
                  </c:pt>
                  <c:pt idx="4">
                    <c:v>RO+BG</c:v>
                  </c:pt>
                </c:lvl>
              </c:multiLvlStrCache>
            </c:multiLvlStrRef>
          </c:cat>
          <c:val>
            <c:numRef>
              <c:f>'Údaje a grafy - pôvodné poradie'!$D$823:$D$828</c:f>
              <c:numCache>
                <c:formatCode>0.0</c:formatCode>
                <c:ptCount val="6"/>
                <c:pt idx="0">
                  <c:v>4.2859999999999996</c:v>
                </c:pt>
                <c:pt idx="1">
                  <c:v>3.1779999999999999</c:v>
                </c:pt>
                <c:pt idx="2">
                  <c:v>4.2566666666666668</c:v>
                </c:pt>
                <c:pt idx="3">
                  <c:v>2.89</c:v>
                </c:pt>
                <c:pt idx="4">
                  <c:v>4.0549999999999997</c:v>
                </c:pt>
                <c:pt idx="5">
                  <c:v>2.6100000000000003</c:v>
                </c:pt>
              </c:numCache>
            </c:numRef>
          </c:val>
        </c:ser>
        <c:ser>
          <c:idx val="2"/>
          <c:order val="2"/>
          <c:tx>
            <c:strRef>
              <c:f>'Údaje a grafy - pôvodné poradie'!$E$822</c:f>
              <c:strCache>
                <c:ptCount val="1"/>
                <c:pt idx="0">
                  <c:v>2005</c:v>
                </c:pt>
              </c:strCache>
            </c:strRef>
          </c:tx>
          <c:invertIfNegative val="0"/>
          <c:cat>
            <c:multiLvlStrRef>
              <c:f>'Údaje a grafy - pôvodné poradie'!$A$823:$B$828</c:f>
              <c:multiLvlStrCache>
                <c:ptCount val="6"/>
                <c:lvl>
                  <c:pt idx="0">
                    <c:v>EL</c:v>
                  </c:pt>
                  <c:pt idx="1">
                    <c:v>ID</c:v>
                  </c:pt>
                  <c:pt idx="2">
                    <c:v>EL</c:v>
                  </c:pt>
                  <c:pt idx="3">
                    <c:v>ID</c:v>
                  </c:pt>
                  <c:pt idx="4">
                    <c:v>EL</c:v>
                  </c:pt>
                  <c:pt idx="5">
                    <c:v>ID</c:v>
                  </c:pt>
                </c:lvl>
                <c:lvl>
                  <c:pt idx="0">
                    <c:v>CEE</c:v>
                  </c:pt>
                  <c:pt idx="2">
                    <c:v>Baltics</c:v>
                  </c:pt>
                  <c:pt idx="4">
                    <c:v>RO+BG</c:v>
                  </c:pt>
                </c:lvl>
              </c:multiLvlStrCache>
            </c:multiLvlStrRef>
          </c:cat>
          <c:val>
            <c:numRef>
              <c:f>'Údaje a grafy - pôvodné poradie'!$E$823:$E$828</c:f>
              <c:numCache>
                <c:formatCode>0.0</c:formatCode>
                <c:ptCount val="6"/>
                <c:pt idx="0">
                  <c:v>4.3079999999999998</c:v>
                </c:pt>
                <c:pt idx="1">
                  <c:v>3.4219999999999997</c:v>
                </c:pt>
                <c:pt idx="2">
                  <c:v>4.33</c:v>
                </c:pt>
                <c:pt idx="3">
                  <c:v>3.4444444444444442</c:v>
                </c:pt>
                <c:pt idx="4">
                  <c:v>4.1100000000000003</c:v>
                </c:pt>
                <c:pt idx="5">
                  <c:v>2.9450000000000003</c:v>
                </c:pt>
              </c:numCache>
            </c:numRef>
          </c:val>
        </c:ser>
        <c:ser>
          <c:idx val="3"/>
          <c:order val="3"/>
          <c:tx>
            <c:strRef>
              <c:f>'Údaje a grafy - pôvodné poradie'!$F$822</c:f>
              <c:strCache>
                <c:ptCount val="1"/>
                <c:pt idx="0">
                  <c:v>2010</c:v>
                </c:pt>
              </c:strCache>
            </c:strRef>
          </c:tx>
          <c:invertIfNegative val="0"/>
          <c:cat>
            <c:multiLvlStrRef>
              <c:f>'Údaje a grafy - pôvodné poradie'!$A$823:$B$828</c:f>
              <c:multiLvlStrCache>
                <c:ptCount val="6"/>
                <c:lvl>
                  <c:pt idx="0">
                    <c:v>EL</c:v>
                  </c:pt>
                  <c:pt idx="1">
                    <c:v>ID</c:v>
                  </c:pt>
                  <c:pt idx="2">
                    <c:v>EL</c:v>
                  </c:pt>
                  <c:pt idx="3">
                    <c:v>ID</c:v>
                  </c:pt>
                  <c:pt idx="4">
                    <c:v>EL</c:v>
                  </c:pt>
                  <c:pt idx="5">
                    <c:v>ID</c:v>
                  </c:pt>
                </c:lvl>
                <c:lvl>
                  <c:pt idx="0">
                    <c:v>CEE</c:v>
                  </c:pt>
                  <c:pt idx="2">
                    <c:v>Baltics</c:v>
                  </c:pt>
                  <c:pt idx="4">
                    <c:v>RO+BG</c:v>
                  </c:pt>
                </c:lvl>
              </c:multiLvlStrCache>
            </c:multiLvlStrRef>
          </c:cat>
          <c:val>
            <c:numRef>
              <c:f>'Údaje a grafy - pôvodné poradie'!$F$823:$F$828</c:f>
              <c:numCache>
                <c:formatCode>0.0</c:formatCode>
                <c:ptCount val="6"/>
                <c:pt idx="0">
                  <c:v>4.3025000000000002</c:v>
                </c:pt>
                <c:pt idx="1">
                  <c:v>3.5291666666666663</c:v>
                </c:pt>
                <c:pt idx="2">
                  <c:v>4.33</c:v>
                </c:pt>
                <c:pt idx="3">
                  <c:v>3.5188888888888887</c:v>
                </c:pt>
                <c:pt idx="4">
                  <c:v>4.165</c:v>
                </c:pt>
                <c:pt idx="5">
                  <c:v>3.168333333333333</c:v>
                </c:pt>
              </c:numCache>
            </c:numRef>
          </c:val>
        </c:ser>
        <c:ser>
          <c:idx val="4"/>
          <c:order val="4"/>
          <c:tx>
            <c:strRef>
              <c:f>'Údaje a grafy - pôvodné poradie'!$G$822</c:f>
              <c:strCache>
                <c:ptCount val="1"/>
                <c:pt idx="0">
                  <c:v>2014</c:v>
                </c:pt>
              </c:strCache>
            </c:strRef>
          </c:tx>
          <c:invertIfNegative val="0"/>
          <c:cat>
            <c:multiLvlStrRef>
              <c:f>'Údaje a grafy - pôvodné poradie'!$A$823:$B$828</c:f>
              <c:multiLvlStrCache>
                <c:ptCount val="6"/>
                <c:lvl>
                  <c:pt idx="0">
                    <c:v>EL</c:v>
                  </c:pt>
                  <c:pt idx="1">
                    <c:v>ID</c:v>
                  </c:pt>
                  <c:pt idx="2">
                    <c:v>EL</c:v>
                  </c:pt>
                  <c:pt idx="3">
                    <c:v>ID</c:v>
                  </c:pt>
                  <c:pt idx="4">
                    <c:v>EL</c:v>
                  </c:pt>
                  <c:pt idx="5">
                    <c:v>ID</c:v>
                  </c:pt>
                </c:lvl>
                <c:lvl>
                  <c:pt idx="0">
                    <c:v>CEE</c:v>
                  </c:pt>
                  <c:pt idx="2">
                    <c:v>Baltics</c:v>
                  </c:pt>
                  <c:pt idx="4">
                    <c:v>RO+BG</c:v>
                  </c:pt>
                </c:lvl>
              </c:multiLvlStrCache>
            </c:multiLvlStrRef>
          </c:cat>
          <c:val>
            <c:numRef>
              <c:f>'Údaje a grafy - pôvodné poradie'!$G$823:$G$828</c:f>
              <c:numCache>
                <c:formatCode>0.0</c:formatCode>
                <c:ptCount val="6"/>
                <c:pt idx="0">
                  <c:v>4.22</c:v>
                </c:pt>
                <c:pt idx="1">
                  <c:v>3.4733333333333332</c:v>
                </c:pt>
                <c:pt idx="2">
                  <c:v>4.33</c:v>
                </c:pt>
                <c:pt idx="3">
                  <c:v>3.6311111111111107</c:v>
                </c:pt>
                <c:pt idx="4">
                  <c:v>4.165</c:v>
                </c:pt>
                <c:pt idx="5">
                  <c:v>3.2233333333333332</c:v>
                </c:pt>
              </c:numCache>
            </c:numRef>
          </c:val>
        </c:ser>
        <c:dLbls>
          <c:showLegendKey val="0"/>
          <c:showVal val="0"/>
          <c:showCatName val="0"/>
          <c:showSerName val="0"/>
          <c:showPercent val="0"/>
          <c:showBubbleSize val="0"/>
        </c:dLbls>
        <c:gapWidth val="150"/>
        <c:axId val="248951936"/>
        <c:axId val="248953472"/>
      </c:barChart>
      <c:catAx>
        <c:axId val="248951936"/>
        <c:scaling>
          <c:orientation val="minMax"/>
        </c:scaling>
        <c:delete val="0"/>
        <c:axPos val="b"/>
        <c:majorTickMark val="out"/>
        <c:minorTickMark val="none"/>
        <c:tickLblPos val="nextTo"/>
        <c:txPr>
          <a:bodyPr/>
          <a:lstStyle/>
          <a:p>
            <a:pPr>
              <a:defRPr sz="800"/>
            </a:pPr>
            <a:endParaRPr lang="en-US"/>
          </a:p>
        </c:txPr>
        <c:crossAx val="248953472"/>
        <c:crosses val="autoZero"/>
        <c:auto val="1"/>
        <c:lblAlgn val="ctr"/>
        <c:lblOffset val="100"/>
        <c:noMultiLvlLbl val="0"/>
      </c:catAx>
      <c:valAx>
        <c:axId val="248953472"/>
        <c:scaling>
          <c:orientation val="minMax"/>
        </c:scaling>
        <c:delete val="0"/>
        <c:axPos val="l"/>
        <c:majorGridlines>
          <c:spPr>
            <a:ln>
              <a:prstDash val="dash"/>
            </a:ln>
          </c:spPr>
        </c:majorGridlines>
        <c:numFmt formatCode="0.0" sourceLinked="1"/>
        <c:majorTickMark val="out"/>
        <c:minorTickMark val="none"/>
        <c:tickLblPos val="nextTo"/>
        <c:txPr>
          <a:bodyPr/>
          <a:lstStyle/>
          <a:p>
            <a:pPr>
              <a:defRPr sz="900"/>
            </a:pPr>
            <a:endParaRPr lang="en-US"/>
          </a:p>
        </c:txPr>
        <c:crossAx val="248951936"/>
        <c:crosses val="autoZero"/>
        <c:crossBetween val="between"/>
      </c:valAx>
      <c:spPr>
        <a:ln>
          <a:solidFill>
            <a:schemeClr val="tx1">
              <a:tint val="75000"/>
              <a:shade val="95000"/>
              <a:satMod val="105000"/>
            </a:schemeClr>
          </a:solidFill>
        </a:ln>
      </c:spPr>
    </c:plotArea>
    <c:legend>
      <c:legendPos val="r"/>
      <c:layout>
        <c:manualLayout>
          <c:xMode val="edge"/>
          <c:yMode val="edge"/>
          <c:x val="0.1684642423230665"/>
          <c:y val="4.0706886728126952E-2"/>
          <c:w val="0.77832596013837496"/>
          <c:h val="0.10840077282006413"/>
        </c:manualLayout>
      </c:layout>
      <c:overlay val="0"/>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spPr>
            <a:solidFill>
              <a:schemeClr val="bg2">
                <a:lumMod val="75000"/>
              </a:schemeClr>
            </a:solidFill>
          </c:spPr>
          <c:invertIfNegative val="0"/>
          <c:cat>
            <c:multiLvlStrRef>
              <c:f>'Údaje a grafy - pôvodné poradie'!$B$847:$Z$848</c:f>
              <c:multiLvlStrCache>
                <c:ptCount val="25"/>
                <c:lvl>
                  <c:pt idx="0">
                    <c:v>SK</c:v>
                  </c:pt>
                  <c:pt idx="1">
                    <c:v>SI</c:v>
                  </c:pt>
                  <c:pt idx="2">
                    <c:v>EE</c:v>
                  </c:pt>
                  <c:pt idx="3">
                    <c:v>LT</c:v>
                  </c:pt>
                  <c:pt idx="4">
                    <c:v>LV</c:v>
                  </c:pt>
                  <c:pt idx="5">
                    <c:v>DE</c:v>
                  </c:pt>
                  <c:pt idx="6">
                    <c:v>AT</c:v>
                  </c:pt>
                  <c:pt idx="7">
                    <c:v>FI</c:v>
                  </c:pt>
                  <c:pt idx="8">
                    <c:v>IE</c:v>
                  </c:pt>
                  <c:pt idx="9">
                    <c:v>IT</c:v>
                  </c:pt>
                  <c:pt idx="10">
                    <c:v>FR</c:v>
                  </c:pt>
                  <c:pt idx="11">
                    <c:v>BE</c:v>
                  </c:pt>
                  <c:pt idx="12">
                    <c:v>NL</c:v>
                  </c:pt>
                  <c:pt idx="13">
                    <c:v>ES</c:v>
                  </c:pt>
                  <c:pt idx="14">
                    <c:v>PT</c:v>
                  </c:pt>
                  <c:pt idx="15">
                    <c:v>GR</c:v>
                  </c:pt>
                  <c:pt idx="16">
                    <c:v>CZ</c:v>
                  </c:pt>
                  <c:pt idx="17">
                    <c:v>HU</c:v>
                  </c:pt>
                  <c:pt idx="18">
                    <c:v>PL</c:v>
                  </c:pt>
                  <c:pt idx="19">
                    <c:v>RO</c:v>
                  </c:pt>
                  <c:pt idx="20">
                    <c:v>HR</c:v>
                  </c:pt>
                  <c:pt idx="21">
                    <c:v>BG</c:v>
                  </c:pt>
                  <c:pt idx="22">
                    <c:v>SE</c:v>
                  </c:pt>
                  <c:pt idx="23">
                    <c:v>UK</c:v>
                  </c:pt>
                  <c:pt idx="24">
                    <c:v>DK</c:v>
                  </c:pt>
                </c:lvl>
                <c:lvl>
                  <c:pt idx="0">
                    <c:v>Euro Area </c:v>
                  </c:pt>
                  <c:pt idx="16">
                    <c:v>Non Euro Area</c:v>
                  </c:pt>
                </c:lvl>
              </c:multiLvlStrCache>
            </c:multiLvlStrRef>
          </c:cat>
          <c:val>
            <c:numRef>
              <c:f>'Údaje a grafy - pôvodné poradie'!$B$850:$Z$850</c:f>
              <c:numCache>
                <c:formatCode>General</c:formatCode>
                <c:ptCount val="25"/>
                <c:pt idx="0">
                  <c:v>1.5211600000000001</c:v>
                </c:pt>
                <c:pt idx="1">
                  <c:v>1.5124500000000001</c:v>
                </c:pt>
                <c:pt idx="2">
                  <c:v>0.94028999999999996</c:v>
                </c:pt>
                <c:pt idx="3">
                  <c:v>0.66166999999999998</c:v>
                </c:pt>
                <c:pt idx="4">
                  <c:v>0.55628999999999995</c:v>
                </c:pt>
              </c:numCache>
            </c:numRef>
          </c:val>
        </c:ser>
        <c:ser>
          <c:idx val="3"/>
          <c:order val="3"/>
          <c:spPr>
            <a:solidFill>
              <a:schemeClr val="bg2">
                <a:lumMod val="25000"/>
              </a:schemeClr>
            </a:solidFill>
          </c:spPr>
          <c:invertIfNegative val="0"/>
          <c:cat>
            <c:multiLvlStrRef>
              <c:f>'Údaje a grafy - pôvodné poradie'!$B$847:$Z$848</c:f>
              <c:multiLvlStrCache>
                <c:ptCount val="25"/>
                <c:lvl>
                  <c:pt idx="0">
                    <c:v>SK</c:v>
                  </c:pt>
                  <c:pt idx="1">
                    <c:v>SI</c:v>
                  </c:pt>
                  <c:pt idx="2">
                    <c:v>EE</c:v>
                  </c:pt>
                  <c:pt idx="3">
                    <c:v>LT</c:v>
                  </c:pt>
                  <c:pt idx="4">
                    <c:v>LV</c:v>
                  </c:pt>
                  <c:pt idx="5">
                    <c:v>DE</c:v>
                  </c:pt>
                  <c:pt idx="6">
                    <c:v>AT</c:v>
                  </c:pt>
                  <c:pt idx="7">
                    <c:v>FI</c:v>
                  </c:pt>
                  <c:pt idx="8">
                    <c:v>IE</c:v>
                  </c:pt>
                  <c:pt idx="9">
                    <c:v>IT</c:v>
                  </c:pt>
                  <c:pt idx="10">
                    <c:v>FR</c:v>
                  </c:pt>
                  <c:pt idx="11">
                    <c:v>BE</c:v>
                  </c:pt>
                  <c:pt idx="12">
                    <c:v>NL</c:v>
                  </c:pt>
                  <c:pt idx="13">
                    <c:v>ES</c:v>
                  </c:pt>
                  <c:pt idx="14">
                    <c:v>PT</c:v>
                  </c:pt>
                  <c:pt idx="15">
                    <c:v>GR</c:v>
                  </c:pt>
                  <c:pt idx="16">
                    <c:v>CZ</c:v>
                  </c:pt>
                  <c:pt idx="17">
                    <c:v>HU</c:v>
                  </c:pt>
                  <c:pt idx="18">
                    <c:v>PL</c:v>
                  </c:pt>
                  <c:pt idx="19">
                    <c:v>RO</c:v>
                  </c:pt>
                  <c:pt idx="20">
                    <c:v>HR</c:v>
                  </c:pt>
                  <c:pt idx="21">
                    <c:v>BG</c:v>
                  </c:pt>
                  <c:pt idx="22">
                    <c:v>SE</c:v>
                  </c:pt>
                  <c:pt idx="23">
                    <c:v>UK</c:v>
                  </c:pt>
                  <c:pt idx="24">
                    <c:v>DK</c:v>
                  </c:pt>
                </c:lvl>
                <c:lvl>
                  <c:pt idx="0">
                    <c:v>Euro Area </c:v>
                  </c:pt>
                  <c:pt idx="16">
                    <c:v>Non Euro Area</c:v>
                  </c:pt>
                </c:lvl>
              </c:multiLvlStrCache>
            </c:multiLvlStrRef>
          </c:cat>
          <c:val>
            <c:numRef>
              <c:f>'Údaje a grafy - pôvodné poradie'!$B$852:$Z$852</c:f>
              <c:numCache>
                <c:formatCode>General</c:formatCode>
                <c:ptCount val="25"/>
                <c:pt idx="5">
                  <c:v>2.1595300000000002</c:v>
                </c:pt>
                <c:pt idx="6">
                  <c:v>1.86588</c:v>
                </c:pt>
                <c:pt idx="7">
                  <c:v>1.5953200000000001</c:v>
                </c:pt>
                <c:pt idx="8">
                  <c:v>1.5069900000000001</c:v>
                </c:pt>
                <c:pt idx="9">
                  <c:v>1.3997999999999999</c:v>
                </c:pt>
                <c:pt idx="10">
                  <c:v>1.37378</c:v>
                </c:pt>
                <c:pt idx="11">
                  <c:v>1.1803900000000001</c:v>
                </c:pt>
                <c:pt idx="12">
                  <c:v>1.0569299999999999</c:v>
                </c:pt>
                <c:pt idx="13">
                  <c:v>0.71340999999999999</c:v>
                </c:pt>
                <c:pt idx="14">
                  <c:v>0.61885999999999997</c:v>
                </c:pt>
                <c:pt idx="15">
                  <c:v>-3.3070000000000002E-2</c:v>
                </c:pt>
              </c:numCache>
            </c:numRef>
          </c:val>
        </c:ser>
        <c:ser>
          <c:idx val="5"/>
          <c:order val="5"/>
          <c:spPr>
            <a:solidFill>
              <a:schemeClr val="accent3">
                <a:lumMod val="60000"/>
                <a:lumOff val="40000"/>
              </a:schemeClr>
            </a:solidFill>
          </c:spPr>
          <c:invertIfNegative val="0"/>
          <c:cat>
            <c:multiLvlStrRef>
              <c:f>'Údaje a grafy - pôvodné poradie'!$B$847:$Z$848</c:f>
              <c:multiLvlStrCache>
                <c:ptCount val="25"/>
                <c:lvl>
                  <c:pt idx="0">
                    <c:v>SK</c:v>
                  </c:pt>
                  <c:pt idx="1">
                    <c:v>SI</c:v>
                  </c:pt>
                  <c:pt idx="2">
                    <c:v>EE</c:v>
                  </c:pt>
                  <c:pt idx="3">
                    <c:v>LT</c:v>
                  </c:pt>
                  <c:pt idx="4">
                    <c:v>LV</c:v>
                  </c:pt>
                  <c:pt idx="5">
                    <c:v>DE</c:v>
                  </c:pt>
                  <c:pt idx="6">
                    <c:v>AT</c:v>
                  </c:pt>
                  <c:pt idx="7">
                    <c:v>FI</c:v>
                  </c:pt>
                  <c:pt idx="8">
                    <c:v>IE</c:v>
                  </c:pt>
                  <c:pt idx="9">
                    <c:v>IT</c:v>
                  </c:pt>
                  <c:pt idx="10">
                    <c:v>FR</c:v>
                  </c:pt>
                  <c:pt idx="11">
                    <c:v>BE</c:v>
                  </c:pt>
                  <c:pt idx="12">
                    <c:v>NL</c:v>
                  </c:pt>
                  <c:pt idx="13">
                    <c:v>ES</c:v>
                  </c:pt>
                  <c:pt idx="14">
                    <c:v>PT</c:v>
                  </c:pt>
                  <c:pt idx="15">
                    <c:v>GR</c:v>
                  </c:pt>
                  <c:pt idx="16">
                    <c:v>CZ</c:v>
                  </c:pt>
                  <c:pt idx="17">
                    <c:v>HU</c:v>
                  </c:pt>
                  <c:pt idx="18">
                    <c:v>PL</c:v>
                  </c:pt>
                  <c:pt idx="19">
                    <c:v>RO</c:v>
                  </c:pt>
                  <c:pt idx="20">
                    <c:v>HR</c:v>
                  </c:pt>
                  <c:pt idx="21">
                    <c:v>BG</c:v>
                  </c:pt>
                  <c:pt idx="22">
                    <c:v>SE</c:v>
                  </c:pt>
                  <c:pt idx="23">
                    <c:v>UK</c:v>
                  </c:pt>
                  <c:pt idx="24">
                    <c:v>DK</c:v>
                  </c:pt>
                </c:lvl>
                <c:lvl>
                  <c:pt idx="0">
                    <c:v>Euro Area </c:v>
                  </c:pt>
                  <c:pt idx="16">
                    <c:v>Non Euro Area</c:v>
                  </c:pt>
                </c:lvl>
              </c:multiLvlStrCache>
            </c:multiLvlStrRef>
          </c:cat>
          <c:val>
            <c:numRef>
              <c:f>'Údaje a grafy - pôvodné poradie'!$B$854:$Z$854</c:f>
              <c:numCache>
                <c:formatCode>General</c:formatCode>
                <c:ptCount val="25"/>
                <c:pt idx="16">
                  <c:v>1.7645999999999999</c:v>
                </c:pt>
                <c:pt idx="17">
                  <c:v>1.75064</c:v>
                </c:pt>
                <c:pt idx="18">
                  <c:v>1.1839200000000001</c:v>
                </c:pt>
                <c:pt idx="19">
                  <c:v>0.83672000000000002</c:v>
                </c:pt>
                <c:pt idx="20">
                  <c:v>0.71477000000000002</c:v>
                </c:pt>
                <c:pt idx="21">
                  <c:v>0.44286999999999999</c:v>
                </c:pt>
              </c:numCache>
            </c:numRef>
          </c:val>
        </c:ser>
        <c:ser>
          <c:idx val="7"/>
          <c:order val="7"/>
          <c:spPr>
            <a:solidFill>
              <a:schemeClr val="accent3">
                <a:lumMod val="75000"/>
              </a:schemeClr>
            </a:solidFill>
          </c:spPr>
          <c:invertIfNegative val="0"/>
          <c:cat>
            <c:multiLvlStrRef>
              <c:f>'Údaje a grafy - pôvodné poradie'!$B$847:$Z$848</c:f>
              <c:multiLvlStrCache>
                <c:ptCount val="25"/>
                <c:lvl>
                  <c:pt idx="0">
                    <c:v>SK</c:v>
                  </c:pt>
                  <c:pt idx="1">
                    <c:v>SI</c:v>
                  </c:pt>
                  <c:pt idx="2">
                    <c:v>EE</c:v>
                  </c:pt>
                  <c:pt idx="3">
                    <c:v>LT</c:v>
                  </c:pt>
                  <c:pt idx="4">
                    <c:v>LV</c:v>
                  </c:pt>
                  <c:pt idx="5">
                    <c:v>DE</c:v>
                  </c:pt>
                  <c:pt idx="6">
                    <c:v>AT</c:v>
                  </c:pt>
                  <c:pt idx="7">
                    <c:v>FI</c:v>
                  </c:pt>
                  <c:pt idx="8">
                    <c:v>IE</c:v>
                  </c:pt>
                  <c:pt idx="9">
                    <c:v>IT</c:v>
                  </c:pt>
                  <c:pt idx="10">
                    <c:v>FR</c:v>
                  </c:pt>
                  <c:pt idx="11">
                    <c:v>BE</c:v>
                  </c:pt>
                  <c:pt idx="12">
                    <c:v>NL</c:v>
                  </c:pt>
                  <c:pt idx="13">
                    <c:v>ES</c:v>
                  </c:pt>
                  <c:pt idx="14">
                    <c:v>PT</c:v>
                  </c:pt>
                  <c:pt idx="15">
                    <c:v>GR</c:v>
                  </c:pt>
                  <c:pt idx="16">
                    <c:v>CZ</c:v>
                  </c:pt>
                  <c:pt idx="17">
                    <c:v>HU</c:v>
                  </c:pt>
                  <c:pt idx="18">
                    <c:v>PL</c:v>
                  </c:pt>
                  <c:pt idx="19">
                    <c:v>RO</c:v>
                  </c:pt>
                  <c:pt idx="20">
                    <c:v>HR</c:v>
                  </c:pt>
                  <c:pt idx="21">
                    <c:v>BG</c:v>
                  </c:pt>
                  <c:pt idx="22">
                    <c:v>SE</c:v>
                  </c:pt>
                  <c:pt idx="23">
                    <c:v>UK</c:v>
                  </c:pt>
                  <c:pt idx="24">
                    <c:v>DK</c:v>
                  </c:pt>
                </c:lvl>
                <c:lvl>
                  <c:pt idx="0">
                    <c:v>Euro Area </c:v>
                  </c:pt>
                  <c:pt idx="16">
                    <c:v>Non Euro Area</c:v>
                  </c:pt>
                </c:lvl>
              </c:multiLvlStrCache>
            </c:multiLvlStrRef>
          </c:cat>
          <c:val>
            <c:numRef>
              <c:f>'Údaje a grafy - pôvodné poradie'!$B$856:$Z$856</c:f>
              <c:numCache>
                <c:formatCode>General</c:formatCode>
                <c:ptCount val="25"/>
                <c:pt idx="22">
                  <c:v>1.7668999999999999</c:v>
                </c:pt>
                <c:pt idx="23">
                  <c:v>1.55844</c:v>
                </c:pt>
                <c:pt idx="24">
                  <c:v>1.0883499999999999</c:v>
                </c:pt>
              </c:numCache>
            </c:numRef>
          </c:val>
        </c:ser>
        <c:dLbls>
          <c:showLegendKey val="0"/>
          <c:showVal val="0"/>
          <c:showCatName val="0"/>
          <c:showSerName val="0"/>
          <c:showPercent val="0"/>
          <c:showBubbleSize val="0"/>
        </c:dLbls>
        <c:gapWidth val="150"/>
        <c:overlap val="100"/>
        <c:axId val="249274368"/>
        <c:axId val="249276288"/>
      </c:barChart>
      <c:lineChart>
        <c:grouping val="standard"/>
        <c:varyColors val="0"/>
        <c:ser>
          <c:idx val="0"/>
          <c:order val="0"/>
          <c:spPr>
            <a:ln>
              <a:noFill/>
            </a:ln>
          </c:spPr>
          <c:marker>
            <c:symbol val="dash"/>
            <c:size val="6"/>
            <c:spPr>
              <a:ln>
                <a:solidFill>
                  <a:schemeClr val="tx2">
                    <a:lumMod val="60000"/>
                    <a:lumOff val="40000"/>
                  </a:schemeClr>
                </a:solidFill>
              </a:ln>
            </c:spPr>
          </c:marker>
          <c:cat>
            <c:multiLvlStrRef>
              <c:f>'Údaje a grafy - pôvodné poradie'!$B$847:$Z$848</c:f>
              <c:multiLvlStrCache>
                <c:ptCount val="25"/>
                <c:lvl>
                  <c:pt idx="0">
                    <c:v>SK</c:v>
                  </c:pt>
                  <c:pt idx="1">
                    <c:v>SI</c:v>
                  </c:pt>
                  <c:pt idx="2">
                    <c:v>EE</c:v>
                  </c:pt>
                  <c:pt idx="3">
                    <c:v>LT</c:v>
                  </c:pt>
                  <c:pt idx="4">
                    <c:v>LV</c:v>
                  </c:pt>
                  <c:pt idx="5">
                    <c:v>DE</c:v>
                  </c:pt>
                  <c:pt idx="6">
                    <c:v>AT</c:v>
                  </c:pt>
                  <c:pt idx="7">
                    <c:v>FI</c:v>
                  </c:pt>
                  <c:pt idx="8">
                    <c:v>IE</c:v>
                  </c:pt>
                  <c:pt idx="9">
                    <c:v>IT</c:v>
                  </c:pt>
                  <c:pt idx="10">
                    <c:v>FR</c:v>
                  </c:pt>
                  <c:pt idx="11">
                    <c:v>BE</c:v>
                  </c:pt>
                  <c:pt idx="12">
                    <c:v>NL</c:v>
                  </c:pt>
                  <c:pt idx="13">
                    <c:v>ES</c:v>
                  </c:pt>
                  <c:pt idx="14">
                    <c:v>PT</c:v>
                  </c:pt>
                  <c:pt idx="15">
                    <c:v>GR</c:v>
                  </c:pt>
                  <c:pt idx="16">
                    <c:v>CZ</c:v>
                  </c:pt>
                  <c:pt idx="17">
                    <c:v>HU</c:v>
                  </c:pt>
                  <c:pt idx="18">
                    <c:v>PL</c:v>
                  </c:pt>
                  <c:pt idx="19">
                    <c:v>RO</c:v>
                  </c:pt>
                  <c:pt idx="20">
                    <c:v>HR</c:v>
                  </c:pt>
                  <c:pt idx="21">
                    <c:v>BG</c:v>
                  </c:pt>
                  <c:pt idx="22">
                    <c:v>SE</c:v>
                  </c:pt>
                  <c:pt idx="23">
                    <c:v>UK</c:v>
                  </c:pt>
                  <c:pt idx="24">
                    <c:v>DK</c:v>
                  </c:pt>
                </c:lvl>
                <c:lvl>
                  <c:pt idx="0">
                    <c:v>Euro Area </c:v>
                  </c:pt>
                  <c:pt idx="16">
                    <c:v>Non Euro Area</c:v>
                  </c:pt>
                </c:lvl>
              </c:multiLvlStrCache>
            </c:multiLvlStrRef>
          </c:cat>
          <c:val>
            <c:numRef>
              <c:f>'Údaje a grafy - pôvodné poradie'!$B$849:$Z$849</c:f>
              <c:numCache>
                <c:formatCode>General</c:formatCode>
                <c:ptCount val="25"/>
                <c:pt idx="0">
                  <c:v>1.33046</c:v>
                </c:pt>
                <c:pt idx="1">
                  <c:v>1.5114700000000001</c:v>
                </c:pt>
                <c:pt idx="2">
                  <c:v>0.44153999999999999</c:v>
                </c:pt>
                <c:pt idx="3">
                  <c:v>0.24732000000000001</c:v>
                </c:pt>
                <c:pt idx="4">
                  <c:v>0.35263</c:v>
                </c:pt>
              </c:numCache>
            </c:numRef>
          </c:val>
          <c:smooth val="0"/>
        </c:ser>
        <c:ser>
          <c:idx val="2"/>
          <c:order val="2"/>
          <c:spPr>
            <a:ln>
              <a:noFill/>
            </a:ln>
          </c:spPr>
          <c:marker>
            <c:symbol val="dash"/>
            <c:size val="6"/>
            <c:spPr>
              <a:ln>
                <a:solidFill>
                  <a:schemeClr val="tx2">
                    <a:lumMod val="60000"/>
                    <a:lumOff val="40000"/>
                  </a:schemeClr>
                </a:solidFill>
              </a:ln>
            </c:spPr>
          </c:marker>
          <c:cat>
            <c:multiLvlStrRef>
              <c:f>'Údaje a grafy - pôvodné poradie'!$B$847:$Z$848</c:f>
              <c:multiLvlStrCache>
                <c:ptCount val="25"/>
                <c:lvl>
                  <c:pt idx="0">
                    <c:v>SK</c:v>
                  </c:pt>
                  <c:pt idx="1">
                    <c:v>SI</c:v>
                  </c:pt>
                  <c:pt idx="2">
                    <c:v>EE</c:v>
                  </c:pt>
                  <c:pt idx="3">
                    <c:v>LT</c:v>
                  </c:pt>
                  <c:pt idx="4">
                    <c:v>LV</c:v>
                  </c:pt>
                  <c:pt idx="5">
                    <c:v>DE</c:v>
                  </c:pt>
                  <c:pt idx="6">
                    <c:v>AT</c:v>
                  </c:pt>
                  <c:pt idx="7">
                    <c:v>FI</c:v>
                  </c:pt>
                  <c:pt idx="8">
                    <c:v>IE</c:v>
                  </c:pt>
                  <c:pt idx="9">
                    <c:v>IT</c:v>
                  </c:pt>
                  <c:pt idx="10">
                    <c:v>FR</c:v>
                  </c:pt>
                  <c:pt idx="11">
                    <c:v>BE</c:v>
                  </c:pt>
                  <c:pt idx="12">
                    <c:v>NL</c:v>
                  </c:pt>
                  <c:pt idx="13">
                    <c:v>ES</c:v>
                  </c:pt>
                  <c:pt idx="14">
                    <c:v>PT</c:v>
                  </c:pt>
                  <c:pt idx="15">
                    <c:v>GR</c:v>
                  </c:pt>
                  <c:pt idx="16">
                    <c:v>CZ</c:v>
                  </c:pt>
                  <c:pt idx="17">
                    <c:v>HU</c:v>
                  </c:pt>
                  <c:pt idx="18">
                    <c:v>PL</c:v>
                  </c:pt>
                  <c:pt idx="19">
                    <c:v>RO</c:v>
                  </c:pt>
                  <c:pt idx="20">
                    <c:v>HR</c:v>
                  </c:pt>
                  <c:pt idx="21">
                    <c:v>BG</c:v>
                  </c:pt>
                  <c:pt idx="22">
                    <c:v>SE</c:v>
                  </c:pt>
                  <c:pt idx="23">
                    <c:v>UK</c:v>
                  </c:pt>
                  <c:pt idx="24">
                    <c:v>DK</c:v>
                  </c:pt>
                </c:lvl>
                <c:lvl>
                  <c:pt idx="0">
                    <c:v>Euro Area </c:v>
                  </c:pt>
                  <c:pt idx="16">
                    <c:v>Non Euro Area</c:v>
                  </c:pt>
                </c:lvl>
              </c:multiLvlStrCache>
            </c:multiLvlStrRef>
          </c:cat>
          <c:val>
            <c:numRef>
              <c:f>'Údaje a grafy - pôvodné poradie'!$B$851:$Z$851</c:f>
              <c:numCache>
                <c:formatCode>General</c:formatCode>
                <c:ptCount val="25"/>
                <c:pt idx="5">
                  <c:v>2.39412</c:v>
                </c:pt>
                <c:pt idx="6">
                  <c:v>1.9588300000000001</c:v>
                </c:pt>
                <c:pt idx="7">
                  <c:v>2.0592800000000002</c:v>
                </c:pt>
                <c:pt idx="8">
                  <c:v>1.5763199999999999</c:v>
                </c:pt>
                <c:pt idx="9">
                  <c:v>1.55298</c:v>
                </c:pt>
                <c:pt idx="10">
                  <c:v>1.61802</c:v>
                </c:pt>
                <c:pt idx="11">
                  <c:v>1.32735</c:v>
                </c:pt>
                <c:pt idx="12">
                  <c:v>1.2525500000000001</c:v>
                </c:pt>
                <c:pt idx="13">
                  <c:v>1.14832</c:v>
                </c:pt>
                <c:pt idx="14">
                  <c:v>0.58499999999999996</c:v>
                </c:pt>
                <c:pt idx="15">
                  <c:v>0.15937999999999999</c:v>
                </c:pt>
              </c:numCache>
            </c:numRef>
          </c:val>
          <c:smooth val="0"/>
        </c:ser>
        <c:ser>
          <c:idx val="4"/>
          <c:order val="4"/>
          <c:spPr>
            <a:ln>
              <a:noFill/>
            </a:ln>
          </c:spPr>
          <c:marker>
            <c:symbol val="dash"/>
            <c:size val="6"/>
            <c:spPr>
              <a:ln>
                <a:solidFill>
                  <a:srgbClr val="FF0000"/>
                </a:solidFill>
              </a:ln>
            </c:spPr>
          </c:marker>
          <c:cat>
            <c:multiLvlStrRef>
              <c:f>'Údaje a grafy - pôvodné poradie'!$B$847:$Z$848</c:f>
              <c:multiLvlStrCache>
                <c:ptCount val="25"/>
                <c:lvl>
                  <c:pt idx="0">
                    <c:v>SK</c:v>
                  </c:pt>
                  <c:pt idx="1">
                    <c:v>SI</c:v>
                  </c:pt>
                  <c:pt idx="2">
                    <c:v>EE</c:v>
                  </c:pt>
                  <c:pt idx="3">
                    <c:v>LT</c:v>
                  </c:pt>
                  <c:pt idx="4">
                    <c:v>LV</c:v>
                  </c:pt>
                  <c:pt idx="5">
                    <c:v>DE</c:v>
                  </c:pt>
                  <c:pt idx="6">
                    <c:v>AT</c:v>
                  </c:pt>
                  <c:pt idx="7">
                    <c:v>FI</c:v>
                  </c:pt>
                  <c:pt idx="8">
                    <c:v>IE</c:v>
                  </c:pt>
                  <c:pt idx="9">
                    <c:v>IT</c:v>
                  </c:pt>
                  <c:pt idx="10">
                    <c:v>FR</c:v>
                  </c:pt>
                  <c:pt idx="11">
                    <c:v>BE</c:v>
                  </c:pt>
                  <c:pt idx="12">
                    <c:v>NL</c:v>
                  </c:pt>
                  <c:pt idx="13">
                    <c:v>ES</c:v>
                  </c:pt>
                  <c:pt idx="14">
                    <c:v>PT</c:v>
                  </c:pt>
                  <c:pt idx="15">
                    <c:v>GR</c:v>
                  </c:pt>
                  <c:pt idx="16">
                    <c:v>CZ</c:v>
                  </c:pt>
                  <c:pt idx="17">
                    <c:v>HU</c:v>
                  </c:pt>
                  <c:pt idx="18">
                    <c:v>PL</c:v>
                  </c:pt>
                  <c:pt idx="19">
                    <c:v>RO</c:v>
                  </c:pt>
                  <c:pt idx="20">
                    <c:v>HR</c:v>
                  </c:pt>
                  <c:pt idx="21">
                    <c:v>BG</c:v>
                  </c:pt>
                  <c:pt idx="22">
                    <c:v>SE</c:v>
                  </c:pt>
                  <c:pt idx="23">
                    <c:v>UK</c:v>
                  </c:pt>
                  <c:pt idx="24">
                    <c:v>DK</c:v>
                  </c:pt>
                </c:lvl>
                <c:lvl>
                  <c:pt idx="0">
                    <c:v>Euro Area </c:v>
                  </c:pt>
                  <c:pt idx="16">
                    <c:v>Non Euro Area</c:v>
                  </c:pt>
                </c:lvl>
              </c:multiLvlStrCache>
            </c:multiLvlStrRef>
          </c:cat>
          <c:val>
            <c:numRef>
              <c:f>'Údaje a grafy - pôvodné poradie'!$B$853:$Z$853</c:f>
              <c:numCache>
                <c:formatCode>General</c:formatCode>
                <c:ptCount val="25"/>
                <c:pt idx="16">
                  <c:v>1.5297000000000001</c:v>
                </c:pt>
                <c:pt idx="17">
                  <c:v>1.05996</c:v>
                </c:pt>
                <c:pt idx="18">
                  <c:v>0.98960999999999999</c:v>
                </c:pt>
                <c:pt idx="19">
                  <c:v>0.52978999999999998</c:v>
                </c:pt>
                <c:pt idx="20">
                  <c:v>0.58535999999999999</c:v>
                </c:pt>
                <c:pt idx="21">
                  <c:v>0.40872000000000003</c:v>
                </c:pt>
              </c:numCache>
            </c:numRef>
          </c:val>
          <c:smooth val="0"/>
        </c:ser>
        <c:ser>
          <c:idx val="6"/>
          <c:order val="6"/>
          <c:spPr>
            <a:ln>
              <a:noFill/>
            </a:ln>
          </c:spPr>
          <c:marker>
            <c:symbol val="dash"/>
            <c:size val="6"/>
            <c:spPr>
              <a:ln>
                <a:solidFill>
                  <a:srgbClr val="FF0000"/>
                </a:solidFill>
              </a:ln>
            </c:spPr>
          </c:marker>
          <c:cat>
            <c:multiLvlStrRef>
              <c:f>'Údaje a grafy - pôvodné poradie'!$B$847:$Z$848</c:f>
              <c:multiLvlStrCache>
                <c:ptCount val="25"/>
                <c:lvl>
                  <c:pt idx="0">
                    <c:v>SK</c:v>
                  </c:pt>
                  <c:pt idx="1">
                    <c:v>SI</c:v>
                  </c:pt>
                  <c:pt idx="2">
                    <c:v>EE</c:v>
                  </c:pt>
                  <c:pt idx="3">
                    <c:v>LT</c:v>
                  </c:pt>
                  <c:pt idx="4">
                    <c:v>LV</c:v>
                  </c:pt>
                  <c:pt idx="5">
                    <c:v>DE</c:v>
                  </c:pt>
                  <c:pt idx="6">
                    <c:v>AT</c:v>
                  </c:pt>
                  <c:pt idx="7">
                    <c:v>FI</c:v>
                  </c:pt>
                  <c:pt idx="8">
                    <c:v>IE</c:v>
                  </c:pt>
                  <c:pt idx="9">
                    <c:v>IT</c:v>
                  </c:pt>
                  <c:pt idx="10">
                    <c:v>FR</c:v>
                  </c:pt>
                  <c:pt idx="11">
                    <c:v>BE</c:v>
                  </c:pt>
                  <c:pt idx="12">
                    <c:v>NL</c:v>
                  </c:pt>
                  <c:pt idx="13">
                    <c:v>ES</c:v>
                  </c:pt>
                  <c:pt idx="14">
                    <c:v>PT</c:v>
                  </c:pt>
                  <c:pt idx="15">
                    <c:v>GR</c:v>
                  </c:pt>
                  <c:pt idx="16">
                    <c:v>CZ</c:v>
                  </c:pt>
                  <c:pt idx="17">
                    <c:v>HU</c:v>
                  </c:pt>
                  <c:pt idx="18">
                    <c:v>PL</c:v>
                  </c:pt>
                  <c:pt idx="19">
                    <c:v>RO</c:v>
                  </c:pt>
                  <c:pt idx="20">
                    <c:v>HR</c:v>
                  </c:pt>
                  <c:pt idx="21">
                    <c:v>BG</c:v>
                  </c:pt>
                  <c:pt idx="22">
                    <c:v>SE</c:v>
                  </c:pt>
                  <c:pt idx="23">
                    <c:v>UK</c:v>
                  </c:pt>
                  <c:pt idx="24">
                    <c:v>DK</c:v>
                  </c:pt>
                </c:lvl>
                <c:lvl>
                  <c:pt idx="0">
                    <c:v>Euro Area </c:v>
                  </c:pt>
                  <c:pt idx="16">
                    <c:v>Non Euro Area</c:v>
                  </c:pt>
                </c:lvl>
              </c:multiLvlStrCache>
            </c:multiLvlStrRef>
          </c:cat>
          <c:val>
            <c:numRef>
              <c:f>'Údaje a grafy - pôvodné poradie'!$B$855:$Z$855</c:f>
              <c:numCache>
                <c:formatCode>General</c:formatCode>
                <c:ptCount val="25"/>
                <c:pt idx="22">
                  <c:v>2.17136</c:v>
                </c:pt>
                <c:pt idx="23">
                  <c:v>1.9809600000000001</c:v>
                </c:pt>
                <c:pt idx="24">
                  <c:v>1.4713000000000001</c:v>
                </c:pt>
              </c:numCache>
            </c:numRef>
          </c:val>
          <c:smooth val="0"/>
        </c:ser>
        <c:dLbls>
          <c:showLegendKey val="0"/>
          <c:showVal val="0"/>
          <c:showCatName val="0"/>
          <c:showSerName val="0"/>
          <c:showPercent val="0"/>
          <c:showBubbleSize val="0"/>
        </c:dLbls>
        <c:marker val="1"/>
        <c:smooth val="0"/>
        <c:axId val="249274368"/>
        <c:axId val="249276288"/>
      </c:lineChart>
      <c:catAx>
        <c:axId val="249274368"/>
        <c:scaling>
          <c:orientation val="minMax"/>
        </c:scaling>
        <c:delete val="0"/>
        <c:axPos val="b"/>
        <c:majorTickMark val="out"/>
        <c:minorTickMark val="none"/>
        <c:tickLblPos val="low"/>
        <c:crossAx val="249276288"/>
        <c:crosses val="autoZero"/>
        <c:auto val="1"/>
        <c:lblAlgn val="ctr"/>
        <c:lblOffset val="100"/>
        <c:noMultiLvlLbl val="0"/>
      </c:catAx>
      <c:valAx>
        <c:axId val="249276288"/>
        <c:scaling>
          <c:orientation val="minMax"/>
          <c:max val="2.5"/>
          <c:min val="0"/>
        </c:scaling>
        <c:delete val="0"/>
        <c:axPos val="l"/>
        <c:majorGridlines>
          <c:spPr>
            <a:ln>
              <a:prstDash val="dash"/>
            </a:ln>
          </c:spPr>
        </c:majorGridlines>
        <c:numFmt formatCode="General" sourceLinked="1"/>
        <c:majorTickMark val="out"/>
        <c:minorTickMark val="none"/>
        <c:tickLblPos val="nextTo"/>
        <c:crossAx val="249274368"/>
        <c:crosses val="autoZero"/>
        <c:crossBetween val="between"/>
      </c:valAx>
      <c:spPr>
        <a:ln>
          <a:solidFill>
            <a:schemeClr val="bg1">
              <a:lumMod val="65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46850393700793E-2"/>
          <c:y val="3.5641946667707605E-2"/>
          <c:w val="0.87641426071741035"/>
          <c:h val="0.8299080932784636"/>
        </c:manualLayout>
      </c:layout>
      <c:barChart>
        <c:barDir val="bar"/>
        <c:grouping val="stacked"/>
        <c:varyColors val="0"/>
        <c:ser>
          <c:idx val="0"/>
          <c:order val="0"/>
          <c:spPr>
            <a:ln>
              <a:solidFill>
                <a:schemeClr val="bg1">
                  <a:lumMod val="65000"/>
                </a:schemeClr>
              </a:solidFill>
            </a:ln>
          </c:spPr>
          <c:invertIfNegative val="0"/>
          <c:cat>
            <c:strRef>
              <c:f>'Údaje a grafy - pôvodné poradie'!$B$874:$AA$874</c:f>
              <c:strCache>
                <c:ptCount val="26"/>
                <c:pt idx="0">
                  <c:v>IE</c:v>
                </c:pt>
                <c:pt idx="1">
                  <c:v>UK</c:v>
                </c:pt>
                <c:pt idx="2">
                  <c:v>BE</c:v>
                </c:pt>
                <c:pt idx="3">
                  <c:v>NL</c:v>
                </c:pt>
                <c:pt idx="4">
                  <c:v>FI</c:v>
                </c:pt>
                <c:pt idx="5">
                  <c:v>DE</c:v>
                </c:pt>
                <c:pt idx="6">
                  <c:v>DK</c:v>
                </c:pt>
                <c:pt idx="7">
                  <c:v>SE</c:v>
                </c:pt>
                <c:pt idx="8">
                  <c:v>AT</c:v>
                </c:pt>
                <c:pt idx="9">
                  <c:v>LT</c:v>
                </c:pt>
                <c:pt idx="10">
                  <c:v>EE</c:v>
                </c:pt>
                <c:pt idx="11">
                  <c:v>ES</c:v>
                </c:pt>
                <c:pt idx="12">
                  <c:v>SK</c:v>
                </c:pt>
                <c:pt idx="13">
                  <c:v>IT</c:v>
                </c:pt>
                <c:pt idx="14">
                  <c:v>PT</c:v>
                </c:pt>
                <c:pt idx="15">
                  <c:v>BG</c:v>
                </c:pt>
                <c:pt idx="16">
                  <c:v>HU</c:v>
                </c:pt>
                <c:pt idx="17">
                  <c:v>FR</c:v>
                </c:pt>
                <c:pt idx="18">
                  <c:v>LV</c:v>
                </c:pt>
                <c:pt idx="19">
                  <c:v>RO</c:v>
                </c:pt>
                <c:pt idx="20">
                  <c:v>GR</c:v>
                </c:pt>
                <c:pt idx="21">
                  <c:v>CZ</c:v>
                </c:pt>
                <c:pt idx="22">
                  <c:v>PL</c:v>
                </c:pt>
                <c:pt idx="23">
                  <c:v>CY</c:v>
                </c:pt>
                <c:pt idx="24">
                  <c:v>HR</c:v>
                </c:pt>
                <c:pt idx="25">
                  <c:v>SI</c:v>
                </c:pt>
              </c:strCache>
            </c:strRef>
          </c:cat>
          <c:val>
            <c:numRef>
              <c:f>'Údaje a grafy - pôvodné poradie'!$B$875:$AA$875</c:f>
              <c:numCache>
                <c:formatCode>General</c:formatCode>
                <c:ptCount val="26"/>
                <c:pt idx="0">
                  <c:v>-4.7330000000000041</c:v>
                </c:pt>
                <c:pt idx="1">
                  <c:v>0.18299999999999272</c:v>
                </c:pt>
                <c:pt idx="2">
                  <c:v>0.31199999999999761</c:v>
                </c:pt>
                <c:pt idx="3">
                  <c:v>0.68999999999999773</c:v>
                </c:pt>
                <c:pt idx="4">
                  <c:v>0.74600000000000932</c:v>
                </c:pt>
                <c:pt idx="5">
                  <c:v>1.3220000000000027</c:v>
                </c:pt>
                <c:pt idx="6">
                  <c:v>1.453000000000003</c:v>
                </c:pt>
                <c:pt idx="7">
                  <c:v>3.215999999999994</c:v>
                </c:pt>
                <c:pt idx="8">
                  <c:v>3.2199999999999989</c:v>
                </c:pt>
                <c:pt idx="9">
                  <c:v>5.3220000000000027</c:v>
                </c:pt>
                <c:pt idx="10">
                  <c:v>5.546999999999997</c:v>
                </c:pt>
                <c:pt idx="11">
                  <c:v>6.4470000000000027</c:v>
                </c:pt>
                <c:pt idx="12">
                  <c:v>8.0169999999999959</c:v>
                </c:pt>
                <c:pt idx="13">
                  <c:v>8.4339999999999975</c:v>
                </c:pt>
                <c:pt idx="14">
                  <c:v>8.541000000000011</c:v>
                </c:pt>
                <c:pt idx="15">
                  <c:v>8.5420000000000016</c:v>
                </c:pt>
                <c:pt idx="16">
                  <c:v>8.6299999999999955</c:v>
                </c:pt>
                <c:pt idx="17">
                  <c:v>9.215999999999994</c:v>
                </c:pt>
                <c:pt idx="18">
                  <c:v>10.475999999999999</c:v>
                </c:pt>
                <c:pt idx="19">
                  <c:v>10.602000000000004</c:v>
                </c:pt>
                <c:pt idx="20">
                  <c:v>10.856999999999999</c:v>
                </c:pt>
                <c:pt idx="21">
                  <c:v>16.770999999999994</c:v>
                </c:pt>
                <c:pt idx="22">
                  <c:v>18.108000000000004</c:v>
                </c:pt>
                <c:pt idx="23">
                  <c:v>18.250000000000007</c:v>
                </c:pt>
                <c:pt idx="24">
                  <c:v>18.427999999999997</c:v>
                </c:pt>
                <c:pt idx="25">
                  <c:v>18.532000000000004</c:v>
                </c:pt>
              </c:numCache>
            </c:numRef>
          </c:val>
        </c:ser>
        <c:dLbls>
          <c:showLegendKey val="0"/>
          <c:showVal val="0"/>
          <c:showCatName val="0"/>
          <c:showSerName val="0"/>
          <c:showPercent val="0"/>
          <c:showBubbleSize val="0"/>
        </c:dLbls>
        <c:gapWidth val="150"/>
        <c:overlap val="100"/>
        <c:axId val="249046528"/>
        <c:axId val="249048064"/>
      </c:barChart>
      <c:catAx>
        <c:axId val="249046528"/>
        <c:scaling>
          <c:orientation val="minMax"/>
        </c:scaling>
        <c:delete val="0"/>
        <c:axPos val="l"/>
        <c:numFmt formatCode="General" sourceLinked="1"/>
        <c:majorTickMark val="out"/>
        <c:minorTickMark val="none"/>
        <c:tickLblPos val="low"/>
        <c:txPr>
          <a:bodyPr/>
          <a:lstStyle/>
          <a:p>
            <a:pPr>
              <a:defRPr sz="700"/>
            </a:pPr>
            <a:endParaRPr lang="en-US"/>
          </a:p>
        </c:txPr>
        <c:crossAx val="249048064"/>
        <c:crosses val="autoZero"/>
        <c:auto val="1"/>
        <c:lblAlgn val="ctr"/>
        <c:lblOffset val="100"/>
        <c:noMultiLvlLbl val="0"/>
      </c:catAx>
      <c:valAx>
        <c:axId val="249048064"/>
        <c:scaling>
          <c:orientation val="minMax"/>
          <c:max val="20"/>
          <c:min val="-6"/>
        </c:scaling>
        <c:delete val="0"/>
        <c:axPos val="b"/>
        <c:majorGridlines>
          <c:spPr>
            <a:ln>
              <a:solidFill>
                <a:schemeClr val="bg1">
                  <a:lumMod val="50000"/>
                </a:schemeClr>
              </a:solidFill>
              <a:prstDash val="dash"/>
            </a:ln>
          </c:spPr>
        </c:majorGridlines>
        <c:title>
          <c:tx>
            <c:rich>
              <a:bodyPr/>
              <a:lstStyle/>
              <a:p>
                <a:pPr>
                  <a:defRPr/>
                </a:pPr>
                <a:r>
                  <a:rPr lang="sk-SK"/>
                  <a:t>Zmena DTF</a:t>
                </a:r>
                <a:endParaRPr lang="en-US"/>
              </a:p>
            </c:rich>
          </c:tx>
          <c:layout/>
          <c:overlay val="0"/>
        </c:title>
        <c:numFmt formatCode="General" sourceLinked="1"/>
        <c:majorTickMark val="out"/>
        <c:minorTickMark val="none"/>
        <c:tickLblPos val="nextTo"/>
        <c:crossAx val="249046528"/>
        <c:crosses val="autoZero"/>
        <c:crossBetween val="between"/>
        <c:majorUnit val="2"/>
      </c:valAx>
      <c:spPr>
        <a:ln>
          <a:solidFill>
            <a:schemeClr val="bg1">
              <a:lumMod val="50000"/>
            </a:schemeClr>
          </a:solidFill>
        </a:ln>
      </c:spPr>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13517060367457E-2"/>
          <c:y val="2.6755308553580437E-2"/>
          <c:w val="0.87926202974628176"/>
          <c:h val="0.91879937463079187"/>
        </c:manualLayout>
      </c:layout>
      <c:barChart>
        <c:barDir val="bar"/>
        <c:grouping val="stacked"/>
        <c:varyColors val="0"/>
        <c:ser>
          <c:idx val="0"/>
          <c:order val="0"/>
          <c:tx>
            <c:strRef>
              <c:f>'Údaje a grafy - pôvodné poradie'!$A$897</c:f>
              <c:strCache>
                <c:ptCount val="1"/>
                <c:pt idx="0">
                  <c:v>Non-euro</c:v>
                </c:pt>
              </c:strCache>
            </c:strRef>
          </c:tx>
          <c:spPr>
            <a:solidFill>
              <a:schemeClr val="accent6">
                <a:lumMod val="75000"/>
              </a:schemeClr>
            </a:solidFill>
            <a:ln>
              <a:solidFill>
                <a:schemeClr val="tx1">
                  <a:tint val="75000"/>
                  <a:shade val="95000"/>
                  <a:satMod val="105000"/>
                </a:schemeClr>
              </a:solidFill>
            </a:ln>
          </c:spPr>
          <c:invertIfNegative val="0"/>
          <c:cat>
            <c:strRef>
              <c:f>'Údaje a grafy - pôvodné poradie'!$B$896:$AC$896</c:f>
              <c:strCache>
                <c:ptCount val="28"/>
                <c:pt idx="0">
                  <c:v>DK</c:v>
                </c:pt>
                <c:pt idx="1">
                  <c:v>UK</c:v>
                </c:pt>
                <c:pt idx="2">
                  <c:v>SE</c:v>
                </c:pt>
                <c:pt idx="3">
                  <c:v>EE</c:v>
                </c:pt>
                <c:pt idx="4">
                  <c:v>FI</c:v>
                </c:pt>
                <c:pt idx="5">
                  <c:v>LV</c:v>
                </c:pt>
                <c:pt idx="6">
                  <c:v>DE</c:v>
                </c:pt>
                <c:pt idx="7">
                  <c:v>IE</c:v>
                </c:pt>
                <c:pt idx="8">
                  <c:v>AT</c:v>
                </c:pt>
                <c:pt idx="9">
                  <c:v>LT</c:v>
                </c:pt>
                <c:pt idx="10">
                  <c:v>PL</c:v>
                </c:pt>
                <c:pt idx="11">
                  <c:v>PT</c:v>
                </c:pt>
                <c:pt idx="12">
                  <c:v>CZ</c:v>
                </c:pt>
                <c:pt idx="13">
                  <c:v>NL</c:v>
                </c:pt>
                <c:pt idx="14">
                  <c:v>FR</c:v>
                </c:pt>
                <c:pt idx="15">
                  <c:v>SI</c:v>
                </c:pt>
                <c:pt idx="16">
                  <c:v>ES</c:v>
                </c:pt>
                <c:pt idx="17">
                  <c:v>SK</c:v>
                </c:pt>
                <c:pt idx="18">
                  <c:v>RO</c:v>
                </c:pt>
                <c:pt idx="19">
                  <c:v>BG</c:v>
                </c:pt>
                <c:pt idx="20">
                  <c:v>HU</c:v>
                </c:pt>
                <c:pt idx="21">
                  <c:v>BE</c:v>
                </c:pt>
                <c:pt idx="22">
                  <c:v>HR</c:v>
                </c:pt>
                <c:pt idx="23">
                  <c:v>CY</c:v>
                </c:pt>
                <c:pt idx="24">
                  <c:v>IT</c:v>
                </c:pt>
                <c:pt idx="25">
                  <c:v>LU</c:v>
                </c:pt>
                <c:pt idx="26">
                  <c:v>GR</c:v>
                </c:pt>
                <c:pt idx="27">
                  <c:v>MT</c:v>
                </c:pt>
              </c:strCache>
            </c:strRef>
          </c:cat>
          <c:val>
            <c:numRef>
              <c:f>'Údaje a grafy - pôvodné poradie'!$B$897:$AC$897</c:f>
              <c:numCache>
                <c:formatCode>General</c:formatCode>
                <c:ptCount val="28"/>
                <c:pt idx="0">
                  <c:v>84.87</c:v>
                </c:pt>
                <c:pt idx="1">
                  <c:v>82.74</c:v>
                </c:pt>
                <c:pt idx="2">
                  <c:v>82.13</c:v>
                </c:pt>
              </c:numCache>
            </c:numRef>
          </c:val>
        </c:ser>
        <c:ser>
          <c:idx val="1"/>
          <c:order val="1"/>
          <c:tx>
            <c:strRef>
              <c:f>'Údaje a grafy - pôvodné poradie'!$A$898</c:f>
              <c:strCache>
                <c:ptCount val="1"/>
                <c:pt idx="0">
                  <c:v>Euro</c:v>
                </c:pt>
              </c:strCache>
            </c:strRef>
          </c:tx>
          <c:spPr>
            <a:solidFill>
              <a:schemeClr val="accent1">
                <a:lumMod val="50000"/>
              </a:schemeClr>
            </a:solidFill>
            <a:ln>
              <a:solidFill>
                <a:schemeClr val="tx1">
                  <a:tint val="75000"/>
                  <a:shade val="95000"/>
                  <a:satMod val="105000"/>
                </a:schemeClr>
              </a:solidFill>
            </a:ln>
          </c:spPr>
          <c:invertIfNegative val="0"/>
          <c:cat>
            <c:strRef>
              <c:f>'Údaje a grafy - pôvodné poradie'!$B$896:$AC$896</c:f>
              <c:strCache>
                <c:ptCount val="28"/>
                <c:pt idx="0">
                  <c:v>DK</c:v>
                </c:pt>
                <c:pt idx="1">
                  <c:v>UK</c:v>
                </c:pt>
                <c:pt idx="2">
                  <c:v>SE</c:v>
                </c:pt>
                <c:pt idx="3">
                  <c:v>EE</c:v>
                </c:pt>
                <c:pt idx="4">
                  <c:v>FI</c:v>
                </c:pt>
                <c:pt idx="5">
                  <c:v>LV</c:v>
                </c:pt>
                <c:pt idx="6">
                  <c:v>DE</c:v>
                </c:pt>
                <c:pt idx="7">
                  <c:v>IE</c:v>
                </c:pt>
                <c:pt idx="8">
                  <c:v>AT</c:v>
                </c:pt>
                <c:pt idx="9">
                  <c:v>LT</c:v>
                </c:pt>
                <c:pt idx="10">
                  <c:v>PL</c:v>
                </c:pt>
                <c:pt idx="11">
                  <c:v>PT</c:v>
                </c:pt>
                <c:pt idx="12">
                  <c:v>CZ</c:v>
                </c:pt>
                <c:pt idx="13">
                  <c:v>NL</c:v>
                </c:pt>
                <c:pt idx="14">
                  <c:v>FR</c:v>
                </c:pt>
                <c:pt idx="15">
                  <c:v>SI</c:v>
                </c:pt>
                <c:pt idx="16">
                  <c:v>ES</c:v>
                </c:pt>
                <c:pt idx="17">
                  <c:v>SK</c:v>
                </c:pt>
                <c:pt idx="18">
                  <c:v>RO</c:v>
                </c:pt>
                <c:pt idx="19">
                  <c:v>BG</c:v>
                </c:pt>
                <c:pt idx="20">
                  <c:v>HU</c:v>
                </c:pt>
                <c:pt idx="21">
                  <c:v>BE</c:v>
                </c:pt>
                <c:pt idx="22">
                  <c:v>HR</c:v>
                </c:pt>
                <c:pt idx="23">
                  <c:v>CY</c:v>
                </c:pt>
                <c:pt idx="24">
                  <c:v>IT</c:v>
                </c:pt>
                <c:pt idx="25">
                  <c:v>LU</c:v>
                </c:pt>
                <c:pt idx="26">
                  <c:v>GR</c:v>
                </c:pt>
                <c:pt idx="27">
                  <c:v>MT</c:v>
                </c:pt>
              </c:strCache>
            </c:strRef>
          </c:cat>
          <c:val>
            <c:numRef>
              <c:f>'Údaje a grafy - pôvodné poradie'!$B$898:$AC$898</c:f>
              <c:numCache>
                <c:formatCode>General</c:formatCode>
                <c:ptCount val="28"/>
                <c:pt idx="4">
                  <c:v>80.84</c:v>
                </c:pt>
                <c:pt idx="6">
                  <c:v>79.87</c:v>
                </c:pt>
                <c:pt idx="7">
                  <c:v>79.53</c:v>
                </c:pt>
                <c:pt idx="8">
                  <c:v>78.92</c:v>
                </c:pt>
                <c:pt idx="11">
                  <c:v>77.400000000000006</c:v>
                </c:pt>
                <c:pt idx="13">
                  <c:v>76.38</c:v>
                </c:pt>
                <c:pt idx="14">
                  <c:v>76.27</c:v>
                </c:pt>
                <c:pt idx="16">
                  <c:v>75.73</c:v>
                </c:pt>
                <c:pt idx="21">
                  <c:v>73</c:v>
                </c:pt>
                <c:pt idx="24">
                  <c:v>72.25</c:v>
                </c:pt>
                <c:pt idx="25">
                  <c:v>68.81</c:v>
                </c:pt>
                <c:pt idx="26">
                  <c:v>68.67</c:v>
                </c:pt>
              </c:numCache>
            </c:numRef>
          </c:val>
        </c:ser>
        <c:ser>
          <c:idx val="2"/>
          <c:order val="2"/>
          <c:tx>
            <c:strRef>
              <c:f>'Údaje a grafy - pôvodné poradie'!$A$899</c:f>
              <c:strCache>
                <c:ptCount val="1"/>
                <c:pt idx="0">
                  <c:v>New non-euro</c:v>
                </c:pt>
              </c:strCache>
            </c:strRef>
          </c:tx>
          <c:spPr>
            <a:solidFill>
              <a:schemeClr val="accent6">
                <a:lumMod val="60000"/>
                <a:lumOff val="40000"/>
              </a:schemeClr>
            </a:solidFill>
            <a:ln>
              <a:solidFill>
                <a:schemeClr val="tx1">
                  <a:tint val="75000"/>
                  <a:shade val="95000"/>
                  <a:satMod val="105000"/>
                </a:schemeClr>
              </a:solidFill>
            </a:ln>
          </c:spPr>
          <c:invertIfNegative val="0"/>
          <c:cat>
            <c:strRef>
              <c:f>'Údaje a grafy - pôvodné poradie'!$B$896:$AC$896</c:f>
              <c:strCache>
                <c:ptCount val="28"/>
                <c:pt idx="0">
                  <c:v>DK</c:v>
                </c:pt>
                <c:pt idx="1">
                  <c:v>UK</c:v>
                </c:pt>
                <c:pt idx="2">
                  <c:v>SE</c:v>
                </c:pt>
                <c:pt idx="3">
                  <c:v>EE</c:v>
                </c:pt>
                <c:pt idx="4">
                  <c:v>FI</c:v>
                </c:pt>
                <c:pt idx="5">
                  <c:v>LV</c:v>
                </c:pt>
                <c:pt idx="6">
                  <c:v>DE</c:v>
                </c:pt>
                <c:pt idx="7">
                  <c:v>IE</c:v>
                </c:pt>
                <c:pt idx="8">
                  <c:v>AT</c:v>
                </c:pt>
                <c:pt idx="9">
                  <c:v>LT</c:v>
                </c:pt>
                <c:pt idx="10">
                  <c:v>PL</c:v>
                </c:pt>
                <c:pt idx="11">
                  <c:v>PT</c:v>
                </c:pt>
                <c:pt idx="12">
                  <c:v>CZ</c:v>
                </c:pt>
                <c:pt idx="13">
                  <c:v>NL</c:v>
                </c:pt>
                <c:pt idx="14">
                  <c:v>FR</c:v>
                </c:pt>
                <c:pt idx="15">
                  <c:v>SI</c:v>
                </c:pt>
                <c:pt idx="16">
                  <c:v>ES</c:v>
                </c:pt>
                <c:pt idx="17">
                  <c:v>SK</c:v>
                </c:pt>
                <c:pt idx="18">
                  <c:v>RO</c:v>
                </c:pt>
                <c:pt idx="19">
                  <c:v>BG</c:v>
                </c:pt>
                <c:pt idx="20">
                  <c:v>HU</c:v>
                </c:pt>
                <c:pt idx="21">
                  <c:v>BE</c:v>
                </c:pt>
                <c:pt idx="22">
                  <c:v>HR</c:v>
                </c:pt>
                <c:pt idx="23">
                  <c:v>CY</c:v>
                </c:pt>
                <c:pt idx="24">
                  <c:v>IT</c:v>
                </c:pt>
                <c:pt idx="25">
                  <c:v>LU</c:v>
                </c:pt>
                <c:pt idx="26">
                  <c:v>GR</c:v>
                </c:pt>
                <c:pt idx="27">
                  <c:v>MT</c:v>
                </c:pt>
              </c:strCache>
            </c:strRef>
          </c:cat>
          <c:val>
            <c:numRef>
              <c:f>'Údaje a grafy - pôvodné poradie'!$B$899:$AC$899</c:f>
              <c:numCache>
                <c:formatCode>General</c:formatCode>
                <c:ptCount val="28"/>
                <c:pt idx="10">
                  <c:v>77.81</c:v>
                </c:pt>
                <c:pt idx="12">
                  <c:v>76.709999999999994</c:v>
                </c:pt>
                <c:pt idx="18">
                  <c:v>74.260000000000005</c:v>
                </c:pt>
                <c:pt idx="19">
                  <c:v>73.510000000000005</c:v>
                </c:pt>
                <c:pt idx="20">
                  <c:v>73.069999999999993</c:v>
                </c:pt>
                <c:pt idx="22">
                  <c:v>72.989999999999995</c:v>
                </c:pt>
              </c:numCache>
            </c:numRef>
          </c:val>
        </c:ser>
        <c:ser>
          <c:idx val="3"/>
          <c:order val="3"/>
          <c:tx>
            <c:strRef>
              <c:f>'Údaje a grafy - pôvodné poradie'!$A$900</c:f>
              <c:strCache>
                <c:ptCount val="1"/>
                <c:pt idx="0">
                  <c:v>New euro</c:v>
                </c:pt>
              </c:strCache>
            </c:strRef>
          </c:tx>
          <c:spPr>
            <a:solidFill>
              <a:schemeClr val="accent1">
                <a:lumMod val="60000"/>
                <a:lumOff val="40000"/>
              </a:schemeClr>
            </a:solidFill>
            <a:ln>
              <a:solidFill>
                <a:schemeClr val="tx1">
                  <a:tint val="75000"/>
                  <a:shade val="95000"/>
                  <a:satMod val="105000"/>
                </a:schemeClr>
              </a:solidFill>
            </a:ln>
          </c:spPr>
          <c:invertIfNegative val="0"/>
          <c:cat>
            <c:strRef>
              <c:f>'Údaje a grafy - pôvodné poradie'!$B$896:$AC$896</c:f>
              <c:strCache>
                <c:ptCount val="28"/>
                <c:pt idx="0">
                  <c:v>DK</c:v>
                </c:pt>
                <c:pt idx="1">
                  <c:v>UK</c:v>
                </c:pt>
                <c:pt idx="2">
                  <c:v>SE</c:v>
                </c:pt>
                <c:pt idx="3">
                  <c:v>EE</c:v>
                </c:pt>
                <c:pt idx="4">
                  <c:v>FI</c:v>
                </c:pt>
                <c:pt idx="5">
                  <c:v>LV</c:v>
                </c:pt>
                <c:pt idx="6">
                  <c:v>DE</c:v>
                </c:pt>
                <c:pt idx="7">
                  <c:v>IE</c:v>
                </c:pt>
                <c:pt idx="8">
                  <c:v>AT</c:v>
                </c:pt>
                <c:pt idx="9">
                  <c:v>LT</c:v>
                </c:pt>
                <c:pt idx="10">
                  <c:v>PL</c:v>
                </c:pt>
                <c:pt idx="11">
                  <c:v>PT</c:v>
                </c:pt>
                <c:pt idx="12">
                  <c:v>CZ</c:v>
                </c:pt>
                <c:pt idx="13">
                  <c:v>NL</c:v>
                </c:pt>
                <c:pt idx="14">
                  <c:v>FR</c:v>
                </c:pt>
                <c:pt idx="15">
                  <c:v>SI</c:v>
                </c:pt>
                <c:pt idx="16">
                  <c:v>ES</c:v>
                </c:pt>
                <c:pt idx="17">
                  <c:v>SK</c:v>
                </c:pt>
                <c:pt idx="18">
                  <c:v>RO</c:v>
                </c:pt>
                <c:pt idx="19">
                  <c:v>BG</c:v>
                </c:pt>
                <c:pt idx="20">
                  <c:v>HU</c:v>
                </c:pt>
                <c:pt idx="21">
                  <c:v>BE</c:v>
                </c:pt>
                <c:pt idx="22">
                  <c:v>HR</c:v>
                </c:pt>
                <c:pt idx="23">
                  <c:v>CY</c:v>
                </c:pt>
                <c:pt idx="24">
                  <c:v>IT</c:v>
                </c:pt>
                <c:pt idx="25">
                  <c:v>LU</c:v>
                </c:pt>
                <c:pt idx="26">
                  <c:v>GR</c:v>
                </c:pt>
                <c:pt idx="27">
                  <c:v>MT</c:v>
                </c:pt>
              </c:strCache>
            </c:strRef>
          </c:cat>
          <c:val>
            <c:numRef>
              <c:f>'Údaje a grafy - pôvodné poradie'!$B$900:$AC$900</c:f>
              <c:numCache>
                <c:formatCode>General</c:formatCode>
                <c:ptCount val="28"/>
                <c:pt idx="3">
                  <c:v>81.05</c:v>
                </c:pt>
                <c:pt idx="5">
                  <c:v>80.61</c:v>
                </c:pt>
                <c:pt idx="9">
                  <c:v>78.84</c:v>
                </c:pt>
                <c:pt idx="15">
                  <c:v>76.14</c:v>
                </c:pt>
                <c:pt idx="17">
                  <c:v>75.61</c:v>
                </c:pt>
                <c:pt idx="23">
                  <c:v>72.650000000000006</c:v>
                </c:pt>
                <c:pt idx="27">
                  <c:v>65.010000000000005</c:v>
                </c:pt>
              </c:numCache>
            </c:numRef>
          </c:val>
        </c:ser>
        <c:dLbls>
          <c:showLegendKey val="0"/>
          <c:showVal val="0"/>
          <c:showCatName val="0"/>
          <c:showSerName val="0"/>
          <c:showPercent val="0"/>
          <c:showBubbleSize val="0"/>
        </c:dLbls>
        <c:gapWidth val="150"/>
        <c:overlap val="100"/>
        <c:axId val="249076352"/>
        <c:axId val="249082240"/>
      </c:barChart>
      <c:catAx>
        <c:axId val="249076352"/>
        <c:scaling>
          <c:orientation val="maxMin"/>
        </c:scaling>
        <c:delete val="0"/>
        <c:axPos val="l"/>
        <c:majorTickMark val="out"/>
        <c:minorTickMark val="none"/>
        <c:tickLblPos val="nextTo"/>
        <c:txPr>
          <a:bodyPr/>
          <a:lstStyle/>
          <a:p>
            <a:pPr>
              <a:defRPr sz="600"/>
            </a:pPr>
            <a:endParaRPr lang="en-US"/>
          </a:p>
        </c:txPr>
        <c:crossAx val="249082240"/>
        <c:crosses val="autoZero"/>
        <c:auto val="1"/>
        <c:lblAlgn val="ctr"/>
        <c:lblOffset val="100"/>
        <c:noMultiLvlLbl val="0"/>
      </c:catAx>
      <c:valAx>
        <c:axId val="249082240"/>
        <c:scaling>
          <c:orientation val="minMax"/>
        </c:scaling>
        <c:delete val="0"/>
        <c:axPos val="t"/>
        <c:majorGridlines>
          <c:spPr>
            <a:ln>
              <a:prstDash val="dash"/>
            </a:ln>
          </c:spPr>
        </c:majorGridlines>
        <c:numFmt formatCode="General" sourceLinked="1"/>
        <c:majorTickMark val="out"/>
        <c:minorTickMark val="none"/>
        <c:tickLblPos val="nextTo"/>
        <c:crossAx val="249076352"/>
        <c:crosses val="autoZero"/>
        <c:crossBetween val="between"/>
      </c:valAx>
      <c:spPr>
        <a:ln>
          <a:solidFill>
            <a:schemeClr val="bg1">
              <a:lumMod val="50000"/>
            </a:schemeClr>
          </a:solidFill>
        </a:ln>
      </c:spPr>
    </c:plotArea>
    <c:legend>
      <c:legendPos val="r"/>
      <c:layout>
        <c:manualLayout>
          <c:xMode val="edge"/>
          <c:yMode val="edge"/>
          <c:x val="0.75319483950097654"/>
          <c:y val="0.64094917418034925"/>
          <c:w val="0.20018288194520492"/>
          <c:h val="0.27606111111111109"/>
        </c:manualLayout>
      </c:layout>
      <c:overlay val="0"/>
      <c:txPr>
        <a:bodyPr/>
        <a:lstStyle/>
        <a:p>
          <a:pPr>
            <a:defRPr sz="700"/>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7"/>
          <c:spPr>
            <a:solidFill>
              <a:schemeClr val="accent1">
                <a:lumMod val="75000"/>
              </a:schemeClr>
            </a:solidFill>
            <a:ln w="28575">
              <a:noFill/>
            </a:ln>
          </c:spPr>
          <c:invertIfNegative val="0"/>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poradie'!$B$929:$AC$929</c:f>
              <c:numCache>
                <c:formatCode>General</c:formatCode>
                <c:ptCount val="28"/>
                <c:pt idx="6">
                  <c:v>27.12</c:v>
                </c:pt>
                <c:pt idx="7">
                  <c:v>27.59</c:v>
                </c:pt>
                <c:pt idx="8">
                  <c:v>27.99</c:v>
                </c:pt>
                <c:pt idx="9">
                  <c:v>30.1</c:v>
                </c:pt>
                <c:pt idx="10">
                  <c:v>30.48</c:v>
                </c:pt>
                <c:pt idx="11">
                  <c:v>32.520000000000003</c:v>
                </c:pt>
                <c:pt idx="12">
                  <c:v>33.1</c:v>
                </c:pt>
                <c:pt idx="13">
                  <c:v>34.79</c:v>
                </c:pt>
                <c:pt idx="14">
                  <c:v>35.159999999999997</c:v>
                </c:pt>
                <c:pt idx="15">
                  <c:v>35.89</c:v>
                </c:pt>
                <c:pt idx="16">
                  <c:v>36.04</c:v>
                </c:pt>
                <c:pt idx="17">
                  <c:v>36.68</c:v>
                </c:pt>
              </c:numCache>
            </c:numRef>
          </c:val>
        </c:ser>
        <c:ser>
          <c:idx val="11"/>
          <c:order val="11"/>
          <c:spPr>
            <a:solidFill>
              <a:schemeClr val="accent2">
                <a:lumMod val="60000"/>
                <a:lumOff val="40000"/>
              </a:schemeClr>
            </a:solidFill>
            <a:ln w="28575">
              <a:noFill/>
            </a:ln>
          </c:spPr>
          <c:invertIfNegative val="0"/>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poradie'!$B$933:$AC$933</c:f>
              <c:numCache>
                <c:formatCode>General</c:formatCode>
                <c:ptCount val="28"/>
                <c:pt idx="18">
                  <c:v>26.13</c:v>
                </c:pt>
                <c:pt idx="19">
                  <c:v>30.55</c:v>
                </c:pt>
                <c:pt idx="20">
                  <c:v>32.39</c:v>
                </c:pt>
                <c:pt idx="21">
                  <c:v>32.51</c:v>
                </c:pt>
                <c:pt idx="22">
                  <c:v>34.880000000000003</c:v>
                </c:pt>
                <c:pt idx="23">
                  <c:v>36.01</c:v>
                </c:pt>
              </c:numCache>
            </c:numRef>
          </c:val>
        </c:ser>
        <c:ser>
          <c:idx val="15"/>
          <c:order val="15"/>
          <c:spPr>
            <a:solidFill>
              <a:srgbClr val="C00000"/>
            </a:solidFill>
            <a:ln w="28575">
              <a:noFill/>
            </a:ln>
          </c:spPr>
          <c:invertIfNegative val="0"/>
          <c:dPt>
            <c:idx val="27"/>
            <c:invertIfNegative val="0"/>
            <c:bubble3D val="0"/>
            <c:spPr>
              <a:solidFill>
                <a:schemeClr val="bg1">
                  <a:lumMod val="65000"/>
                </a:schemeClr>
              </a:solidFill>
              <a:ln w="28575">
                <a:noFill/>
              </a:ln>
            </c:spPr>
          </c:dPt>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poradie'!$B$937:$AC$937</c:f>
              <c:numCache>
                <c:formatCode>General</c:formatCode>
                <c:ptCount val="28"/>
                <c:pt idx="24">
                  <c:v>27.32</c:v>
                </c:pt>
                <c:pt idx="25">
                  <c:v>29.08</c:v>
                </c:pt>
                <c:pt idx="26">
                  <c:v>32.57</c:v>
                </c:pt>
                <c:pt idx="27">
                  <c:v>41.4</c:v>
                </c:pt>
              </c:numCache>
            </c:numRef>
          </c:val>
        </c:ser>
        <c:dLbls>
          <c:showLegendKey val="0"/>
          <c:showVal val="0"/>
          <c:showCatName val="0"/>
          <c:showSerName val="0"/>
          <c:showPercent val="0"/>
          <c:showBubbleSize val="0"/>
        </c:dLbls>
        <c:gapWidth val="150"/>
        <c:overlap val="100"/>
        <c:axId val="249187712"/>
        <c:axId val="249185792"/>
      </c:barChart>
      <c:barChart>
        <c:barDir val="col"/>
        <c:grouping val="stacked"/>
        <c:varyColors val="0"/>
        <c:ser>
          <c:idx val="3"/>
          <c:order val="3"/>
          <c:spPr>
            <a:solidFill>
              <a:schemeClr val="accent5">
                <a:lumMod val="60000"/>
                <a:lumOff val="40000"/>
              </a:schemeClr>
            </a:solidFill>
            <a:ln w="28575">
              <a:noFill/>
            </a:ln>
          </c:spPr>
          <c:invertIfNegative val="0"/>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poradie'!$B$925:$AC$925</c:f>
              <c:numCache>
                <c:formatCode>General</c:formatCode>
                <c:ptCount val="28"/>
                <c:pt idx="0">
                  <c:v>25.59</c:v>
                </c:pt>
                <c:pt idx="1">
                  <c:v>26.12</c:v>
                </c:pt>
                <c:pt idx="2">
                  <c:v>33.15</c:v>
                </c:pt>
                <c:pt idx="3">
                  <c:v>34.31</c:v>
                </c:pt>
                <c:pt idx="4">
                  <c:v>35.15</c:v>
                </c:pt>
                <c:pt idx="5">
                  <c:v>35.479999999999997</c:v>
                </c:pt>
              </c:numCache>
            </c:numRef>
          </c:val>
        </c:ser>
        <c:dLbls>
          <c:showLegendKey val="0"/>
          <c:showVal val="0"/>
          <c:showCatName val="0"/>
          <c:showSerName val="0"/>
          <c:showPercent val="0"/>
          <c:showBubbleSize val="0"/>
        </c:dLbls>
        <c:gapWidth val="150"/>
        <c:overlap val="100"/>
        <c:axId val="249207424"/>
        <c:axId val="249205888"/>
      </c:barChart>
      <c:lineChart>
        <c:grouping val="standard"/>
        <c:varyColors val="0"/>
        <c:ser>
          <c:idx val="0"/>
          <c:order val="0"/>
          <c:spPr>
            <a:ln>
              <a:noFill/>
            </a:ln>
          </c:spPr>
          <c:marker>
            <c:symbol val="triangle"/>
            <c:size val="6"/>
            <c:spPr>
              <a:solidFill>
                <a:schemeClr val="tx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poradie'!$B$922:$AC$922</c:f>
              <c:numCache>
                <c:formatCode>General</c:formatCode>
                <c:ptCount val="28"/>
                <c:pt idx="1">
                  <c:v>20</c:v>
                </c:pt>
                <c:pt idx="2">
                  <c:v>28</c:v>
                </c:pt>
                <c:pt idx="4">
                  <c:v>26</c:v>
                </c:pt>
                <c:pt idx="5">
                  <c:v>26</c:v>
                </c:pt>
              </c:numCache>
            </c:numRef>
          </c:val>
          <c:smooth val="0"/>
        </c:ser>
        <c:ser>
          <c:idx val="1"/>
          <c:order val="1"/>
          <c:spPr>
            <a:ln w="28575">
              <a:noFill/>
            </a:ln>
          </c:spPr>
          <c:marker>
            <c:symbol val="circle"/>
            <c:size val="7"/>
            <c:spPr>
              <a:solidFill>
                <a:schemeClr val="bg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poradie'!$B$923:$AC$923</c:f>
              <c:numCache>
                <c:formatCode>General</c:formatCode>
                <c:ptCount val="28"/>
                <c:pt idx="0">
                  <c:v>24.84</c:v>
                </c:pt>
                <c:pt idx="1">
                  <c:v>28.94</c:v>
                </c:pt>
                <c:pt idx="2">
                  <c:v>33.96</c:v>
                </c:pt>
                <c:pt idx="3">
                  <c:v>30.09</c:v>
                </c:pt>
                <c:pt idx="4">
                  <c:v>35.200000000000003</c:v>
                </c:pt>
                <c:pt idx="5">
                  <c:v>36.770000000000003</c:v>
                </c:pt>
              </c:numCache>
            </c:numRef>
          </c:val>
          <c:smooth val="0"/>
        </c:ser>
        <c:ser>
          <c:idx val="2"/>
          <c:order val="2"/>
          <c:spPr>
            <a:ln w="28575">
              <a:noFill/>
            </a:ln>
          </c:spPr>
          <c:marker>
            <c:symbol val="circle"/>
            <c:size val="7"/>
            <c:spPr>
              <a:solidFill>
                <a:schemeClr val="tx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poradie'!$B$924:$AC$924</c:f>
              <c:numCache>
                <c:formatCode>General</c:formatCode>
                <c:ptCount val="28"/>
                <c:pt idx="0">
                  <c:v>24.83</c:v>
                </c:pt>
                <c:pt idx="1">
                  <c:v>26.02</c:v>
                </c:pt>
                <c:pt idx="2">
                  <c:v>31.59</c:v>
                </c:pt>
                <c:pt idx="3">
                  <c:v>32.11</c:v>
                </c:pt>
                <c:pt idx="4">
                  <c:v>37.380000000000003</c:v>
                </c:pt>
                <c:pt idx="5">
                  <c:v>34.83</c:v>
                </c:pt>
              </c:numCache>
            </c:numRef>
          </c:val>
          <c:smooth val="0"/>
        </c:ser>
        <c:ser>
          <c:idx val="4"/>
          <c:order val="4"/>
          <c:spPr>
            <a:ln w="28575">
              <a:noFill/>
            </a:ln>
          </c:spPr>
          <c:marker>
            <c:symbol val="triangle"/>
            <c:size val="6"/>
            <c:spPr>
              <a:solidFill>
                <a:schemeClr val="tx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poradie'!$B$926:$AC$926</c:f>
              <c:numCache>
                <c:formatCode>General</c:formatCode>
                <c:ptCount val="28"/>
                <c:pt idx="6">
                  <c:v>22</c:v>
                </c:pt>
                <c:pt idx="7">
                  <c:v>25</c:v>
                </c:pt>
                <c:pt idx="8">
                  <c:v>28</c:v>
                </c:pt>
                <c:pt idx="9">
                  <c:v>28</c:v>
                </c:pt>
                <c:pt idx="11">
                  <c:v>36</c:v>
                </c:pt>
                <c:pt idx="12">
                  <c:v>33</c:v>
                </c:pt>
                <c:pt idx="13">
                  <c:v>27</c:v>
                </c:pt>
                <c:pt idx="14">
                  <c:v>32</c:v>
                </c:pt>
                <c:pt idx="16">
                  <c:v>33</c:v>
                </c:pt>
              </c:numCache>
            </c:numRef>
          </c:val>
          <c:smooth val="0"/>
        </c:ser>
        <c:ser>
          <c:idx val="5"/>
          <c:order val="5"/>
          <c:spPr>
            <a:ln w="28575">
              <a:noFill/>
            </a:ln>
          </c:spPr>
          <c:marker>
            <c:symbol val="circle"/>
            <c:size val="7"/>
            <c:spPr>
              <a:solidFill>
                <a:schemeClr val="bg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poradie'!$B$927:$AC$927</c:f>
              <c:numCache>
                <c:formatCode>General</c:formatCode>
                <c:ptCount val="28"/>
                <c:pt idx="6">
                  <c:v>27.92</c:v>
                </c:pt>
                <c:pt idx="7">
                  <c:v>30.63</c:v>
                </c:pt>
                <c:pt idx="8">
                  <c:v>30.74</c:v>
                </c:pt>
                <c:pt idx="9">
                  <c:v>32.799999999999997</c:v>
                </c:pt>
                <c:pt idx="10">
                  <c:v>29.87</c:v>
                </c:pt>
                <c:pt idx="11">
                  <c:v>33.72</c:v>
                </c:pt>
                <c:pt idx="12">
                  <c:v>30.8</c:v>
                </c:pt>
                <c:pt idx="13">
                  <c:v>30.25</c:v>
                </c:pt>
                <c:pt idx="14">
                  <c:v>34.53</c:v>
                </c:pt>
                <c:pt idx="15">
                  <c:v>33.380000000000003</c:v>
                </c:pt>
                <c:pt idx="16">
                  <c:v>38.9</c:v>
                </c:pt>
                <c:pt idx="17">
                  <c:v>33.97</c:v>
                </c:pt>
              </c:numCache>
            </c:numRef>
          </c:val>
          <c:smooth val="0"/>
        </c:ser>
        <c:ser>
          <c:idx val="6"/>
          <c:order val="6"/>
          <c:spPr>
            <a:ln w="28575">
              <a:noFill/>
            </a:ln>
          </c:spPr>
          <c:marker>
            <c:symbol val="circle"/>
            <c:size val="7"/>
            <c:spPr>
              <a:solidFill>
                <a:schemeClr val="tx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poradie'!$B$928:$AC$928</c:f>
              <c:numCache>
                <c:formatCode>General</c:formatCode>
                <c:ptCount val="28"/>
                <c:pt idx="6">
                  <c:v>27.47</c:v>
                </c:pt>
                <c:pt idx="7">
                  <c:v>28.7</c:v>
                </c:pt>
                <c:pt idx="8">
                  <c:v>28.38</c:v>
                </c:pt>
                <c:pt idx="9">
                  <c:v>31.51</c:v>
                </c:pt>
                <c:pt idx="10">
                  <c:v>31.5</c:v>
                </c:pt>
                <c:pt idx="11">
                  <c:v>32.840000000000003</c:v>
                </c:pt>
                <c:pt idx="12">
                  <c:v>33.799999999999997</c:v>
                </c:pt>
                <c:pt idx="13">
                  <c:v>31.53</c:v>
                </c:pt>
                <c:pt idx="14">
                  <c:v>33.659999999999997</c:v>
                </c:pt>
                <c:pt idx="15">
                  <c:v>35.39</c:v>
                </c:pt>
                <c:pt idx="16">
                  <c:v>34.909999999999997</c:v>
                </c:pt>
                <c:pt idx="17">
                  <c:v>33.82</c:v>
                </c:pt>
              </c:numCache>
            </c:numRef>
          </c:val>
          <c:smooth val="0"/>
        </c:ser>
        <c:ser>
          <c:idx val="8"/>
          <c:order val="8"/>
          <c:spPr>
            <a:ln w="28575">
              <a:noFill/>
            </a:ln>
          </c:spPr>
          <c:marker>
            <c:symbol val="triangle"/>
            <c:size val="6"/>
            <c:spPr>
              <a:solidFill>
                <a:schemeClr val="tx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poradie'!$B$930:$AC$930</c:f>
              <c:numCache>
                <c:formatCode>General</c:formatCode>
                <c:ptCount val="28"/>
                <c:pt idx="18">
                  <c:v>20</c:v>
                </c:pt>
                <c:pt idx="19">
                  <c:v>21</c:v>
                </c:pt>
                <c:pt idx="20">
                  <c:v>25</c:v>
                </c:pt>
              </c:numCache>
            </c:numRef>
          </c:val>
          <c:smooth val="0"/>
        </c:ser>
        <c:ser>
          <c:idx val="9"/>
          <c:order val="9"/>
          <c:spPr>
            <a:ln w="28575">
              <a:noFill/>
            </a:ln>
          </c:spPr>
          <c:marker>
            <c:symbol val="circle"/>
            <c:size val="7"/>
            <c:spPr>
              <a:solidFill>
                <a:schemeClr val="bg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poradie'!$B$931:$AC$931</c:f>
              <c:numCache>
                <c:formatCode>General</c:formatCode>
                <c:ptCount val="28"/>
                <c:pt idx="18">
                  <c:v>27.53</c:v>
                </c:pt>
                <c:pt idx="19">
                  <c:v>30.02</c:v>
                </c:pt>
                <c:pt idx="20">
                  <c:v>35.43</c:v>
                </c:pt>
                <c:pt idx="21">
                  <c:v>29.68</c:v>
                </c:pt>
                <c:pt idx="22">
                  <c:v>30.04</c:v>
                </c:pt>
                <c:pt idx="23">
                  <c:v>35.700000000000003</c:v>
                </c:pt>
              </c:numCache>
            </c:numRef>
          </c:val>
          <c:smooth val="0"/>
        </c:ser>
        <c:ser>
          <c:idx val="10"/>
          <c:order val="10"/>
          <c:spPr>
            <a:ln w="28575">
              <a:noFill/>
            </a:ln>
          </c:spPr>
          <c:marker>
            <c:symbol val="circle"/>
            <c:size val="7"/>
            <c:spPr>
              <a:solidFill>
                <a:schemeClr val="tx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poradie'!$B$932:$AC$932</c:f>
              <c:numCache>
                <c:formatCode>General</c:formatCode>
                <c:ptCount val="28"/>
                <c:pt idx="18">
                  <c:v>26.18</c:v>
                </c:pt>
                <c:pt idx="19">
                  <c:v>26.97</c:v>
                </c:pt>
                <c:pt idx="20">
                  <c:v>33.58</c:v>
                </c:pt>
                <c:pt idx="21">
                  <c:v>33.18</c:v>
                </c:pt>
                <c:pt idx="22">
                  <c:v>35.24</c:v>
                </c:pt>
                <c:pt idx="23">
                  <c:v>33.82</c:v>
                </c:pt>
              </c:numCache>
            </c:numRef>
          </c:val>
          <c:smooth val="0"/>
        </c:ser>
        <c:ser>
          <c:idx val="12"/>
          <c:order val="12"/>
          <c:spPr>
            <a:ln w="28575">
              <a:noFill/>
            </a:ln>
          </c:spPr>
          <c:marker>
            <c:symbol val="triangle"/>
            <c:size val="6"/>
            <c:spPr>
              <a:solidFill>
                <a:schemeClr val="tx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poradie'!$B$934:$AC$934</c:f>
              <c:numCache>
                <c:formatCode>General</c:formatCode>
                <c:ptCount val="28"/>
                <c:pt idx="24">
                  <c:v>24</c:v>
                </c:pt>
                <c:pt idx="26">
                  <c:v>32</c:v>
                </c:pt>
                <c:pt idx="27">
                  <c:v>37</c:v>
                </c:pt>
              </c:numCache>
            </c:numRef>
          </c:val>
          <c:smooth val="0"/>
        </c:ser>
        <c:ser>
          <c:idx val="13"/>
          <c:order val="13"/>
          <c:spPr>
            <a:ln w="28575">
              <a:noFill/>
            </a:ln>
          </c:spPr>
          <c:marker>
            <c:symbol val="circle"/>
            <c:size val="7"/>
            <c:spPr>
              <a:solidFill>
                <a:schemeClr val="bg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poradie'!$B$935:$AC$935</c:f>
              <c:numCache>
                <c:formatCode>General</c:formatCode>
                <c:ptCount val="28"/>
                <c:pt idx="24">
                  <c:v>26.43</c:v>
                </c:pt>
                <c:pt idx="25">
                  <c:v>25.89</c:v>
                </c:pt>
                <c:pt idx="26">
                  <c:v>36.22</c:v>
                </c:pt>
                <c:pt idx="27">
                  <c:v>40.6</c:v>
                </c:pt>
              </c:numCache>
            </c:numRef>
          </c:val>
          <c:smooth val="0"/>
        </c:ser>
        <c:ser>
          <c:idx val="14"/>
          <c:order val="14"/>
          <c:spPr>
            <a:ln w="28575">
              <a:noFill/>
            </a:ln>
          </c:spPr>
          <c:marker>
            <c:symbol val="circle"/>
            <c:size val="7"/>
            <c:spPr>
              <a:solidFill>
                <a:schemeClr val="tx1"/>
              </a:solidFill>
              <a:ln>
                <a:solidFill>
                  <a:schemeClr val="tx1"/>
                </a:solidFill>
              </a:ln>
            </c:spPr>
          </c:marker>
          <c:cat>
            <c:strRef>
              <c:f>'Údaje a grafy - pôvodné poradie'!$B$921:$AC$921</c:f>
              <c:strCache>
                <c:ptCount val="28"/>
                <c:pt idx="0">
                  <c:v>SI</c:v>
                </c:pt>
                <c:pt idx="1">
                  <c:v>SK</c:v>
                </c:pt>
                <c:pt idx="2">
                  <c:v>EE</c:v>
                </c:pt>
                <c:pt idx="3">
                  <c:v>CY</c:v>
                </c:pt>
                <c:pt idx="4">
                  <c:v>LT</c:v>
                </c:pt>
                <c:pt idx="5">
                  <c:v>LV</c:v>
                </c:pt>
                <c:pt idx="6">
                  <c:v>FI</c:v>
                </c:pt>
                <c:pt idx="7">
                  <c:v>BE</c:v>
                </c:pt>
                <c:pt idx="8">
                  <c:v>NL</c:v>
                </c:pt>
                <c:pt idx="9">
                  <c:v>DE</c:v>
                </c:pt>
                <c:pt idx="10">
                  <c:v>AT</c:v>
                </c:pt>
                <c:pt idx="11">
                  <c:v>IE</c:v>
                </c:pt>
                <c:pt idx="12">
                  <c:v>FR</c:v>
                </c:pt>
                <c:pt idx="13">
                  <c:v>LU</c:v>
                </c:pt>
                <c:pt idx="14">
                  <c:v>IT</c:v>
                </c:pt>
                <c:pt idx="15">
                  <c:v>ES</c:v>
                </c:pt>
                <c:pt idx="16">
                  <c:v>PT</c:v>
                </c:pt>
                <c:pt idx="17">
                  <c:v>GR</c:v>
                </c:pt>
                <c:pt idx="18">
                  <c:v>CZ</c:v>
                </c:pt>
                <c:pt idx="19">
                  <c:v>HU</c:v>
                </c:pt>
                <c:pt idx="20">
                  <c:v>PL</c:v>
                </c:pt>
                <c:pt idx="21">
                  <c:v>HR</c:v>
                </c:pt>
                <c:pt idx="22">
                  <c:v>RO</c:v>
                </c:pt>
                <c:pt idx="23">
                  <c:v>BG</c:v>
                </c:pt>
                <c:pt idx="24">
                  <c:v>SE</c:v>
                </c:pt>
                <c:pt idx="25">
                  <c:v>DK</c:v>
                </c:pt>
                <c:pt idx="26">
                  <c:v>UK</c:v>
                </c:pt>
                <c:pt idx="27">
                  <c:v>USA</c:v>
                </c:pt>
              </c:strCache>
            </c:strRef>
          </c:cat>
          <c:val>
            <c:numRef>
              <c:f>'Údaje a grafy - pôvodné poradie'!$B$936:$AC$936</c:f>
              <c:numCache>
                <c:formatCode>General</c:formatCode>
                <c:ptCount val="28"/>
                <c:pt idx="24">
                  <c:v>26.61</c:v>
                </c:pt>
                <c:pt idx="25">
                  <c:v>28.84</c:v>
                </c:pt>
                <c:pt idx="26">
                  <c:v>34.67</c:v>
                </c:pt>
                <c:pt idx="27">
                  <c:v>40.5</c:v>
                </c:pt>
              </c:numCache>
            </c:numRef>
          </c:val>
          <c:smooth val="0"/>
        </c:ser>
        <c:dLbls>
          <c:showLegendKey val="0"/>
          <c:showVal val="0"/>
          <c:showCatName val="0"/>
          <c:showSerName val="0"/>
          <c:showPercent val="0"/>
          <c:showBubbleSize val="0"/>
        </c:dLbls>
        <c:marker val="1"/>
        <c:smooth val="0"/>
        <c:axId val="249187712"/>
        <c:axId val="249185792"/>
      </c:lineChart>
      <c:valAx>
        <c:axId val="249185792"/>
        <c:scaling>
          <c:orientation val="minMax"/>
          <c:max val="45"/>
        </c:scaling>
        <c:delete val="0"/>
        <c:axPos val="r"/>
        <c:numFmt formatCode="General" sourceLinked="1"/>
        <c:majorTickMark val="out"/>
        <c:minorTickMark val="none"/>
        <c:tickLblPos val="nextTo"/>
        <c:crossAx val="249187712"/>
        <c:crosses val="max"/>
        <c:crossBetween val="between"/>
      </c:valAx>
      <c:catAx>
        <c:axId val="249187712"/>
        <c:scaling>
          <c:orientation val="minMax"/>
        </c:scaling>
        <c:delete val="0"/>
        <c:axPos val="b"/>
        <c:majorTickMark val="out"/>
        <c:minorTickMark val="none"/>
        <c:tickLblPos val="nextTo"/>
        <c:txPr>
          <a:bodyPr/>
          <a:lstStyle/>
          <a:p>
            <a:pPr>
              <a:defRPr sz="900"/>
            </a:pPr>
            <a:endParaRPr lang="en-US"/>
          </a:p>
        </c:txPr>
        <c:crossAx val="249185792"/>
        <c:crosses val="autoZero"/>
        <c:auto val="1"/>
        <c:lblAlgn val="ctr"/>
        <c:lblOffset val="100"/>
        <c:noMultiLvlLbl val="0"/>
      </c:catAx>
      <c:valAx>
        <c:axId val="249205888"/>
        <c:scaling>
          <c:orientation val="minMax"/>
          <c:max val="45"/>
        </c:scaling>
        <c:delete val="0"/>
        <c:axPos val="l"/>
        <c:majorGridlines>
          <c:spPr>
            <a:ln>
              <a:prstDash val="dash"/>
            </a:ln>
          </c:spPr>
        </c:majorGridlines>
        <c:numFmt formatCode="General" sourceLinked="1"/>
        <c:majorTickMark val="out"/>
        <c:minorTickMark val="none"/>
        <c:tickLblPos val="nextTo"/>
        <c:crossAx val="249207424"/>
        <c:crosses val="autoZero"/>
        <c:crossBetween val="between"/>
      </c:valAx>
      <c:catAx>
        <c:axId val="249207424"/>
        <c:scaling>
          <c:orientation val="minMax"/>
        </c:scaling>
        <c:delete val="1"/>
        <c:axPos val="b"/>
        <c:majorTickMark val="out"/>
        <c:minorTickMark val="none"/>
        <c:tickLblPos val="nextTo"/>
        <c:crossAx val="249205888"/>
        <c:crosses val="autoZero"/>
        <c:auto val="1"/>
        <c:lblAlgn val="ctr"/>
        <c:lblOffset val="100"/>
        <c:noMultiLvlLbl val="0"/>
      </c:catAx>
      <c:spPr>
        <a:ln>
          <a:solidFill>
            <a:schemeClr val="tx1">
              <a:tint val="75000"/>
              <a:shade val="95000"/>
              <a:satMod val="105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accent1">
                <a:lumMod val="40000"/>
                <a:lumOff val="60000"/>
              </a:schemeClr>
            </a:solidFill>
          </c:spPr>
          <c:invertIfNegative val="0"/>
          <c:cat>
            <c:strRef>
              <c:f>'Údaje a grafy - pôvodné poradie'!$A$957:$AB$957</c:f>
              <c:strCache>
                <c:ptCount val="28"/>
                <c:pt idx="0">
                  <c:v>EE</c:v>
                </c:pt>
                <c:pt idx="1">
                  <c:v>LT</c:v>
                </c:pt>
                <c:pt idx="2">
                  <c:v>MT</c:v>
                </c:pt>
                <c:pt idx="3">
                  <c:v>LV</c:v>
                </c:pt>
                <c:pt idx="4">
                  <c:v>SI</c:v>
                </c:pt>
                <c:pt idx="5">
                  <c:v>CY</c:v>
                </c:pt>
                <c:pt idx="6">
                  <c:v>SK</c:v>
                </c:pt>
                <c:pt idx="7">
                  <c:v>LU</c:v>
                </c:pt>
                <c:pt idx="8">
                  <c:v>NL</c:v>
                </c:pt>
                <c:pt idx="9">
                  <c:v>IE</c:v>
                </c:pt>
                <c:pt idx="10">
                  <c:v>FR</c:v>
                </c:pt>
                <c:pt idx="11">
                  <c:v>DE</c:v>
                </c:pt>
                <c:pt idx="12">
                  <c:v>BE</c:v>
                </c:pt>
                <c:pt idx="13">
                  <c:v>AT</c:v>
                </c:pt>
                <c:pt idx="14">
                  <c:v>PT</c:v>
                </c:pt>
                <c:pt idx="15">
                  <c:v>GR</c:v>
                </c:pt>
                <c:pt idx="16">
                  <c:v>FI</c:v>
                </c:pt>
                <c:pt idx="17">
                  <c:v>IT</c:v>
                </c:pt>
                <c:pt idx="18">
                  <c:v>ES</c:v>
                </c:pt>
                <c:pt idx="19">
                  <c:v>CZ</c:v>
                </c:pt>
                <c:pt idx="20">
                  <c:v>BG</c:v>
                </c:pt>
                <c:pt idx="21">
                  <c:v>HU</c:v>
                </c:pt>
                <c:pt idx="22">
                  <c:v>PL</c:v>
                </c:pt>
                <c:pt idx="23">
                  <c:v>RO</c:v>
                </c:pt>
                <c:pt idx="24">
                  <c:v>HR</c:v>
                </c:pt>
                <c:pt idx="25">
                  <c:v>DK</c:v>
                </c:pt>
                <c:pt idx="26">
                  <c:v>SE</c:v>
                </c:pt>
                <c:pt idx="27">
                  <c:v>UK</c:v>
                </c:pt>
              </c:strCache>
            </c:strRef>
          </c:cat>
          <c:val>
            <c:numRef>
              <c:f>'Údaje a grafy - pôvodné poradie'!$A$958:$AB$958</c:f>
              <c:numCache>
                <c:formatCode>General</c:formatCode>
                <c:ptCount val="28"/>
                <c:pt idx="0">
                  <c:v>0.23</c:v>
                </c:pt>
                <c:pt idx="1">
                  <c:v>0.3</c:v>
                </c:pt>
                <c:pt idx="2">
                  <c:v>0.31</c:v>
                </c:pt>
                <c:pt idx="3">
                  <c:v>0.34</c:v>
                </c:pt>
                <c:pt idx="4">
                  <c:v>0.53</c:v>
                </c:pt>
                <c:pt idx="5">
                  <c:v>0.6</c:v>
                </c:pt>
                <c:pt idx="6">
                  <c:v>0.62</c:v>
                </c:pt>
              </c:numCache>
            </c:numRef>
          </c:val>
        </c:ser>
        <c:ser>
          <c:idx val="1"/>
          <c:order val="1"/>
          <c:spPr>
            <a:solidFill>
              <a:schemeClr val="accent1">
                <a:lumMod val="75000"/>
              </a:schemeClr>
            </a:solidFill>
          </c:spPr>
          <c:invertIfNegative val="0"/>
          <c:cat>
            <c:strRef>
              <c:f>'Údaje a grafy - pôvodné poradie'!$A$957:$AB$957</c:f>
              <c:strCache>
                <c:ptCount val="28"/>
                <c:pt idx="0">
                  <c:v>EE</c:v>
                </c:pt>
                <c:pt idx="1">
                  <c:v>LT</c:v>
                </c:pt>
                <c:pt idx="2">
                  <c:v>MT</c:v>
                </c:pt>
                <c:pt idx="3">
                  <c:v>LV</c:v>
                </c:pt>
                <c:pt idx="4">
                  <c:v>SI</c:v>
                </c:pt>
                <c:pt idx="5">
                  <c:v>CY</c:v>
                </c:pt>
                <c:pt idx="6">
                  <c:v>SK</c:v>
                </c:pt>
                <c:pt idx="7">
                  <c:v>LU</c:v>
                </c:pt>
                <c:pt idx="8">
                  <c:v>NL</c:v>
                </c:pt>
                <c:pt idx="9">
                  <c:v>IE</c:v>
                </c:pt>
                <c:pt idx="10">
                  <c:v>FR</c:v>
                </c:pt>
                <c:pt idx="11">
                  <c:v>DE</c:v>
                </c:pt>
                <c:pt idx="12">
                  <c:v>BE</c:v>
                </c:pt>
                <c:pt idx="13">
                  <c:v>AT</c:v>
                </c:pt>
                <c:pt idx="14">
                  <c:v>PT</c:v>
                </c:pt>
                <c:pt idx="15">
                  <c:v>GR</c:v>
                </c:pt>
                <c:pt idx="16">
                  <c:v>FI</c:v>
                </c:pt>
                <c:pt idx="17">
                  <c:v>IT</c:v>
                </c:pt>
                <c:pt idx="18">
                  <c:v>ES</c:v>
                </c:pt>
                <c:pt idx="19">
                  <c:v>CZ</c:v>
                </c:pt>
                <c:pt idx="20">
                  <c:v>BG</c:v>
                </c:pt>
                <c:pt idx="21">
                  <c:v>HU</c:v>
                </c:pt>
                <c:pt idx="22">
                  <c:v>PL</c:v>
                </c:pt>
                <c:pt idx="23">
                  <c:v>RO</c:v>
                </c:pt>
                <c:pt idx="24">
                  <c:v>HR</c:v>
                </c:pt>
                <c:pt idx="25">
                  <c:v>DK</c:v>
                </c:pt>
                <c:pt idx="26">
                  <c:v>SE</c:v>
                </c:pt>
                <c:pt idx="27">
                  <c:v>UK</c:v>
                </c:pt>
              </c:strCache>
            </c:strRef>
          </c:cat>
          <c:val>
            <c:numRef>
              <c:f>'Údaje a grafy - pôvodné poradie'!$A$959:$AB$959</c:f>
              <c:numCache>
                <c:formatCode>General</c:formatCode>
                <c:ptCount val="28"/>
                <c:pt idx="7">
                  <c:v>0.28000000000000003</c:v>
                </c:pt>
                <c:pt idx="8">
                  <c:v>0.3</c:v>
                </c:pt>
                <c:pt idx="9">
                  <c:v>0.36</c:v>
                </c:pt>
                <c:pt idx="10">
                  <c:v>0.37</c:v>
                </c:pt>
                <c:pt idx="11">
                  <c:v>0.48</c:v>
                </c:pt>
                <c:pt idx="12">
                  <c:v>0.49</c:v>
                </c:pt>
                <c:pt idx="13">
                  <c:v>0.5</c:v>
                </c:pt>
                <c:pt idx="14">
                  <c:v>0.52</c:v>
                </c:pt>
                <c:pt idx="15">
                  <c:v>0.64</c:v>
                </c:pt>
                <c:pt idx="16">
                  <c:v>0.66</c:v>
                </c:pt>
                <c:pt idx="17">
                  <c:v>0.75</c:v>
                </c:pt>
                <c:pt idx="18">
                  <c:v>0.76</c:v>
                </c:pt>
              </c:numCache>
            </c:numRef>
          </c:val>
        </c:ser>
        <c:ser>
          <c:idx val="2"/>
          <c:order val="2"/>
          <c:spPr>
            <a:solidFill>
              <a:schemeClr val="accent6">
                <a:lumMod val="40000"/>
                <a:lumOff val="60000"/>
              </a:schemeClr>
            </a:solidFill>
          </c:spPr>
          <c:invertIfNegative val="0"/>
          <c:cat>
            <c:strRef>
              <c:f>'Údaje a grafy - pôvodné poradie'!$A$957:$AB$957</c:f>
              <c:strCache>
                <c:ptCount val="28"/>
                <c:pt idx="0">
                  <c:v>EE</c:v>
                </c:pt>
                <c:pt idx="1">
                  <c:v>LT</c:v>
                </c:pt>
                <c:pt idx="2">
                  <c:v>MT</c:v>
                </c:pt>
                <c:pt idx="3">
                  <c:v>LV</c:v>
                </c:pt>
                <c:pt idx="4">
                  <c:v>SI</c:v>
                </c:pt>
                <c:pt idx="5">
                  <c:v>CY</c:v>
                </c:pt>
                <c:pt idx="6">
                  <c:v>SK</c:v>
                </c:pt>
                <c:pt idx="7">
                  <c:v>LU</c:v>
                </c:pt>
                <c:pt idx="8">
                  <c:v>NL</c:v>
                </c:pt>
                <c:pt idx="9">
                  <c:v>IE</c:v>
                </c:pt>
                <c:pt idx="10">
                  <c:v>FR</c:v>
                </c:pt>
                <c:pt idx="11">
                  <c:v>DE</c:v>
                </c:pt>
                <c:pt idx="12">
                  <c:v>BE</c:v>
                </c:pt>
                <c:pt idx="13">
                  <c:v>AT</c:v>
                </c:pt>
                <c:pt idx="14">
                  <c:v>PT</c:v>
                </c:pt>
                <c:pt idx="15">
                  <c:v>GR</c:v>
                </c:pt>
                <c:pt idx="16">
                  <c:v>FI</c:v>
                </c:pt>
                <c:pt idx="17">
                  <c:v>IT</c:v>
                </c:pt>
                <c:pt idx="18">
                  <c:v>ES</c:v>
                </c:pt>
                <c:pt idx="19">
                  <c:v>CZ</c:v>
                </c:pt>
                <c:pt idx="20">
                  <c:v>BG</c:v>
                </c:pt>
                <c:pt idx="21">
                  <c:v>HU</c:v>
                </c:pt>
                <c:pt idx="22">
                  <c:v>PL</c:v>
                </c:pt>
                <c:pt idx="23">
                  <c:v>RO</c:v>
                </c:pt>
                <c:pt idx="24">
                  <c:v>HR</c:v>
                </c:pt>
                <c:pt idx="25">
                  <c:v>DK</c:v>
                </c:pt>
                <c:pt idx="26">
                  <c:v>SE</c:v>
                </c:pt>
                <c:pt idx="27">
                  <c:v>UK</c:v>
                </c:pt>
              </c:strCache>
            </c:strRef>
          </c:cat>
          <c:val>
            <c:numRef>
              <c:f>'Údaje a grafy - pôvodné poradie'!$A$960:$AB$960</c:f>
              <c:numCache>
                <c:formatCode>General</c:formatCode>
                <c:ptCount val="28"/>
                <c:pt idx="19">
                  <c:v>0.42</c:v>
                </c:pt>
                <c:pt idx="20">
                  <c:v>0.51</c:v>
                </c:pt>
                <c:pt idx="21">
                  <c:v>0.56999999999999995</c:v>
                </c:pt>
                <c:pt idx="22">
                  <c:v>0.64</c:v>
                </c:pt>
                <c:pt idx="23">
                  <c:v>0.64</c:v>
                </c:pt>
                <c:pt idx="24">
                  <c:v>0.65</c:v>
                </c:pt>
              </c:numCache>
            </c:numRef>
          </c:val>
        </c:ser>
        <c:ser>
          <c:idx val="3"/>
          <c:order val="3"/>
          <c:spPr>
            <a:solidFill>
              <a:srgbClr val="C00000"/>
            </a:solidFill>
          </c:spPr>
          <c:invertIfNegative val="0"/>
          <c:cat>
            <c:strRef>
              <c:f>'Údaje a grafy - pôvodné poradie'!$A$957:$AB$957</c:f>
              <c:strCache>
                <c:ptCount val="28"/>
                <c:pt idx="0">
                  <c:v>EE</c:v>
                </c:pt>
                <c:pt idx="1">
                  <c:v>LT</c:v>
                </c:pt>
                <c:pt idx="2">
                  <c:v>MT</c:v>
                </c:pt>
                <c:pt idx="3">
                  <c:v>LV</c:v>
                </c:pt>
                <c:pt idx="4">
                  <c:v>SI</c:v>
                </c:pt>
                <c:pt idx="5">
                  <c:v>CY</c:v>
                </c:pt>
                <c:pt idx="6">
                  <c:v>SK</c:v>
                </c:pt>
                <c:pt idx="7">
                  <c:v>LU</c:v>
                </c:pt>
                <c:pt idx="8">
                  <c:v>NL</c:v>
                </c:pt>
                <c:pt idx="9">
                  <c:v>IE</c:v>
                </c:pt>
                <c:pt idx="10">
                  <c:v>FR</c:v>
                </c:pt>
                <c:pt idx="11">
                  <c:v>DE</c:v>
                </c:pt>
                <c:pt idx="12">
                  <c:v>BE</c:v>
                </c:pt>
                <c:pt idx="13">
                  <c:v>AT</c:v>
                </c:pt>
                <c:pt idx="14">
                  <c:v>PT</c:v>
                </c:pt>
                <c:pt idx="15">
                  <c:v>GR</c:v>
                </c:pt>
                <c:pt idx="16">
                  <c:v>FI</c:v>
                </c:pt>
                <c:pt idx="17">
                  <c:v>IT</c:v>
                </c:pt>
                <c:pt idx="18">
                  <c:v>ES</c:v>
                </c:pt>
                <c:pt idx="19">
                  <c:v>CZ</c:v>
                </c:pt>
                <c:pt idx="20">
                  <c:v>BG</c:v>
                </c:pt>
                <c:pt idx="21">
                  <c:v>HU</c:v>
                </c:pt>
                <c:pt idx="22">
                  <c:v>PL</c:v>
                </c:pt>
                <c:pt idx="23">
                  <c:v>RO</c:v>
                </c:pt>
                <c:pt idx="24">
                  <c:v>HR</c:v>
                </c:pt>
                <c:pt idx="25">
                  <c:v>DK</c:v>
                </c:pt>
                <c:pt idx="26">
                  <c:v>SE</c:v>
                </c:pt>
                <c:pt idx="27">
                  <c:v>UK</c:v>
                </c:pt>
              </c:strCache>
            </c:strRef>
          </c:cat>
          <c:val>
            <c:numRef>
              <c:f>'Údaje a grafy - pôvodné poradie'!$A$961:$AB$961</c:f>
              <c:numCache>
                <c:formatCode>General</c:formatCode>
                <c:ptCount val="28"/>
                <c:pt idx="25">
                  <c:v>0.31</c:v>
                </c:pt>
                <c:pt idx="26">
                  <c:v>0.32</c:v>
                </c:pt>
                <c:pt idx="27">
                  <c:v>0.33</c:v>
                </c:pt>
              </c:numCache>
            </c:numRef>
          </c:val>
        </c:ser>
        <c:dLbls>
          <c:showLegendKey val="0"/>
          <c:showVal val="0"/>
          <c:showCatName val="0"/>
          <c:showSerName val="0"/>
          <c:showPercent val="0"/>
          <c:showBubbleSize val="0"/>
        </c:dLbls>
        <c:gapWidth val="150"/>
        <c:overlap val="100"/>
        <c:axId val="249097216"/>
        <c:axId val="249210752"/>
      </c:barChart>
      <c:catAx>
        <c:axId val="249097216"/>
        <c:scaling>
          <c:orientation val="minMax"/>
        </c:scaling>
        <c:delete val="0"/>
        <c:axPos val="b"/>
        <c:majorTickMark val="out"/>
        <c:minorTickMark val="none"/>
        <c:tickLblPos val="nextTo"/>
        <c:txPr>
          <a:bodyPr/>
          <a:lstStyle/>
          <a:p>
            <a:pPr>
              <a:defRPr sz="500"/>
            </a:pPr>
            <a:endParaRPr lang="en-US"/>
          </a:p>
        </c:txPr>
        <c:crossAx val="249210752"/>
        <c:crosses val="autoZero"/>
        <c:auto val="1"/>
        <c:lblAlgn val="ctr"/>
        <c:lblOffset val="100"/>
        <c:noMultiLvlLbl val="0"/>
      </c:catAx>
      <c:valAx>
        <c:axId val="249210752"/>
        <c:scaling>
          <c:orientation val="minMax"/>
        </c:scaling>
        <c:delete val="0"/>
        <c:axPos val="l"/>
        <c:majorGridlines>
          <c:spPr>
            <a:ln>
              <a:prstDash val="dash"/>
            </a:ln>
          </c:spPr>
        </c:majorGridlines>
        <c:numFmt formatCode="General" sourceLinked="1"/>
        <c:majorTickMark val="out"/>
        <c:minorTickMark val="none"/>
        <c:tickLblPos val="nextTo"/>
        <c:txPr>
          <a:bodyPr/>
          <a:lstStyle/>
          <a:p>
            <a:pPr>
              <a:defRPr sz="800"/>
            </a:pPr>
            <a:endParaRPr lang="en-US"/>
          </a:p>
        </c:txPr>
        <c:crossAx val="249097216"/>
        <c:crosses val="autoZero"/>
        <c:crossBetween val="between"/>
      </c:valAx>
      <c:spPr>
        <a:ln>
          <a:solidFill>
            <a:schemeClr val="bg1">
              <a:lumMod val="50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accent1">
                <a:lumMod val="40000"/>
                <a:lumOff val="60000"/>
              </a:schemeClr>
            </a:solidFill>
          </c:spPr>
          <c:invertIfNegative val="0"/>
          <c:cat>
            <c:multiLvlStrRef>
              <c:f>'Údaje a grafy - pôvodné poradie'!$B$980:$AC$981</c:f>
              <c:multiLvlStrCache>
                <c:ptCount val="28"/>
                <c:lvl>
                  <c:pt idx="0">
                    <c:v>MT</c:v>
                  </c:pt>
                  <c:pt idx="1">
                    <c:v>EE</c:v>
                  </c:pt>
                  <c:pt idx="2">
                    <c:v>LV</c:v>
                  </c:pt>
                  <c:pt idx="3">
                    <c:v>CY</c:v>
                  </c:pt>
                  <c:pt idx="4">
                    <c:v>LT</c:v>
                  </c:pt>
                  <c:pt idx="5">
                    <c:v>SI</c:v>
                  </c:pt>
                  <c:pt idx="6">
                    <c:v>SK</c:v>
                  </c:pt>
                  <c:pt idx="7">
                    <c:v>FR</c:v>
                  </c:pt>
                  <c:pt idx="8">
                    <c:v>IE</c:v>
                  </c:pt>
                  <c:pt idx="9">
                    <c:v>NL</c:v>
                  </c:pt>
                  <c:pt idx="10">
                    <c:v>AT</c:v>
                  </c:pt>
                  <c:pt idx="11">
                    <c:v>LU</c:v>
                  </c:pt>
                  <c:pt idx="12">
                    <c:v>PT</c:v>
                  </c:pt>
                  <c:pt idx="13">
                    <c:v>IT</c:v>
                  </c:pt>
                  <c:pt idx="14">
                    <c:v>DE</c:v>
                  </c:pt>
                  <c:pt idx="15">
                    <c:v>BE</c:v>
                  </c:pt>
                  <c:pt idx="16">
                    <c:v>GR</c:v>
                  </c:pt>
                  <c:pt idx="17">
                    <c:v>FI</c:v>
                  </c:pt>
                  <c:pt idx="18">
                    <c:v>ES</c:v>
                  </c:pt>
                  <c:pt idx="19">
                    <c:v>BG</c:v>
                  </c:pt>
                  <c:pt idx="20">
                    <c:v>PL</c:v>
                  </c:pt>
                  <c:pt idx="21">
                    <c:v>CZ</c:v>
                  </c:pt>
                  <c:pt idx="22">
                    <c:v>RO</c:v>
                  </c:pt>
                  <c:pt idx="23">
                    <c:v>HU</c:v>
                  </c:pt>
                  <c:pt idx="24">
                    <c:v>HR</c:v>
                  </c:pt>
                  <c:pt idx="25">
                    <c:v>DK</c:v>
                  </c:pt>
                  <c:pt idx="26">
                    <c:v>SE</c:v>
                  </c:pt>
                  <c:pt idx="27">
                    <c:v>UK</c:v>
                  </c:pt>
                </c:lvl>
                <c:lvl>
                  <c:pt idx="0">
                    <c:v>Euro area</c:v>
                  </c:pt>
                  <c:pt idx="19">
                    <c:v>Non-euro area</c:v>
                  </c:pt>
                </c:lvl>
              </c:multiLvlStrCache>
            </c:multiLvlStrRef>
          </c:cat>
          <c:val>
            <c:numRef>
              <c:f>'Údaje a grafy - pôvodné poradie'!$B$982:$AC$982</c:f>
              <c:numCache>
                <c:formatCode>General</c:formatCode>
                <c:ptCount val="28"/>
                <c:pt idx="0">
                  <c:v>0.2</c:v>
                </c:pt>
                <c:pt idx="1">
                  <c:v>0.20749999999999999</c:v>
                </c:pt>
                <c:pt idx="2">
                  <c:v>0.27</c:v>
                </c:pt>
                <c:pt idx="3">
                  <c:v>0.32500000000000001</c:v>
                </c:pt>
                <c:pt idx="4">
                  <c:v>0.32750000000000001</c:v>
                </c:pt>
                <c:pt idx="5">
                  <c:v>0.34250000000000003</c:v>
                </c:pt>
                <c:pt idx="6">
                  <c:v>0.42749999999999999</c:v>
                </c:pt>
              </c:numCache>
            </c:numRef>
          </c:val>
        </c:ser>
        <c:ser>
          <c:idx val="1"/>
          <c:order val="1"/>
          <c:spPr>
            <a:solidFill>
              <a:schemeClr val="accent1">
                <a:lumMod val="75000"/>
              </a:schemeClr>
            </a:solidFill>
          </c:spPr>
          <c:invertIfNegative val="0"/>
          <c:cat>
            <c:multiLvlStrRef>
              <c:f>'Údaje a grafy - pôvodné poradie'!$B$980:$AC$981</c:f>
              <c:multiLvlStrCache>
                <c:ptCount val="28"/>
                <c:lvl>
                  <c:pt idx="0">
                    <c:v>MT</c:v>
                  </c:pt>
                  <c:pt idx="1">
                    <c:v>EE</c:v>
                  </c:pt>
                  <c:pt idx="2">
                    <c:v>LV</c:v>
                  </c:pt>
                  <c:pt idx="3">
                    <c:v>CY</c:v>
                  </c:pt>
                  <c:pt idx="4">
                    <c:v>LT</c:v>
                  </c:pt>
                  <c:pt idx="5">
                    <c:v>SI</c:v>
                  </c:pt>
                  <c:pt idx="6">
                    <c:v>SK</c:v>
                  </c:pt>
                  <c:pt idx="7">
                    <c:v>FR</c:v>
                  </c:pt>
                  <c:pt idx="8">
                    <c:v>IE</c:v>
                  </c:pt>
                  <c:pt idx="9">
                    <c:v>NL</c:v>
                  </c:pt>
                  <c:pt idx="10">
                    <c:v>AT</c:v>
                  </c:pt>
                  <c:pt idx="11">
                    <c:v>LU</c:v>
                  </c:pt>
                  <c:pt idx="12">
                    <c:v>PT</c:v>
                  </c:pt>
                  <c:pt idx="13">
                    <c:v>IT</c:v>
                  </c:pt>
                  <c:pt idx="14">
                    <c:v>DE</c:v>
                  </c:pt>
                  <c:pt idx="15">
                    <c:v>BE</c:v>
                  </c:pt>
                  <c:pt idx="16">
                    <c:v>GR</c:v>
                  </c:pt>
                  <c:pt idx="17">
                    <c:v>FI</c:v>
                  </c:pt>
                  <c:pt idx="18">
                    <c:v>ES</c:v>
                  </c:pt>
                  <c:pt idx="19">
                    <c:v>BG</c:v>
                  </c:pt>
                  <c:pt idx="20">
                    <c:v>PL</c:v>
                  </c:pt>
                  <c:pt idx="21">
                    <c:v>CZ</c:v>
                  </c:pt>
                  <c:pt idx="22">
                    <c:v>RO</c:v>
                  </c:pt>
                  <c:pt idx="23">
                    <c:v>HU</c:v>
                  </c:pt>
                  <c:pt idx="24">
                    <c:v>HR</c:v>
                  </c:pt>
                  <c:pt idx="25">
                    <c:v>DK</c:v>
                  </c:pt>
                  <c:pt idx="26">
                    <c:v>SE</c:v>
                  </c:pt>
                  <c:pt idx="27">
                    <c:v>UK</c:v>
                  </c:pt>
                </c:lvl>
                <c:lvl>
                  <c:pt idx="0">
                    <c:v>Euro area</c:v>
                  </c:pt>
                  <c:pt idx="19">
                    <c:v>Non-euro area</c:v>
                  </c:pt>
                </c:lvl>
              </c:multiLvlStrCache>
            </c:multiLvlStrRef>
          </c:cat>
          <c:val>
            <c:numRef>
              <c:f>'Údaje a grafy - pôvodné poradie'!$B$983:$AC$983</c:f>
              <c:numCache>
                <c:formatCode>General</c:formatCode>
                <c:ptCount val="28"/>
                <c:pt idx="7">
                  <c:v>0.125</c:v>
                </c:pt>
                <c:pt idx="8">
                  <c:v>0.19</c:v>
                </c:pt>
                <c:pt idx="9">
                  <c:v>0.20250000000000001</c:v>
                </c:pt>
                <c:pt idx="10">
                  <c:v>0.245</c:v>
                </c:pt>
                <c:pt idx="11">
                  <c:v>0.2475</c:v>
                </c:pt>
                <c:pt idx="12">
                  <c:v>0.32750000000000001</c:v>
                </c:pt>
                <c:pt idx="13">
                  <c:v>0.38500000000000001</c:v>
                </c:pt>
                <c:pt idx="14">
                  <c:v>0.39249999999999996</c:v>
                </c:pt>
                <c:pt idx="15">
                  <c:v>0.4375</c:v>
                </c:pt>
                <c:pt idx="16">
                  <c:v>0.4425</c:v>
                </c:pt>
                <c:pt idx="17">
                  <c:v>0.49</c:v>
                </c:pt>
                <c:pt idx="18">
                  <c:v>0.49249999999999999</c:v>
                </c:pt>
              </c:numCache>
            </c:numRef>
          </c:val>
        </c:ser>
        <c:ser>
          <c:idx val="2"/>
          <c:order val="2"/>
          <c:spPr>
            <a:solidFill>
              <a:schemeClr val="accent6">
                <a:lumMod val="40000"/>
                <a:lumOff val="60000"/>
              </a:schemeClr>
            </a:solidFill>
          </c:spPr>
          <c:invertIfNegative val="0"/>
          <c:cat>
            <c:multiLvlStrRef>
              <c:f>'Údaje a grafy - pôvodné poradie'!$B$980:$AC$981</c:f>
              <c:multiLvlStrCache>
                <c:ptCount val="28"/>
                <c:lvl>
                  <c:pt idx="0">
                    <c:v>MT</c:v>
                  </c:pt>
                  <c:pt idx="1">
                    <c:v>EE</c:v>
                  </c:pt>
                  <c:pt idx="2">
                    <c:v>LV</c:v>
                  </c:pt>
                  <c:pt idx="3">
                    <c:v>CY</c:v>
                  </c:pt>
                  <c:pt idx="4">
                    <c:v>LT</c:v>
                  </c:pt>
                  <c:pt idx="5">
                    <c:v>SI</c:v>
                  </c:pt>
                  <c:pt idx="6">
                    <c:v>SK</c:v>
                  </c:pt>
                  <c:pt idx="7">
                    <c:v>FR</c:v>
                  </c:pt>
                  <c:pt idx="8">
                    <c:v>IE</c:v>
                  </c:pt>
                  <c:pt idx="9">
                    <c:v>NL</c:v>
                  </c:pt>
                  <c:pt idx="10">
                    <c:v>AT</c:v>
                  </c:pt>
                  <c:pt idx="11">
                    <c:v>LU</c:v>
                  </c:pt>
                  <c:pt idx="12">
                    <c:v>PT</c:v>
                  </c:pt>
                  <c:pt idx="13">
                    <c:v>IT</c:v>
                  </c:pt>
                  <c:pt idx="14">
                    <c:v>DE</c:v>
                  </c:pt>
                  <c:pt idx="15">
                    <c:v>BE</c:v>
                  </c:pt>
                  <c:pt idx="16">
                    <c:v>GR</c:v>
                  </c:pt>
                  <c:pt idx="17">
                    <c:v>FI</c:v>
                  </c:pt>
                  <c:pt idx="18">
                    <c:v>ES</c:v>
                  </c:pt>
                  <c:pt idx="19">
                    <c:v>BG</c:v>
                  </c:pt>
                  <c:pt idx="20">
                    <c:v>PL</c:v>
                  </c:pt>
                  <c:pt idx="21">
                    <c:v>CZ</c:v>
                  </c:pt>
                  <c:pt idx="22">
                    <c:v>RO</c:v>
                  </c:pt>
                  <c:pt idx="23">
                    <c:v>HU</c:v>
                  </c:pt>
                  <c:pt idx="24">
                    <c:v>HR</c:v>
                  </c:pt>
                  <c:pt idx="25">
                    <c:v>DK</c:v>
                  </c:pt>
                  <c:pt idx="26">
                    <c:v>SE</c:v>
                  </c:pt>
                  <c:pt idx="27">
                    <c:v>UK</c:v>
                  </c:pt>
                </c:lvl>
                <c:lvl>
                  <c:pt idx="0">
                    <c:v>Euro area</c:v>
                  </c:pt>
                  <c:pt idx="19">
                    <c:v>Non-euro area</c:v>
                  </c:pt>
                </c:lvl>
              </c:multiLvlStrCache>
            </c:multiLvlStrRef>
          </c:cat>
          <c:val>
            <c:numRef>
              <c:f>'Údaje a grafy - pôvodné poradie'!$B$984:$AC$984</c:f>
              <c:numCache>
                <c:formatCode>General</c:formatCode>
                <c:ptCount val="28"/>
                <c:pt idx="19">
                  <c:v>0.26750000000000002</c:v>
                </c:pt>
                <c:pt idx="20">
                  <c:v>0.28249999999999997</c:v>
                </c:pt>
                <c:pt idx="21">
                  <c:v>0.32</c:v>
                </c:pt>
                <c:pt idx="22">
                  <c:v>0.37</c:v>
                </c:pt>
                <c:pt idx="23">
                  <c:v>0.38500000000000001</c:v>
                </c:pt>
                <c:pt idx="24">
                  <c:v>0.58250000000000002</c:v>
                </c:pt>
              </c:numCache>
            </c:numRef>
          </c:val>
        </c:ser>
        <c:ser>
          <c:idx val="3"/>
          <c:order val="3"/>
          <c:spPr>
            <a:solidFill>
              <a:srgbClr val="C00000"/>
            </a:solidFill>
          </c:spPr>
          <c:invertIfNegative val="0"/>
          <c:cat>
            <c:multiLvlStrRef>
              <c:f>'Údaje a grafy - pôvodné poradie'!$B$980:$AC$981</c:f>
              <c:multiLvlStrCache>
                <c:ptCount val="28"/>
                <c:lvl>
                  <c:pt idx="0">
                    <c:v>MT</c:v>
                  </c:pt>
                  <c:pt idx="1">
                    <c:v>EE</c:v>
                  </c:pt>
                  <c:pt idx="2">
                    <c:v>LV</c:v>
                  </c:pt>
                  <c:pt idx="3">
                    <c:v>CY</c:v>
                  </c:pt>
                  <c:pt idx="4">
                    <c:v>LT</c:v>
                  </c:pt>
                  <c:pt idx="5">
                    <c:v>SI</c:v>
                  </c:pt>
                  <c:pt idx="6">
                    <c:v>SK</c:v>
                  </c:pt>
                  <c:pt idx="7">
                    <c:v>FR</c:v>
                  </c:pt>
                  <c:pt idx="8">
                    <c:v>IE</c:v>
                  </c:pt>
                  <c:pt idx="9">
                    <c:v>NL</c:v>
                  </c:pt>
                  <c:pt idx="10">
                    <c:v>AT</c:v>
                  </c:pt>
                  <c:pt idx="11">
                    <c:v>LU</c:v>
                  </c:pt>
                  <c:pt idx="12">
                    <c:v>PT</c:v>
                  </c:pt>
                  <c:pt idx="13">
                    <c:v>IT</c:v>
                  </c:pt>
                  <c:pt idx="14">
                    <c:v>DE</c:v>
                  </c:pt>
                  <c:pt idx="15">
                    <c:v>BE</c:v>
                  </c:pt>
                  <c:pt idx="16">
                    <c:v>GR</c:v>
                  </c:pt>
                  <c:pt idx="17">
                    <c:v>FI</c:v>
                  </c:pt>
                  <c:pt idx="18">
                    <c:v>ES</c:v>
                  </c:pt>
                  <c:pt idx="19">
                    <c:v>BG</c:v>
                  </c:pt>
                  <c:pt idx="20">
                    <c:v>PL</c:v>
                  </c:pt>
                  <c:pt idx="21">
                    <c:v>CZ</c:v>
                  </c:pt>
                  <c:pt idx="22">
                    <c:v>RO</c:v>
                  </c:pt>
                  <c:pt idx="23">
                    <c:v>HU</c:v>
                  </c:pt>
                  <c:pt idx="24">
                    <c:v>HR</c:v>
                  </c:pt>
                  <c:pt idx="25">
                    <c:v>DK</c:v>
                  </c:pt>
                  <c:pt idx="26">
                    <c:v>SE</c:v>
                  </c:pt>
                  <c:pt idx="27">
                    <c:v>UK</c:v>
                  </c:pt>
                </c:lvl>
                <c:lvl>
                  <c:pt idx="0">
                    <c:v>Euro area</c:v>
                  </c:pt>
                  <c:pt idx="19">
                    <c:v>Non-euro area</c:v>
                  </c:pt>
                </c:lvl>
              </c:multiLvlStrCache>
            </c:multiLvlStrRef>
          </c:cat>
          <c:val>
            <c:numRef>
              <c:f>'Údaje a grafy - pôvodné poradie'!$B$985:$AC$985</c:f>
              <c:numCache>
                <c:formatCode>General</c:formatCode>
                <c:ptCount val="28"/>
                <c:pt idx="25">
                  <c:v>0.13750000000000001</c:v>
                </c:pt>
                <c:pt idx="26">
                  <c:v>0.13750000000000001</c:v>
                </c:pt>
                <c:pt idx="27">
                  <c:v>0.18500000000000003</c:v>
                </c:pt>
              </c:numCache>
            </c:numRef>
          </c:val>
        </c:ser>
        <c:dLbls>
          <c:showLegendKey val="0"/>
          <c:showVal val="0"/>
          <c:showCatName val="0"/>
          <c:showSerName val="0"/>
          <c:showPercent val="0"/>
          <c:showBubbleSize val="0"/>
        </c:dLbls>
        <c:gapWidth val="150"/>
        <c:overlap val="100"/>
        <c:axId val="249320576"/>
        <c:axId val="249322112"/>
      </c:barChart>
      <c:catAx>
        <c:axId val="249320576"/>
        <c:scaling>
          <c:orientation val="minMax"/>
        </c:scaling>
        <c:delete val="0"/>
        <c:axPos val="b"/>
        <c:majorTickMark val="out"/>
        <c:minorTickMark val="none"/>
        <c:tickLblPos val="nextTo"/>
        <c:txPr>
          <a:bodyPr/>
          <a:lstStyle/>
          <a:p>
            <a:pPr>
              <a:defRPr sz="700"/>
            </a:pPr>
            <a:endParaRPr lang="en-US"/>
          </a:p>
        </c:txPr>
        <c:crossAx val="249322112"/>
        <c:crosses val="autoZero"/>
        <c:auto val="1"/>
        <c:lblAlgn val="ctr"/>
        <c:lblOffset val="100"/>
        <c:noMultiLvlLbl val="0"/>
      </c:catAx>
      <c:valAx>
        <c:axId val="249322112"/>
        <c:scaling>
          <c:orientation val="minMax"/>
          <c:max val="0.60000000000000009"/>
        </c:scaling>
        <c:delete val="0"/>
        <c:axPos val="l"/>
        <c:majorGridlines>
          <c:spPr>
            <a:ln>
              <a:prstDash val="dash"/>
            </a:ln>
          </c:spPr>
        </c:majorGridlines>
        <c:numFmt formatCode="General" sourceLinked="1"/>
        <c:majorTickMark val="out"/>
        <c:minorTickMark val="none"/>
        <c:tickLblPos val="nextTo"/>
        <c:txPr>
          <a:bodyPr/>
          <a:lstStyle/>
          <a:p>
            <a:pPr>
              <a:defRPr sz="800"/>
            </a:pPr>
            <a:endParaRPr lang="en-US"/>
          </a:p>
        </c:txPr>
        <c:crossAx val="249320576"/>
        <c:crosses val="autoZero"/>
        <c:crossBetween val="between"/>
      </c:valAx>
      <c:spPr>
        <a:ln>
          <a:solidFill>
            <a:schemeClr val="bg1">
              <a:lumMod val="50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spPr>
            <a:solidFill>
              <a:schemeClr val="accent5">
                <a:lumMod val="60000"/>
                <a:lumOff val="40000"/>
              </a:schemeClr>
            </a:solidFill>
          </c:spPr>
          <c:invertIfNegative val="0"/>
          <c:cat>
            <c:multiLvlStrRef>
              <c:f>'Údaje a grafy - pôvodné poradie'!$A$1003:$AB$1004</c:f>
              <c:multiLvlStrCache>
                <c:ptCount val="28"/>
                <c:lvl>
                  <c:pt idx="0">
                    <c:v>SK</c:v>
                  </c:pt>
                  <c:pt idx="1">
                    <c:v>CY</c:v>
                  </c:pt>
                  <c:pt idx="2">
                    <c:v>MT</c:v>
                  </c:pt>
                  <c:pt idx="3">
                    <c:v>LV</c:v>
                  </c:pt>
                  <c:pt idx="4">
                    <c:v>LT</c:v>
                  </c:pt>
                  <c:pt idx="5">
                    <c:v>SI</c:v>
                  </c:pt>
                  <c:pt idx="6">
                    <c:v>EE</c:v>
                  </c:pt>
                  <c:pt idx="7">
                    <c:v>GR</c:v>
                  </c:pt>
                  <c:pt idx="8">
                    <c:v>IT</c:v>
                  </c:pt>
                  <c:pt idx="9">
                    <c:v>ES</c:v>
                  </c:pt>
                  <c:pt idx="10">
                    <c:v>PT</c:v>
                  </c:pt>
                  <c:pt idx="11">
                    <c:v>FR</c:v>
                  </c:pt>
                  <c:pt idx="12">
                    <c:v>IE</c:v>
                  </c:pt>
                  <c:pt idx="13">
                    <c:v>AT</c:v>
                  </c:pt>
                  <c:pt idx="14">
                    <c:v>BE</c:v>
                  </c:pt>
                  <c:pt idx="15">
                    <c:v>DE</c:v>
                  </c:pt>
                  <c:pt idx="16">
                    <c:v>LU</c:v>
                  </c:pt>
                  <c:pt idx="17">
                    <c:v>NL</c:v>
                  </c:pt>
                  <c:pt idx="18">
                    <c:v>FI</c:v>
                  </c:pt>
                  <c:pt idx="19">
                    <c:v>BG</c:v>
                  </c:pt>
                  <c:pt idx="20">
                    <c:v>HU</c:v>
                  </c:pt>
                  <c:pt idx="21">
                    <c:v>RO</c:v>
                  </c:pt>
                  <c:pt idx="22">
                    <c:v>HR</c:v>
                  </c:pt>
                  <c:pt idx="23">
                    <c:v>CZ</c:v>
                  </c:pt>
                  <c:pt idx="24">
                    <c:v>PL</c:v>
                  </c:pt>
                  <c:pt idx="25">
                    <c:v>UK</c:v>
                  </c:pt>
                  <c:pt idx="26">
                    <c:v>SE</c:v>
                  </c:pt>
                  <c:pt idx="27">
                    <c:v>DK</c:v>
                  </c:pt>
                </c:lvl>
                <c:lvl>
                  <c:pt idx="0">
                    <c:v>Euro Area </c:v>
                  </c:pt>
                  <c:pt idx="19">
                    <c:v>Non Euro Area</c:v>
                  </c:pt>
                </c:lvl>
              </c:multiLvlStrCache>
            </c:multiLvlStrRef>
          </c:cat>
          <c:val>
            <c:numRef>
              <c:f>'Údaje a grafy - pôvodné poradie'!$A$1006:$AB$1006</c:f>
              <c:numCache>
                <c:formatCode>General</c:formatCode>
                <c:ptCount val="28"/>
                <c:pt idx="0">
                  <c:v>51</c:v>
                </c:pt>
                <c:pt idx="1">
                  <c:v>55</c:v>
                </c:pt>
                <c:pt idx="2">
                  <c:v>55</c:v>
                </c:pt>
                <c:pt idx="3">
                  <c:v>57</c:v>
                </c:pt>
                <c:pt idx="4">
                  <c:v>59</c:v>
                </c:pt>
                <c:pt idx="5">
                  <c:v>61</c:v>
                </c:pt>
                <c:pt idx="6">
                  <c:v>70</c:v>
                </c:pt>
              </c:numCache>
            </c:numRef>
          </c:val>
        </c:ser>
        <c:ser>
          <c:idx val="3"/>
          <c:order val="3"/>
          <c:spPr>
            <a:solidFill>
              <a:schemeClr val="accent5">
                <a:lumMod val="75000"/>
              </a:schemeClr>
            </a:solidFill>
          </c:spPr>
          <c:invertIfNegative val="0"/>
          <c:cat>
            <c:multiLvlStrRef>
              <c:f>'Údaje a grafy - pôvodné poradie'!$A$1003:$AB$1004</c:f>
              <c:multiLvlStrCache>
                <c:ptCount val="28"/>
                <c:lvl>
                  <c:pt idx="0">
                    <c:v>SK</c:v>
                  </c:pt>
                  <c:pt idx="1">
                    <c:v>CY</c:v>
                  </c:pt>
                  <c:pt idx="2">
                    <c:v>MT</c:v>
                  </c:pt>
                  <c:pt idx="3">
                    <c:v>LV</c:v>
                  </c:pt>
                  <c:pt idx="4">
                    <c:v>LT</c:v>
                  </c:pt>
                  <c:pt idx="5">
                    <c:v>SI</c:v>
                  </c:pt>
                  <c:pt idx="6">
                    <c:v>EE</c:v>
                  </c:pt>
                  <c:pt idx="7">
                    <c:v>GR</c:v>
                  </c:pt>
                  <c:pt idx="8">
                    <c:v>IT</c:v>
                  </c:pt>
                  <c:pt idx="9">
                    <c:v>ES</c:v>
                  </c:pt>
                  <c:pt idx="10">
                    <c:v>PT</c:v>
                  </c:pt>
                  <c:pt idx="11">
                    <c:v>FR</c:v>
                  </c:pt>
                  <c:pt idx="12">
                    <c:v>IE</c:v>
                  </c:pt>
                  <c:pt idx="13">
                    <c:v>AT</c:v>
                  </c:pt>
                  <c:pt idx="14">
                    <c:v>BE</c:v>
                  </c:pt>
                  <c:pt idx="15">
                    <c:v>DE</c:v>
                  </c:pt>
                  <c:pt idx="16">
                    <c:v>LU</c:v>
                  </c:pt>
                  <c:pt idx="17">
                    <c:v>NL</c:v>
                  </c:pt>
                  <c:pt idx="18">
                    <c:v>FI</c:v>
                  </c:pt>
                  <c:pt idx="19">
                    <c:v>BG</c:v>
                  </c:pt>
                  <c:pt idx="20">
                    <c:v>HU</c:v>
                  </c:pt>
                  <c:pt idx="21">
                    <c:v>RO</c:v>
                  </c:pt>
                  <c:pt idx="22">
                    <c:v>HR</c:v>
                  </c:pt>
                  <c:pt idx="23">
                    <c:v>CZ</c:v>
                  </c:pt>
                  <c:pt idx="24">
                    <c:v>PL</c:v>
                  </c:pt>
                  <c:pt idx="25">
                    <c:v>UK</c:v>
                  </c:pt>
                  <c:pt idx="26">
                    <c:v>SE</c:v>
                  </c:pt>
                  <c:pt idx="27">
                    <c:v>DK</c:v>
                  </c:pt>
                </c:lvl>
                <c:lvl>
                  <c:pt idx="0">
                    <c:v>Euro Area </c:v>
                  </c:pt>
                  <c:pt idx="19">
                    <c:v>Non Euro Area</c:v>
                  </c:pt>
                </c:lvl>
              </c:multiLvlStrCache>
            </c:multiLvlStrRef>
          </c:cat>
          <c:val>
            <c:numRef>
              <c:f>'Údaje a grafy - pôvodné poradie'!$A$1008:$AB$1008</c:f>
              <c:numCache>
                <c:formatCode>General</c:formatCode>
                <c:ptCount val="28"/>
                <c:pt idx="7">
                  <c:v>44</c:v>
                </c:pt>
                <c:pt idx="8">
                  <c:v>47</c:v>
                </c:pt>
                <c:pt idx="9">
                  <c:v>58</c:v>
                </c:pt>
                <c:pt idx="10">
                  <c:v>62</c:v>
                </c:pt>
                <c:pt idx="11">
                  <c:v>69</c:v>
                </c:pt>
                <c:pt idx="12">
                  <c:v>73</c:v>
                </c:pt>
                <c:pt idx="13">
                  <c:v>75</c:v>
                </c:pt>
                <c:pt idx="14">
                  <c:v>77</c:v>
                </c:pt>
                <c:pt idx="15">
                  <c:v>81</c:v>
                </c:pt>
                <c:pt idx="16">
                  <c:v>81</c:v>
                </c:pt>
                <c:pt idx="17">
                  <c:v>83</c:v>
                </c:pt>
                <c:pt idx="18">
                  <c:v>89</c:v>
                </c:pt>
              </c:numCache>
            </c:numRef>
          </c:val>
        </c:ser>
        <c:ser>
          <c:idx val="5"/>
          <c:order val="5"/>
          <c:spPr>
            <a:solidFill>
              <a:schemeClr val="accent2">
                <a:lumMod val="40000"/>
                <a:lumOff val="60000"/>
              </a:schemeClr>
            </a:solidFill>
          </c:spPr>
          <c:invertIfNegative val="0"/>
          <c:cat>
            <c:multiLvlStrRef>
              <c:f>'Údaje a grafy - pôvodné poradie'!$A$1003:$AB$1004</c:f>
              <c:multiLvlStrCache>
                <c:ptCount val="28"/>
                <c:lvl>
                  <c:pt idx="0">
                    <c:v>SK</c:v>
                  </c:pt>
                  <c:pt idx="1">
                    <c:v>CY</c:v>
                  </c:pt>
                  <c:pt idx="2">
                    <c:v>MT</c:v>
                  </c:pt>
                  <c:pt idx="3">
                    <c:v>LV</c:v>
                  </c:pt>
                  <c:pt idx="4">
                    <c:v>LT</c:v>
                  </c:pt>
                  <c:pt idx="5">
                    <c:v>SI</c:v>
                  </c:pt>
                  <c:pt idx="6">
                    <c:v>EE</c:v>
                  </c:pt>
                  <c:pt idx="7">
                    <c:v>GR</c:v>
                  </c:pt>
                  <c:pt idx="8">
                    <c:v>IT</c:v>
                  </c:pt>
                  <c:pt idx="9">
                    <c:v>ES</c:v>
                  </c:pt>
                  <c:pt idx="10">
                    <c:v>PT</c:v>
                  </c:pt>
                  <c:pt idx="11">
                    <c:v>FR</c:v>
                  </c:pt>
                  <c:pt idx="12">
                    <c:v>IE</c:v>
                  </c:pt>
                  <c:pt idx="13">
                    <c:v>AT</c:v>
                  </c:pt>
                  <c:pt idx="14">
                    <c:v>BE</c:v>
                  </c:pt>
                  <c:pt idx="15">
                    <c:v>DE</c:v>
                  </c:pt>
                  <c:pt idx="16">
                    <c:v>LU</c:v>
                  </c:pt>
                  <c:pt idx="17">
                    <c:v>NL</c:v>
                  </c:pt>
                  <c:pt idx="18">
                    <c:v>FI</c:v>
                  </c:pt>
                  <c:pt idx="19">
                    <c:v>BG</c:v>
                  </c:pt>
                  <c:pt idx="20">
                    <c:v>HU</c:v>
                  </c:pt>
                  <c:pt idx="21">
                    <c:v>RO</c:v>
                  </c:pt>
                  <c:pt idx="22">
                    <c:v>HR</c:v>
                  </c:pt>
                  <c:pt idx="23">
                    <c:v>CZ</c:v>
                  </c:pt>
                  <c:pt idx="24">
                    <c:v>PL</c:v>
                  </c:pt>
                  <c:pt idx="25">
                    <c:v>UK</c:v>
                  </c:pt>
                  <c:pt idx="26">
                    <c:v>SE</c:v>
                  </c:pt>
                  <c:pt idx="27">
                    <c:v>DK</c:v>
                  </c:pt>
                </c:lvl>
                <c:lvl>
                  <c:pt idx="0">
                    <c:v>Euro Area </c:v>
                  </c:pt>
                  <c:pt idx="19">
                    <c:v>Non Euro Area</c:v>
                  </c:pt>
                </c:lvl>
              </c:multiLvlStrCache>
            </c:multiLvlStrRef>
          </c:cat>
          <c:val>
            <c:numRef>
              <c:f>'Údaje a grafy - pôvodné poradie'!$A$1010:$AB$1010</c:f>
              <c:numCache>
                <c:formatCode>General</c:formatCode>
                <c:ptCount val="28"/>
                <c:pt idx="19">
                  <c:v>41</c:v>
                </c:pt>
                <c:pt idx="20">
                  <c:v>48</c:v>
                </c:pt>
                <c:pt idx="21">
                  <c:v>48</c:v>
                </c:pt>
                <c:pt idx="22">
                  <c:v>49</c:v>
                </c:pt>
                <c:pt idx="23">
                  <c:v>55</c:v>
                </c:pt>
                <c:pt idx="24">
                  <c:v>62</c:v>
                </c:pt>
              </c:numCache>
            </c:numRef>
          </c:val>
        </c:ser>
        <c:ser>
          <c:idx val="7"/>
          <c:order val="7"/>
          <c:spPr>
            <a:solidFill>
              <a:srgbClr val="C00000"/>
            </a:solidFill>
          </c:spPr>
          <c:invertIfNegative val="0"/>
          <c:cat>
            <c:multiLvlStrRef>
              <c:f>'Údaje a grafy - pôvodné poradie'!$A$1003:$AB$1004</c:f>
              <c:multiLvlStrCache>
                <c:ptCount val="28"/>
                <c:lvl>
                  <c:pt idx="0">
                    <c:v>SK</c:v>
                  </c:pt>
                  <c:pt idx="1">
                    <c:v>CY</c:v>
                  </c:pt>
                  <c:pt idx="2">
                    <c:v>MT</c:v>
                  </c:pt>
                  <c:pt idx="3">
                    <c:v>LV</c:v>
                  </c:pt>
                  <c:pt idx="4">
                    <c:v>LT</c:v>
                  </c:pt>
                  <c:pt idx="5">
                    <c:v>SI</c:v>
                  </c:pt>
                  <c:pt idx="6">
                    <c:v>EE</c:v>
                  </c:pt>
                  <c:pt idx="7">
                    <c:v>GR</c:v>
                  </c:pt>
                  <c:pt idx="8">
                    <c:v>IT</c:v>
                  </c:pt>
                  <c:pt idx="9">
                    <c:v>ES</c:v>
                  </c:pt>
                  <c:pt idx="10">
                    <c:v>PT</c:v>
                  </c:pt>
                  <c:pt idx="11">
                    <c:v>FR</c:v>
                  </c:pt>
                  <c:pt idx="12">
                    <c:v>IE</c:v>
                  </c:pt>
                  <c:pt idx="13">
                    <c:v>AT</c:v>
                  </c:pt>
                  <c:pt idx="14">
                    <c:v>BE</c:v>
                  </c:pt>
                  <c:pt idx="15">
                    <c:v>DE</c:v>
                  </c:pt>
                  <c:pt idx="16">
                    <c:v>LU</c:v>
                  </c:pt>
                  <c:pt idx="17">
                    <c:v>NL</c:v>
                  </c:pt>
                  <c:pt idx="18">
                    <c:v>FI</c:v>
                  </c:pt>
                  <c:pt idx="19">
                    <c:v>BG</c:v>
                  </c:pt>
                  <c:pt idx="20">
                    <c:v>HU</c:v>
                  </c:pt>
                  <c:pt idx="21">
                    <c:v>RO</c:v>
                  </c:pt>
                  <c:pt idx="22">
                    <c:v>HR</c:v>
                  </c:pt>
                  <c:pt idx="23">
                    <c:v>CZ</c:v>
                  </c:pt>
                  <c:pt idx="24">
                    <c:v>PL</c:v>
                  </c:pt>
                  <c:pt idx="25">
                    <c:v>UK</c:v>
                  </c:pt>
                  <c:pt idx="26">
                    <c:v>SE</c:v>
                  </c:pt>
                  <c:pt idx="27">
                    <c:v>DK</c:v>
                  </c:pt>
                </c:lvl>
                <c:lvl>
                  <c:pt idx="0">
                    <c:v>Euro Area </c:v>
                  </c:pt>
                  <c:pt idx="19">
                    <c:v>Non Euro Area</c:v>
                  </c:pt>
                </c:lvl>
              </c:multiLvlStrCache>
            </c:multiLvlStrRef>
          </c:cat>
          <c:val>
            <c:numRef>
              <c:f>'Údaje a grafy - pôvodné poradie'!$A$1012:$AB$1012</c:f>
              <c:numCache>
                <c:formatCode>General</c:formatCode>
                <c:ptCount val="28"/>
                <c:pt idx="25">
                  <c:v>81</c:v>
                </c:pt>
                <c:pt idx="26">
                  <c:v>88</c:v>
                </c:pt>
                <c:pt idx="27">
                  <c:v>90</c:v>
                </c:pt>
              </c:numCache>
            </c:numRef>
          </c:val>
        </c:ser>
        <c:dLbls>
          <c:showLegendKey val="0"/>
          <c:showVal val="0"/>
          <c:showCatName val="0"/>
          <c:showSerName val="0"/>
          <c:showPercent val="0"/>
          <c:showBubbleSize val="0"/>
        </c:dLbls>
        <c:gapWidth val="150"/>
        <c:overlap val="100"/>
        <c:axId val="249363840"/>
        <c:axId val="249390592"/>
      </c:barChart>
      <c:lineChart>
        <c:grouping val="standard"/>
        <c:varyColors val="0"/>
        <c:ser>
          <c:idx val="0"/>
          <c:order val="0"/>
          <c:spPr>
            <a:ln>
              <a:noFill/>
            </a:ln>
          </c:spPr>
          <c:marker>
            <c:symbol val="dash"/>
            <c:size val="6"/>
          </c:marker>
          <c:dPt>
            <c:idx val="0"/>
            <c:bubble3D val="0"/>
          </c:dPt>
          <c:dPt>
            <c:idx val="1"/>
            <c:bubble3D val="0"/>
          </c:dPt>
          <c:dPt>
            <c:idx val="2"/>
            <c:bubble3D val="0"/>
          </c:dPt>
          <c:dPt>
            <c:idx val="3"/>
            <c:bubble3D val="0"/>
          </c:dPt>
          <c:dPt>
            <c:idx val="4"/>
            <c:bubble3D val="0"/>
          </c:dPt>
          <c:dPt>
            <c:idx val="5"/>
            <c:bubble3D val="0"/>
          </c:dPt>
          <c:dPt>
            <c:idx val="6"/>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cat>
            <c:multiLvlStrRef>
              <c:f>'Údaje a grafy - pôvodné poradie'!$A$1003:$AB$1004</c:f>
              <c:multiLvlStrCache>
                <c:ptCount val="28"/>
                <c:lvl>
                  <c:pt idx="0">
                    <c:v>SK</c:v>
                  </c:pt>
                  <c:pt idx="1">
                    <c:v>CY</c:v>
                  </c:pt>
                  <c:pt idx="2">
                    <c:v>MT</c:v>
                  </c:pt>
                  <c:pt idx="3">
                    <c:v>LV</c:v>
                  </c:pt>
                  <c:pt idx="4">
                    <c:v>LT</c:v>
                  </c:pt>
                  <c:pt idx="5">
                    <c:v>SI</c:v>
                  </c:pt>
                  <c:pt idx="6">
                    <c:v>EE</c:v>
                  </c:pt>
                  <c:pt idx="7">
                    <c:v>GR</c:v>
                  </c:pt>
                  <c:pt idx="8">
                    <c:v>IT</c:v>
                  </c:pt>
                  <c:pt idx="9">
                    <c:v>ES</c:v>
                  </c:pt>
                  <c:pt idx="10">
                    <c:v>PT</c:v>
                  </c:pt>
                  <c:pt idx="11">
                    <c:v>FR</c:v>
                  </c:pt>
                  <c:pt idx="12">
                    <c:v>IE</c:v>
                  </c:pt>
                  <c:pt idx="13">
                    <c:v>AT</c:v>
                  </c:pt>
                  <c:pt idx="14">
                    <c:v>BE</c:v>
                  </c:pt>
                  <c:pt idx="15">
                    <c:v>DE</c:v>
                  </c:pt>
                  <c:pt idx="16">
                    <c:v>LU</c:v>
                  </c:pt>
                  <c:pt idx="17">
                    <c:v>NL</c:v>
                  </c:pt>
                  <c:pt idx="18">
                    <c:v>FI</c:v>
                  </c:pt>
                  <c:pt idx="19">
                    <c:v>BG</c:v>
                  </c:pt>
                  <c:pt idx="20">
                    <c:v>HU</c:v>
                  </c:pt>
                  <c:pt idx="21">
                    <c:v>RO</c:v>
                  </c:pt>
                  <c:pt idx="22">
                    <c:v>HR</c:v>
                  </c:pt>
                  <c:pt idx="23">
                    <c:v>CZ</c:v>
                  </c:pt>
                  <c:pt idx="24">
                    <c:v>PL</c:v>
                  </c:pt>
                  <c:pt idx="25">
                    <c:v>UK</c:v>
                  </c:pt>
                  <c:pt idx="26">
                    <c:v>SE</c:v>
                  </c:pt>
                  <c:pt idx="27">
                    <c:v>DK</c:v>
                  </c:pt>
                </c:lvl>
                <c:lvl>
                  <c:pt idx="0">
                    <c:v>Euro Area </c:v>
                  </c:pt>
                  <c:pt idx="19">
                    <c:v>Non Euro Area</c:v>
                  </c:pt>
                </c:lvl>
              </c:multiLvlStrCache>
            </c:multiLvlStrRef>
          </c:cat>
          <c:val>
            <c:numRef>
              <c:f>'Údaje a grafy - pôvodné poradie'!$A$1005:$AB$1005</c:f>
              <c:numCache>
                <c:formatCode>General</c:formatCode>
                <c:ptCount val="28"/>
                <c:pt idx="0">
                  <c:v>4</c:v>
                </c:pt>
                <c:pt idx="1">
                  <c:v>5.4</c:v>
                </c:pt>
                <c:pt idx="2">
                  <c:v>6.8</c:v>
                </c:pt>
                <c:pt idx="3">
                  <c:v>4</c:v>
                </c:pt>
                <c:pt idx="4">
                  <c:v>4.5999999999999996</c:v>
                </c:pt>
                <c:pt idx="5">
                  <c:v>6</c:v>
                </c:pt>
                <c:pt idx="6">
                  <c:v>6</c:v>
                </c:pt>
              </c:numCache>
            </c:numRef>
          </c:val>
          <c:smooth val="0"/>
        </c:ser>
        <c:ser>
          <c:idx val="2"/>
          <c:order val="2"/>
          <c:spPr>
            <a:ln>
              <a:noFill/>
            </a:ln>
          </c:spPr>
          <c:marker>
            <c:symbol val="dash"/>
            <c:size val="6"/>
            <c:spPr>
              <a:solidFill>
                <a:schemeClr val="tx1">
                  <a:lumMod val="95000"/>
                  <a:lumOff val="5000"/>
                </a:schemeClr>
              </a:solidFill>
              <a:ln>
                <a:solidFill>
                  <a:schemeClr val="tx1">
                    <a:lumMod val="95000"/>
                    <a:lumOff val="5000"/>
                  </a:schemeClr>
                </a:solidFill>
              </a:ln>
            </c:spPr>
          </c:marker>
          <c:cat>
            <c:multiLvlStrRef>
              <c:f>'Údaje a grafy - pôvodné poradie'!$A$1003:$AB$1004</c:f>
              <c:multiLvlStrCache>
                <c:ptCount val="28"/>
                <c:lvl>
                  <c:pt idx="0">
                    <c:v>SK</c:v>
                  </c:pt>
                  <c:pt idx="1">
                    <c:v>CY</c:v>
                  </c:pt>
                  <c:pt idx="2">
                    <c:v>MT</c:v>
                  </c:pt>
                  <c:pt idx="3">
                    <c:v>LV</c:v>
                  </c:pt>
                  <c:pt idx="4">
                    <c:v>LT</c:v>
                  </c:pt>
                  <c:pt idx="5">
                    <c:v>SI</c:v>
                  </c:pt>
                  <c:pt idx="6">
                    <c:v>EE</c:v>
                  </c:pt>
                  <c:pt idx="7">
                    <c:v>GR</c:v>
                  </c:pt>
                  <c:pt idx="8">
                    <c:v>IT</c:v>
                  </c:pt>
                  <c:pt idx="9">
                    <c:v>ES</c:v>
                  </c:pt>
                  <c:pt idx="10">
                    <c:v>PT</c:v>
                  </c:pt>
                  <c:pt idx="11">
                    <c:v>FR</c:v>
                  </c:pt>
                  <c:pt idx="12">
                    <c:v>IE</c:v>
                  </c:pt>
                  <c:pt idx="13">
                    <c:v>AT</c:v>
                  </c:pt>
                  <c:pt idx="14">
                    <c:v>BE</c:v>
                  </c:pt>
                  <c:pt idx="15">
                    <c:v>DE</c:v>
                  </c:pt>
                  <c:pt idx="16">
                    <c:v>LU</c:v>
                  </c:pt>
                  <c:pt idx="17">
                    <c:v>NL</c:v>
                  </c:pt>
                  <c:pt idx="18">
                    <c:v>FI</c:v>
                  </c:pt>
                  <c:pt idx="19">
                    <c:v>BG</c:v>
                  </c:pt>
                  <c:pt idx="20">
                    <c:v>HU</c:v>
                  </c:pt>
                  <c:pt idx="21">
                    <c:v>RO</c:v>
                  </c:pt>
                  <c:pt idx="22">
                    <c:v>HR</c:v>
                  </c:pt>
                  <c:pt idx="23">
                    <c:v>CZ</c:v>
                  </c:pt>
                  <c:pt idx="24">
                    <c:v>PL</c:v>
                  </c:pt>
                  <c:pt idx="25">
                    <c:v>UK</c:v>
                  </c:pt>
                  <c:pt idx="26">
                    <c:v>SE</c:v>
                  </c:pt>
                  <c:pt idx="27">
                    <c:v>DK</c:v>
                  </c:pt>
                </c:lvl>
                <c:lvl>
                  <c:pt idx="0">
                    <c:v>Euro Area </c:v>
                  </c:pt>
                  <c:pt idx="19">
                    <c:v>Non Euro Area</c:v>
                  </c:pt>
                </c:lvl>
              </c:multiLvlStrCache>
            </c:multiLvlStrRef>
          </c:cat>
          <c:val>
            <c:numRef>
              <c:f>'Údaje a grafy - pôvodné poradie'!$A$1007:$AB$1007</c:f>
              <c:numCache>
                <c:formatCode>General</c:formatCode>
                <c:ptCount val="28"/>
                <c:pt idx="7">
                  <c:v>4.3</c:v>
                </c:pt>
                <c:pt idx="8">
                  <c:v>4.8</c:v>
                </c:pt>
                <c:pt idx="9">
                  <c:v>7.1</c:v>
                </c:pt>
                <c:pt idx="10">
                  <c:v>6.3</c:v>
                </c:pt>
                <c:pt idx="11">
                  <c:v>7.1</c:v>
                </c:pt>
                <c:pt idx="12">
                  <c:v>7.5</c:v>
                </c:pt>
                <c:pt idx="13">
                  <c:v>8.4</c:v>
                </c:pt>
                <c:pt idx="14">
                  <c:v>7.5</c:v>
                </c:pt>
                <c:pt idx="15">
                  <c:v>8.1999999999999993</c:v>
                </c:pt>
                <c:pt idx="16">
                  <c:v>8.4</c:v>
                </c:pt>
                <c:pt idx="17">
                  <c:v>8.6999999999999993</c:v>
                </c:pt>
                <c:pt idx="18">
                  <c:v>9.6999999999999993</c:v>
                </c:pt>
              </c:numCache>
            </c:numRef>
          </c:val>
          <c:smooth val="0"/>
        </c:ser>
        <c:ser>
          <c:idx val="4"/>
          <c:order val="4"/>
          <c:spPr>
            <a:ln>
              <a:noFill/>
            </a:ln>
          </c:spPr>
          <c:marker>
            <c:symbol val="dash"/>
            <c:size val="6"/>
            <c:spPr>
              <a:solidFill>
                <a:schemeClr val="accent2">
                  <a:lumMod val="75000"/>
                </a:schemeClr>
              </a:solidFill>
              <a:ln>
                <a:solidFill>
                  <a:schemeClr val="accent2">
                    <a:lumMod val="75000"/>
                  </a:schemeClr>
                </a:solidFill>
              </a:ln>
            </c:spPr>
          </c:marker>
          <c:cat>
            <c:multiLvlStrRef>
              <c:f>'Údaje a grafy - pôvodné poradie'!$A$1003:$AB$1004</c:f>
              <c:multiLvlStrCache>
                <c:ptCount val="28"/>
                <c:lvl>
                  <c:pt idx="0">
                    <c:v>SK</c:v>
                  </c:pt>
                  <c:pt idx="1">
                    <c:v>CY</c:v>
                  </c:pt>
                  <c:pt idx="2">
                    <c:v>MT</c:v>
                  </c:pt>
                  <c:pt idx="3">
                    <c:v>LV</c:v>
                  </c:pt>
                  <c:pt idx="4">
                    <c:v>LT</c:v>
                  </c:pt>
                  <c:pt idx="5">
                    <c:v>SI</c:v>
                  </c:pt>
                  <c:pt idx="6">
                    <c:v>EE</c:v>
                  </c:pt>
                  <c:pt idx="7">
                    <c:v>GR</c:v>
                  </c:pt>
                  <c:pt idx="8">
                    <c:v>IT</c:v>
                  </c:pt>
                  <c:pt idx="9">
                    <c:v>ES</c:v>
                  </c:pt>
                  <c:pt idx="10">
                    <c:v>PT</c:v>
                  </c:pt>
                  <c:pt idx="11">
                    <c:v>FR</c:v>
                  </c:pt>
                  <c:pt idx="12">
                    <c:v>IE</c:v>
                  </c:pt>
                  <c:pt idx="13">
                    <c:v>AT</c:v>
                  </c:pt>
                  <c:pt idx="14">
                    <c:v>BE</c:v>
                  </c:pt>
                  <c:pt idx="15">
                    <c:v>DE</c:v>
                  </c:pt>
                  <c:pt idx="16">
                    <c:v>LU</c:v>
                  </c:pt>
                  <c:pt idx="17">
                    <c:v>NL</c:v>
                  </c:pt>
                  <c:pt idx="18">
                    <c:v>FI</c:v>
                  </c:pt>
                  <c:pt idx="19">
                    <c:v>BG</c:v>
                  </c:pt>
                  <c:pt idx="20">
                    <c:v>HU</c:v>
                  </c:pt>
                  <c:pt idx="21">
                    <c:v>RO</c:v>
                  </c:pt>
                  <c:pt idx="22">
                    <c:v>HR</c:v>
                  </c:pt>
                  <c:pt idx="23">
                    <c:v>CZ</c:v>
                  </c:pt>
                  <c:pt idx="24">
                    <c:v>PL</c:v>
                  </c:pt>
                  <c:pt idx="25">
                    <c:v>UK</c:v>
                  </c:pt>
                  <c:pt idx="26">
                    <c:v>SE</c:v>
                  </c:pt>
                  <c:pt idx="27">
                    <c:v>DK</c:v>
                  </c:pt>
                </c:lvl>
                <c:lvl>
                  <c:pt idx="0">
                    <c:v>Euro Area </c:v>
                  </c:pt>
                  <c:pt idx="19">
                    <c:v>Non Euro Area</c:v>
                  </c:pt>
                </c:lvl>
              </c:multiLvlStrCache>
            </c:multiLvlStrRef>
          </c:cat>
          <c:val>
            <c:numRef>
              <c:f>'Údaje a grafy - pôvodné poradie'!$A$1009:$AB$1009</c:f>
              <c:numCache>
                <c:formatCode>General</c:formatCode>
                <c:ptCount val="28"/>
                <c:pt idx="19">
                  <c:v>4.0999999999999996</c:v>
                </c:pt>
                <c:pt idx="20">
                  <c:v>4.8</c:v>
                </c:pt>
                <c:pt idx="21">
                  <c:v>2.9</c:v>
                </c:pt>
                <c:pt idx="22">
                  <c:v>3.5</c:v>
                </c:pt>
                <c:pt idx="23">
                  <c:v>4.2</c:v>
                </c:pt>
                <c:pt idx="24">
                  <c:v>3.5</c:v>
                </c:pt>
              </c:numCache>
            </c:numRef>
          </c:val>
          <c:smooth val="0"/>
        </c:ser>
        <c:ser>
          <c:idx val="6"/>
          <c:order val="6"/>
          <c:spPr>
            <a:ln>
              <a:noFill/>
            </a:ln>
          </c:spPr>
          <c:marker>
            <c:symbol val="dash"/>
            <c:size val="6"/>
            <c:spPr>
              <a:solidFill>
                <a:schemeClr val="tx1">
                  <a:lumMod val="95000"/>
                  <a:lumOff val="5000"/>
                </a:schemeClr>
              </a:solidFill>
              <a:ln>
                <a:solidFill>
                  <a:schemeClr val="tx1">
                    <a:lumMod val="95000"/>
                    <a:lumOff val="5000"/>
                  </a:schemeClr>
                </a:solidFill>
              </a:ln>
            </c:spPr>
          </c:marker>
          <c:cat>
            <c:multiLvlStrRef>
              <c:f>'Údaje a grafy - pôvodné poradie'!$A$1003:$AB$1004</c:f>
              <c:multiLvlStrCache>
                <c:ptCount val="28"/>
                <c:lvl>
                  <c:pt idx="0">
                    <c:v>SK</c:v>
                  </c:pt>
                  <c:pt idx="1">
                    <c:v>CY</c:v>
                  </c:pt>
                  <c:pt idx="2">
                    <c:v>MT</c:v>
                  </c:pt>
                  <c:pt idx="3">
                    <c:v>LV</c:v>
                  </c:pt>
                  <c:pt idx="4">
                    <c:v>LT</c:v>
                  </c:pt>
                  <c:pt idx="5">
                    <c:v>SI</c:v>
                  </c:pt>
                  <c:pt idx="6">
                    <c:v>EE</c:v>
                  </c:pt>
                  <c:pt idx="7">
                    <c:v>GR</c:v>
                  </c:pt>
                  <c:pt idx="8">
                    <c:v>IT</c:v>
                  </c:pt>
                  <c:pt idx="9">
                    <c:v>ES</c:v>
                  </c:pt>
                  <c:pt idx="10">
                    <c:v>PT</c:v>
                  </c:pt>
                  <c:pt idx="11">
                    <c:v>FR</c:v>
                  </c:pt>
                  <c:pt idx="12">
                    <c:v>IE</c:v>
                  </c:pt>
                  <c:pt idx="13">
                    <c:v>AT</c:v>
                  </c:pt>
                  <c:pt idx="14">
                    <c:v>BE</c:v>
                  </c:pt>
                  <c:pt idx="15">
                    <c:v>DE</c:v>
                  </c:pt>
                  <c:pt idx="16">
                    <c:v>LU</c:v>
                  </c:pt>
                  <c:pt idx="17">
                    <c:v>NL</c:v>
                  </c:pt>
                  <c:pt idx="18">
                    <c:v>FI</c:v>
                  </c:pt>
                  <c:pt idx="19">
                    <c:v>BG</c:v>
                  </c:pt>
                  <c:pt idx="20">
                    <c:v>HU</c:v>
                  </c:pt>
                  <c:pt idx="21">
                    <c:v>RO</c:v>
                  </c:pt>
                  <c:pt idx="22">
                    <c:v>HR</c:v>
                  </c:pt>
                  <c:pt idx="23">
                    <c:v>CZ</c:v>
                  </c:pt>
                  <c:pt idx="24">
                    <c:v>PL</c:v>
                  </c:pt>
                  <c:pt idx="25">
                    <c:v>UK</c:v>
                  </c:pt>
                  <c:pt idx="26">
                    <c:v>SE</c:v>
                  </c:pt>
                  <c:pt idx="27">
                    <c:v>DK</c:v>
                  </c:pt>
                </c:lvl>
                <c:lvl>
                  <c:pt idx="0">
                    <c:v>Euro Area </c:v>
                  </c:pt>
                  <c:pt idx="19">
                    <c:v>Non Euro Area</c:v>
                  </c:pt>
                </c:lvl>
              </c:multiLvlStrCache>
            </c:multiLvlStrRef>
          </c:cat>
          <c:val>
            <c:numRef>
              <c:f>'Údaje a grafy - pôvodné poradie'!$A$1011:$AB$1011</c:f>
              <c:numCache>
                <c:formatCode>General</c:formatCode>
                <c:ptCount val="28"/>
                <c:pt idx="25">
                  <c:v>8.6</c:v>
                </c:pt>
                <c:pt idx="26">
                  <c:v>9.1999999999999993</c:v>
                </c:pt>
                <c:pt idx="27">
                  <c:v>9.5</c:v>
                </c:pt>
              </c:numCache>
            </c:numRef>
          </c:val>
          <c:smooth val="0"/>
        </c:ser>
        <c:dLbls>
          <c:showLegendKey val="0"/>
          <c:showVal val="0"/>
          <c:showCatName val="0"/>
          <c:showSerName val="0"/>
          <c:showPercent val="0"/>
          <c:showBubbleSize val="0"/>
        </c:dLbls>
        <c:marker val="1"/>
        <c:smooth val="0"/>
        <c:axId val="249398016"/>
        <c:axId val="249392128"/>
      </c:lineChart>
      <c:catAx>
        <c:axId val="249363840"/>
        <c:scaling>
          <c:orientation val="minMax"/>
        </c:scaling>
        <c:delete val="0"/>
        <c:axPos val="b"/>
        <c:majorTickMark val="out"/>
        <c:minorTickMark val="none"/>
        <c:tickLblPos val="nextTo"/>
        <c:txPr>
          <a:bodyPr/>
          <a:lstStyle/>
          <a:p>
            <a:pPr>
              <a:defRPr sz="800"/>
            </a:pPr>
            <a:endParaRPr lang="en-US"/>
          </a:p>
        </c:txPr>
        <c:crossAx val="249390592"/>
        <c:crosses val="autoZero"/>
        <c:auto val="1"/>
        <c:lblAlgn val="ctr"/>
        <c:lblOffset val="100"/>
        <c:noMultiLvlLbl val="0"/>
      </c:catAx>
      <c:valAx>
        <c:axId val="249390592"/>
        <c:scaling>
          <c:orientation val="minMax"/>
        </c:scaling>
        <c:delete val="0"/>
        <c:axPos val="l"/>
        <c:majorGridlines>
          <c:spPr>
            <a:ln>
              <a:prstDash val="dash"/>
            </a:ln>
          </c:spPr>
        </c:majorGridlines>
        <c:numFmt formatCode="General" sourceLinked="1"/>
        <c:majorTickMark val="out"/>
        <c:minorTickMark val="none"/>
        <c:tickLblPos val="nextTo"/>
        <c:crossAx val="249363840"/>
        <c:crosses val="autoZero"/>
        <c:crossBetween val="between"/>
      </c:valAx>
      <c:valAx>
        <c:axId val="249392128"/>
        <c:scaling>
          <c:orientation val="minMax"/>
          <c:max val="10"/>
        </c:scaling>
        <c:delete val="0"/>
        <c:axPos val="r"/>
        <c:numFmt formatCode="General" sourceLinked="1"/>
        <c:majorTickMark val="out"/>
        <c:minorTickMark val="none"/>
        <c:tickLblPos val="nextTo"/>
        <c:crossAx val="249398016"/>
        <c:crosses val="max"/>
        <c:crossBetween val="between"/>
      </c:valAx>
      <c:catAx>
        <c:axId val="249398016"/>
        <c:scaling>
          <c:orientation val="minMax"/>
        </c:scaling>
        <c:delete val="1"/>
        <c:axPos val="b"/>
        <c:majorTickMark val="out"/>
        <c:minorTickMark val="none"/>
        <c:tickLblPos val="nextTo"/>
        <c:crossAx val="249392128"/>
        <c:crosses val="autoZero"/>
        <c:auto val="1"/>
        <c:lblAlgn val="ctr"/>
        <c:lblOffset val="100"/>
        <c:noMultiLvlLbl val="0"/>
      </c:catAx>
      <c:spPr>
        <a:ln>
          <a:solidFill>
            <a:schemeClr val="tx1">
              <a:lumMod val="50000"/>
              <a:lumOff val="50000"/>
            </a:schemeClr>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Súkromná spotreba</a:t>
            </a:r>
            <a:endParaRPr lang="en-US"/>
          </a:p>
        </c:rich>
      </c:tx>
      <c:layout/>
      <c:overlay val="0"/>
    </c:title>
    <c:autoTitleDeleted val="0"/>
    <c:plotArea>
      <c:layout>
        <c:manualLayout>
          <c:layoutTarget val="inner"/>
          <c:xMode val="edge"/>
          <c:yMode val="edge"/>
          <c:x val="8.5892797703821328E-2"/>
          <c:y val="0.13010425780110821"/>
          <c:w val="0.74877098782610596"/>
          <c:h val="0.66190215806357533"/>
        </c:manualLayout>
      </c:layout>
      <c:lineChart>
        <c:grouping val="standard"/>
        <c:varyColors val="0"/>
        <c:ser>
          <c:idx val="0"/>
          <c:order val="0"/>
          <c:tx>
            <c:strRef>
              <c:f>'Údaje a grafy - pôvodné poradie'!$J$56</c:f>
              <c:strCache>
                <c:ptCount val="1"/>
                <c:pt idx="0">
                  <c:v>CZ</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poradie'!$J$57:$J$74</c:f>
              <c:numCache>
                <c:formatCode>0.0</c:formatCode>
                <c:ptCount val="18"/>
                <c:pt idx="0">
                  <c:v>100</c:v>
                </c:pt>
                <c:pt idx="1">
                  <c:v>100.1300022016502</c:v>
                </c:pt>
                <c:pt idx="2">
                  <c:v>100.06919472023317</c:v>
                </c:pt>
                <c:pt idx="3">
                  <c:v>100.10431628277576</c:v>
                </c:pt>
                <c:pt idx="4">
                  <c:v>100.6169862554124</c:v>
                </c:pt>
                <c:pt idx="5">
                  <c:v>101.44103246909827</c:v>
                </c:pt>
                <c:pt idx="6">
                  <c:v>102.20846482077519</c:v>
                </c:pt>
                <c:pt idx="7">
                  <c:v>103.24481301699464</c:v>
                </c:pt>
                <c:pt idx="8">
                  <c:v>104.19414361049664</c:v>
                </c:pt>
                <c:pt idx="9">
                  <c:v>105.13036914334839</c:v>
                </c:pt>
                <c:pt idx="10">
                  <c:v>106.03304572093562</c:v>
                </c:pt>
                <c:pt idx="11">
                  <c:v>107.38024595577829</c:v>
                </c:pt>
                <c:pt idx="12">
                  <c:v>108.32171351289016</c:v>
                </c:pt>
                <c:pt idx="13">
                  <c:v>108.88680372812765</c:v>
                </c:pt>
                <c:pt idx="14">
                  <c:v>109.91266787582694</c:v>
                </c:pt>
                <c:pt idx="15">
                  <c:v>110.6119539121227</c:v>
                </c:pt>
                <c:pt idx="16">
                  <c:v>111.64672950106413</c:v>
                </c:pt>
                <c:pt idx="17">
                  <c:v>113.63607770776764</c:v>
                </c:pt>
              </c:numCache>
            </c:numRef>
          </c:val>
          <c:smooth val="0"/>
        </c:ser>
        <c:ser>
          <c:idx val="1"/>
          <c:order val="1"/>
          <c:tx>
            <c:strRef>
              <c:f>'Údaje a grafy - pôvodné poradie'!$K$56</c:f>
              <c:strCache>
                <c:ptCount val="1"/>
                <c:pt idx="0">
                  <c:v>HU</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poradie'!$K$57:$K$74</c:f>
              <c:numCache>
                <c:formatCode>0.0</c:formatCode>
                <c:ptCount val="18"/>
                <c:pt idx="0">
                  <c:v>100</c:v>
                </c:pt>
                <c:pt idx="1">
                  <c:v>100.09943495691151</c:v>
                </c:pt>
                <c:pt idx="2">
                  <c:v>100.47507812746615</c:v>
                </c:pt>
                <c:pt idx="3">
                  <c:v>100.8167871460589</c:v>
                </c:pt>
                <c:pt idx="4">
                  <c:v>101.50809684649136</c:v>
                </c:pt>
                <c:pt idx="5">
                  <c:v>102.56005555730925</c:v>
                </c:pt>
                <c:pt idx="6">
                  <c:v>103.14956280185612</c:v>
                </c:pt>
                <c:pt idx="7">
                  <c:v>104.12181571387987</c:v>
                </c:pt>
                <c:pt idx="8">
                  <c:v>104.83758957037783</c:v>
                </c:pt>
                <c:pt idx="9">
                  <c:v>105.66779254395655</c:v>
                </c:pt>
                <c:pt idx="10">
                  <c:v>106.80892704946494</c:v>
                </c:pt>
                <c:pt idx="11">
                  <c:v>108.07238233530099</c:v>
                </c:pt>
                <c:pt idx="12">
                  <c:v>109.82590990877237</c:v>
                </c:pt>
                <c:pt idx="13">
                  <c:v>110.98124940812524</c:v>
                </c:pt>
                <c:pt idx="14">
                  <c:v>112.16026389721895</c:v>
                </c:pt>
                <c:pt idx="15">
                  <c:v>113.5278891379147</c:v>
                </c:pt>
                <c:pt idx="16">
                  <c:v>114.27128381577702</c:v>
                </c:pt>
                <c:pt idx="17">
                  <c:v>115.63417405852456</c:v>
                </c:pt>
              </c:numCache>
            </c:numRef>
          </c:val>
          <c:smooth val="0"/>
        </c:ser>
        <c:ser>
          <c:idx val="2"/>
          <c:order val="2"/>
          <c:tx>
            <c:strRef>
              <c:f>'Údaje a grafy - pôvodné poradie'!$L$56</c:f>
              <c:strCache>
                <c:ptCount val="1"/>
                <c:pt idx="0">
                  <c:v>PL</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poradie'!$L$57:$L$74</c:f>
              <c:numCache>
                <c:formatCode>0.0</c:formatCode>
                <c:ptCount val="18"/>
                <c:pt idx="0">
                  <c:v>100</c:v>
                </c:pt>
                <c:pt idx="1">
                  <c:v>100.06763500621861</c:v>
                </c:pt>
                <c:pt idx="2">
                  <c:v>100.61943978841141</c:v>
                </c:pt>
                <c:pt idx="3">
                  <c:v>100.95450118750465</c:v>
                </c:pt>
                <c:pt idx="4">
                  <c:v>101.69035621679873</c:v>
                </c:pt>
                <c:pt idx="5">
                  <c:v>102.51149016697715</c:v>
                </c:pt>
                <c:pt idx="6">
                  <c:v>103.24717221671571</c:v>
                </c:pt>
                <c:pt idx="7">
                  <c:v>104.16621259533336</c:v>
                </c:pt>
                <c:pt idx="8">
                  <c:v>104.81453996952099</c:v>
                </c:pt>
                <c:pt idx="9">
                  <c:v>105.62529514636665</c:v>
                </c:pt>
                <c:pt idx="10">
                  <c:v>106.18367315167021</c:v>
                </c:pt>
                <c:pt idx="11">
                  <c:v>107.02400783251427</c:v>
                </c:pt>
                <c:pt idx="12">
                  <c:v>108.03714908934914</c:v>
                </c:pt>
                <c:pt idx="13">
                  <c:v>109.0592852830724</c:v>
                </c:pt>
                <c:pt idx="14">
                  <c:v>110.48256106610759</c:v>
                </c:pt>
                <c:pt idx="15">
                  <c:v>111.79063246514893</c:v>
                </c:pt>
                <c:pt idx="16">
                  <c:v>113.28310007040268</c:v>
                </c:pt>
                <c:pt idx="17">
                  <c:v>114.78369771476709</c:v>
                </c:pt>
              </c:numCache>
            </c:numRef>
          </c:val>
          <c:smooth val="0"/>
        </c:ser>
        <c:ser>
          <c:idx val="3"/>
          <c:order val="3"/>
          <c:tx>
            <c:strRef>
              <c:f>'Údaje a grafy - pôvodné poradie'!$M$56</c:f>
              <c:strCache>
                <c:ptCount val="1"/>
                <c:pt idx="0">
                  <c:v>SK</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poradie'!$M$57:$M$74</c:f>
              <c:numCache>
                <c:formatCode>0.0</c:formatCode>
                <c:ptCount val="18"/>
                <c:pt idx="0">
                  <c:v>100</c:v>
                </c:pt>
                <c:pt idx="1">
                  <c:v>100.30387201871267</c:v>
                </c:pt>
                <c:pt idx="2">
                  <c:v>100.30282778497137</c:v>
                </c:pt>
                <c:pt idx="3">
                  <c:v>100.47930328724782</c:v>
                </c:pt>
                <c:pt idx="4">
                  <c:v>101.18729376383611</c:v>
                </c:pt>
                <c:pt idx="5">
                  <c:v>101.38465394093812</c:v>
                </c:pt>
                <c:pt idx="6">
                  <c:v>101.71985297188924</c:v>
                </c:pt>
                <c:pt idx="7">
                  <c:v>102.28165072469821</c:v>
                </c:pt>
                <c:pt idx="8">
                  <c:v>102.82360803642285</c:v>
                </c:pt>
                <c:pt idx="9">
                  <c:v>103.46581178731047</c:v>
                </c:pt>
                <c:pt idx="10">
                  <c:v>104.23019088592788</c:v>
                </c:pt>
                <c:pt idx="11">
                  <c:v>104.829581053423</c:v>
                </c:pt>
                <c:pt idx="12">
                  <c:v>105.562633139802</c:v>
                </c:pt>
                <c:pt idx="13">
                  <c:v>106.40950670398061</c:v>
                </c:pt>
                <c:pt idx="14">
                  <c:v>107.16239923144396</c:v>
                </c:pt>
                <c:pt idx="15">
                  <c:v>108.15546551940187</c:v>
                </c:pt>
                <c:pt idx="16">
                  <c:v>108.99607368113277</c:v>
                </c:pt>
                <c:pt idx="17">
                  <c:v>109.97243222923019</c:v>
                </c:pt>
              </c:numCache>
            </c:numRef>
          </c:val>
          <c:smooth val="0"/>
        </c:ser>
        <c:dLbls>
          <c:showLegendKey val="0"/>
          <c:showVal val="0"/>
          <c:showCatName val="0"/>
          <c:showSerName val="0"/>
          <c:showPercent val="0"/>
          <c:showBubbleSize val="0"/>
        </c:dLbls>
        <c:marker val="1"/>
        <c:smooth val="0"/>
        <c:axId val="246202752"/>
        <c:axId val="246204288"/>
      </c:lineChart>
      <c:catAx>
        <c:axId val="246202752"/>
        <c:scaling>
          <c:orientation val="minMax"/>
        </c:scaling>
        <c:delete val="0"/>
        <c:axPos val="b"/>
        <c:majorTickMark val="out"/>
        <c:minorTickMark val="none"/>
        <c:tickLblPos val="nextTo"/>
        <c:crossAx val="246204288"/>
        <c:crosses val="autoZero"/>
        <c:auto val="1"/>
        <c:lblAlgn val="ctr"/>
        <c:lblOffset val="100"/>
        <c:noMultiLvlLbl val="0"/>
      </c:catAx>
      <c:valAx>
        <c:axId val="246204288"/>
        <c:scaling>
          <c:orientation val="minMax"/>
        </c:scaling>
        <c:delete val="0"/>
        <c:axPos val="l"/>
        <c:majorGridlines/>
        <c:numFmt formatCode="0.0" sourceLinked="1"/>
        <c:majorTickMark val="out"/>
        <c:minorTickMark val="none"/>
        <c:tickLblPos val="nextTo"/>
        <c:crossAx val="24620275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accent1">
                <a:lumMod val="40000"/>
                <a:lumOff val="60000"/>
              </a:schemeClr>
            </a:solidFill>
            <a:ln>
              <a:solidFill>
                <a:schemeClr val="tx1">
                  <a:lumMod val="95000"/>
                  <a:lumOff val="5000"/>
                </a:schemeClr>
              </a:solidFill>
            </a:ln>
          </c:spPr>
          <c:invertIfNegative val="0"/>
          <c:cat>
            <c:multiLvlStrRef>
              <c:f>'Údaje a grafy - pôvodné poradie'!$B$1028:$AC$1029</c:f>
              <c:multiLvlStrCache>
                <c:ptCount val="28"/>
                <c:lvl>
                  <c:pt idx="0">
                    <c:v>CY</c:v>
                  </c:pt>
                  <c:pt idx="1">
                    <c:v>LT</c:v>
                  </c:pt>
                  <c:pt idx="2">
                    <c:v>LV</c:v>
                  </c:pt>
                  <c:pt idx="3">
                    <c:v>MT</c:v>
                  </c:pt>
                  <c:pt idx="4">
                    <c:v>EE</c:v>
                  </c:pt>
                  <c:pt idx="5">
                    <c:v>SI</c:v>
                  </c:pt>
                  <c:pt idx="6">
                    <c:v>SK</c:v>
                  </c:pt>
                  <c:pt idx="7">
                    <c:v>LU</c:v>
                  </c:pt>
                  <c:pt idx="8">
                    <c:v>IE</c:v>
                  </c:pt>
                  <c:pt idx="9">
                    <c:v>NL</c:v>
                  </c:pt>
                  <c:pt idx="10">
                    <c:v>FI</c:v>
                  </c:pt>
                  <c:pt idx="11">
                    <c:v>FR</c:v>
                  </c:pt>
                  <c:pt idx="12">
                    <c:v>BE</c:v>
                  </c:pt>
                  <c:pt idx="13">
                    <c:v>AT</c:v>
                  </c:pt>
                  <c:pt idx="14">
                    <c:v>ES</c:v>
                  </c:pt>
                  <c:pt idx="15">
                    <c:v>DE</c:v>
                  </c:pt>
                  <c:pt idx="16">
                    <c:v>IT</c:v>
                  </c:pt>
                  <c:pt idx="17">
                    <c:v>EL</c:v>
                  </c:pt>
                  <c:pt idx="18">
                    <c:v>PT</c:v>
                  </c:pt>
                  <c:pt idx="19">
                    <c:v>CZ</c:v>
                  </c:pt>
                  <c:pt idx="20">
                    <c:v>HU</c:v>
                  </c:pt>
                  <c:pt idx="21">
                    <c:v>HR</c:v>
                  </c:pt>
                  <c:pt idx="22">
                    <c:v>RO</c:v>
                  </c:pt>
                  <c:pt idx="23">
                    <c:v>BG</c:v>
                  </c:pt>
                  <c:pt idx="24">
                    <c:v>PL</c:v>
                  </c:pt>
                  <c:pt idx="25">
                    <c:v>DK</c:v>
                  </c:pt>
                  <c:pt idx="26">
                    <c:v>SE</c:v>
                  </c:pt>
                  <c:pt idx="27">
                    <c:v>UK</c:v>
                  </c:pt>
                </c:lvl>
                <c:lvl>
                  <c:pt idx="0">
                    <c:v>Euro area</c:v>
                  </c:pt>
                  <c:pt idx="19">
                    <c:v>Non-euro area</c:v>
                  </c:pt>
                </c:lvl>
              </c:multiLvlStrCache>
            </c:multiLvlStrRef>
          </c:cat>
          <c:val>
            <c:numRef>
              <c:f>'Údaje a grafy - pôvodné poradie'!$B$1030:$AC$1030</c:f>
              <c:numCache>
                <c:formatCode>0.0</c:formatCode>
                <c:ptCount val="28"/>
                <c:pt idx="0">
                  <c:v>29.408713184302009</c:v>
                </c:pt>
                <c:pt idx="1">
                  <c:v>40.93891500111225</c:v>
                </c:pt>
                <c:pt idx="2">
                  <c:v>40.129053139472425</c:v>
                </c:pt>
                <c:pt idx="3">
                  <c:v>40.704814076036442</c:v>
                </c:pt>
                <c:pt idx="4">
                  <c:v>35.782296516799477</c:v>
                </c:pt>
                <c:pt idx="5">
                  <c:v>38.454388639375615</c:v>
                </c:pt>
                <c:pt idx="6">
                  <c:v>30.568622358076652</c:v>
                </c:pt>
              </c:numCache>
            </c:numRef>
          </c:val>
        </c:ser>
        <c:ser>
          <c:idx val="1"/>
          <c:order val="1"/>
          <c:spPr>
            <a:noFill/>
            <a:ln>
              <a:solidFill>
                <a:schemeClr val="tx1">
                  <a:lumMod val="95000"/>
                  <a:lumOff val="5000"/>
                </a:schemeClr>
              </a:solidFill>
            </a:ln>
          </c:spPr>
          <c:invertIfNegative val="0"/>
          <c:cat>
            <c:multiLvlStrRef>
              <c:f>'Údaje a grafy - pôvodné poradie'!$B$1028:$AC$1029</c:f>
              <c:multiLvlStrCache>
                <c:ptCount val="28"/>
                <c:lvl>
                  <c:pt idx="0">
                    <c:v>CY</c:v>
                  </c:pt>
                  <c:pt idx="1">
                    <c:v>LT</c:v>
                  </c:pt>
                  <c:pt idx="2">
                    <c:v>LV</c:v>
                  </c:pt>
                  <c:pt idx="3">
                    <c:v>MT</c:v>
                  </c:pt>
                  <c:pt idx="4">
                    <c:v>EE</c:v>
                  </c:pt>
                  <c:pt idx="5">
                    <c:v>SI</c:v>
                  </c:pt>
                  <c:pt idx="6">
                    <c:v>SK</c:v>
                  </c:pt>
                  <c:pt idx="7">
                    <c:v>LU</c:v>
                  </c:pt>
                  <c:pt idx="8">
                    <c:v>IE</c:v>
                  </c:pt>
                  <c:pt idx="9">
                    <c:v>NL</c:v>
                  </c:pt>
                  <c:pt idx="10">
                    <c:v>FI</c:v>
                  </c:pt>
                  <c:pt idx="11">
                    <c:v>FR</c:v>
                  </c:pt>
                  <c:pt idx="12">
                    <c:v>BE</c:v>
                  </c:pt>
                  <c:pt idx="13">
                    <c:v>AT</c:v>
                  </c:pt>
                  <c:pt idx="14">
                    <c:v>ES</c:v>
                  </c:pt>
                  <c:pt idx="15">
                    <c:v>DE</c:v>
                  </c:pt>
                  <c:pt idx="16">
                    <c:v>IT</c:v>
                  </c:pt>
                  <c:pt idx="17">
                    <c:v>EL</c:v>
                  </c:pt>
                  <c:pt idx="18">
                    <c:v>PT</c:v>
                  </c:pt>
                  <c:pt idx="19">
                    <c:v>CZ</c:v>
                  </c:pt>
                  <c:pt idx="20">
                    <c:v>HU</c:v>
                  </c:pt>
                  <c:pt idx="21">
                    <c:v>HR</c:v>
                  </c:pt>
                  <c:pt idx="22">
                    <c:v>RO</c:v>
                  </c:pt>
                  <c:pt idx="23">
                    <c:v>BG</c:v>
                  </c:pt>
                  <c:pt idx="24">
                    <c:v>PL</c:v>
                  </c:pt>
                  <c:pt idx="25">
                    <c:v>DK</c:v>
                  </c:pt>
                  <c:pt idx="26">
                    <c:v>SE</c:v>
                  </c:pt>
                  <c:pt idx="27">
                    <c:v>UK</c:v>
                  </c:pt>
                </c:lvl>
                <c:lvl>
                  <c:pt idx="0">
                    <c:v>Euro area</c:v>
                  </c:pt>
                  <c:pt idx="19">
                    <c:v>Non-euro area</c:v>
                  </c:pt>
                </c:lvl>
              </c:multiLvlStrCache>
            </c:multiLvlStrRef>
          </c:cat>
          <c:val>
            <c:numRef>
              <c:f>'Údaje a grafy - pôvodné poradie'!$B$1031:$AC$1031</c:f>
              <c:numCache>
                <c:formatCode>0.0</c:formatCode>
                <c:ptCount val="28"/>
                <c:pt idx="0">
                  <c:v>25.510471024215114</c:v>
                </c:pt>
                <c:pt idx="1">
                  <c:v>25.032548651557462</c:v>
                </c:pt>
                <c:pt idx="2">
                  <c:v>26.198896609519785</c:v>
                </c:pt>
                <c:pt idx="3">
                  <c:v>29.990874713913186</c:v>
                </c:pt>
                <c:pt idx="4">
                  <c:v>35.778696319267553</c:v>
                </c:pt>
                <c:pt idx="5">
                  <c:v>33.326078888978621</c:v>
                </c:pt>
                <c:pt idx="6">
                  <c:v>61.991550523536247</c:v>
                </c:pt>
              </c:numCache>
            </c:numRef>
          </c:val>
        </c:ser>
        <c:ser>
          <c:idx val="2"/>
          <c:order val="2"/>
          <c:spPr>
            <a:solidFill>
              <a:schemeClr val="accent1">
                <a:lumMod val="75000"/>
              </a:schemeClr>
            </a:solidFill>
            <a:ln>
              <a:solidFill>
                <a:schemeClr val="tx1">
                  <a:lumMod val="95000"/>
                  <a:lumOff val="5000"/>
                </a:schemeClr>
              </a:solidFill>
            </a:ln>
          </c:spPr>
          <c:invertIfNegative val="0"/>
          <c:cat>
            <c:multiLvlStrRef>
              <c:f>'Údaje a grafy - pôvodné poradie'!$B$1028:$AC$1029</c:f>
              <c:multiLvlStrCache>
                <c:ptCount val="28"/>
                <c:lvl>
                  <c:pt idx="0">
                    <c:v>CY</c:v>
                  </c:pt>
                  <c:pt idx="1">
                    <c:v>LT</c:v>
                  </c:pt>
                  <c:pt idx="2">
                    <c:v>LV</c:v>
                  </c:pt>
                  <c:pt idx="3">
                    <c:v>MT</c:v>
                  </c:pt>
                  <c:pt idx="4">
                    <c:v>EE</c:v>
                  </c:pt>
                  <c:pt idx="5">
                    <c:v>SI</c:v>
                  </c:pt>
                  <c:pt idx="6">
                    <c:v>SK</c:v>
                  </c:pt>
                  <c:pt idx="7">
                    <c:v>LU</c:v>
                  </c:pt>
                  <c:pt idx="8">
                    <c:v>IE</c:v>
                  </c:pt>
                  <c:pt idx="9">
                    <c:v>NL</c:v>
                  </c:pt>
                  <c:pt idx="10">
                    <c:v>FI</c:v>
                  </c:pt>
                  <c:pt idx="11">
                    <c:v>FR</c:v>
                  </c:pt>
                  <c:pt idx="12">
                    <c:v>BE</c:v>
                  </c:pt>
                  <c:pt idx="13">
                    <c:v>AT</c:v>
                  </c:pt>
                  <c:pt idx="14">
                    <c:v>ES</c:v>
                  </c:pt>
                  <c:pt idx="15">
                    <c:v>DE</c:v>
                  </c:pt>
                  <c:pt idx="16">
                    <c:v>IT</c:v>
                  </c:pt>
                  <c:pt idx="17">
                    <c:v>EL</c:v>
                  </c:pt>
                  <c:pt idx="18">
                    <c:v>PT</c:v>
                  </c:pt>
                  <c:pt idx="19">
                    <c:v>CZ</c:v>
                  </c:pt>
                  <c:pt idx="20">
                    <c:v>HU</c:v>
                  </c:pt>
                  <c:pt idx="21">
                    <c:v>HR</c:v>
                  </c:pt>
                  <c:pt idx="22">
                    <c:v>RO</c:v>
                  </c:pt>
                  <c:pt idx="23">
                    <c:v>BG</c:v>
                  </c:pt>
                  <c:pt idx="24">
                    <c:v>PL</c:v>
                  </c:pt>
                  <c:pt idx="25">
                    <c:v>DK</c:v>
                  </c:pt>
                  <c:pt idx="26">
                    <c:v>SE</c:v>
                  </c:pt>
                  <c:pt idx="27">
                    <c:v>UK</c:v>
                  </c:pt>
                </c:lvl>
                <c:lvl>
                  <c:pt idx="0">
                    <c:v>Euro area</c:v>
                  </c:pt>
                  <c:pt idx="19">
                    <c:v>Non-euro area</c:v>
                  </c:pt>
                </c:lvl>
              </c:multiLvlStrCache>
            </c:multiLvlStrRef>
          </c:cat>
          <c:val>
            <c:numRef>
              <c:f>'Údaje a grafy - pôvodné poradie'!$B$1032:$AC$1032</c:f>
              <c:numCache>
                <c:formatCode>0.0</c:formatCode>
                <c:ptCount val="28"/>
                <c:pt idx="7">
                  <c:v>30.32623090543634</c:v>
                </c:pt>
                <c:pt idx="8">
                  <c:v>28.714517471144795</c:v>
                </c:pt>
                <c:pt idx="9">
                  <c:v>32.810495461006944</c:v>
                </c:pt>
                <c:pt idx="10">
                  <c:v>40.77502594999946</c:v>
                </c:pt>
                <c:pt idx="11">
                  <c:v>42.802626959149336</c:v>
                </c:pt>
                <c:pt idx="12">
                  <c:v>43.019841118130508</c:v>
                </c:pt>
                <c:pt idx="13">
                  <c:v>35.749581565898772</c:v>
                </c:pt>
                <c:pt idx="14">
                  <c:v>48.328706501301248</c:v>
                </c:pt>
                <c:pt idx="15">
                  <c:v>41.230575266224015</c:v>
                </c:pt>
                <c:pt idx="16">
                  <c:v>57.220325815481942</c:v>
                </c:pt>
                <c:pt idx="17">
                  <c:v>62.359665059201653</c:v>
                </c:pt>
                <c:pt idx="18">
                  <c:v>44.607703399522507</c:v>
                </c:pt>
              </c:numCache>
            </c:numRef>
          </c:val>
        </c:ser>
        <c:ser>
          <c:idx val="3"/>
          <c:order val="3"/>
          <c:spPr>
            <a:noFill/>
            <a:ln>
              <a:solidFill>
                <a:schemeClr val="tx1">
                  <a:lumMod val="95000"/>
                  <a:lumOff val="5000"/>
                </a:schemeClr>
              </a:solidFill>
            </a:ln>
          </c:spPr>
          <c:invertIfNegative val="0"/>
          <c:cat>
            <c:multiLvlStrRef>
              <c:f>'Údaje a grafy - pôvodné poradie'!$B$1028:$AC$1029</c:f>
              <c:multiLvlStrCache>
                <c:ptCount val="28"/>
                <c:lvl>
                  <c:pt idx="0">
                    <c:v>CY</c:v>
                  </c:pt>
                  <c:pt idx="1">
                    <c:v>LT</c:v>
                  </c:pt>
                  <c:pt idx="2">
                    <c:v>LV</c:v>
                  </c:pt>
                  <c:pt idx="3">
                    <c:v>MT</c:v>
                  </c:pt>
                  <c:pt idx="4">
                    <c:v>EE</c:v>
                  </c:pt>
                  <c:pt idx="5">
                    <c:v>SI</c:v>
                  </c:pt>
                  <c:pt idx="6">
                    <c:v>SK</c:v>
                  </c:pt>
                  <c:pt idx="7">
                    <c:v>LU</c:v>
                  </c:pt>
                  <c:pt idx="8">
                    <c:v>IE</c:v>
                  </c:pt>
                  <c:pt idx="9">
                    <c:v>NL</c:v>
                  </c:pt>
                  <c:pt idx="10">
                    <c:v>FI</c:v>
                  </c:pt>
                  <c:pt idx="11">
                    <c:v>FR</c:v>
                  </c:pt>
                  <c:pt idx="12">
                    <c:v>BE</c:v>
                  </c:pt>
                  <c:pt idx="13">
                    <c:v>AT</c:v>
                  </c:pt>
                  <c:pt idx="14">
                    <c:v>ES</c:v>
                  </c:pt>
                  <c:pt idx="15">
                    <c:v>DE</c:v>
                  </c:pt>
                  <c:pt idx="16">
                    <c:v>IT</c:v>
                  </c:pt>
                  <c:pt idx="17">
                    <c:v>EL</c:v>
                  </c:pt>
                  <c:pt idx="18">
                    <c:v>PT</c:v>
                  </c:pt>
                  <c:pt idx="19">
                    <c:v>CZ</c:v>
                  </c:pt>
                  <c:pt idx="20">
                    <c:v>HU</c:v>
                  </c:pt>
                  <c:pt idx="21">
                    <c:v>HR</c:v>
                  </c:pt>
                  <c:pt idx="22">
                    <c:v>RO</c:v>
                  </c:pt>
                  <c:pt idx="23">
                    <c:v>BG</c:v>
                  </c:pt>
                  <c:pt idx="24">
                    <c:v>PL</c:v>
                  </c:pt>
                  <c:pt idx="25">
                    <c:v>DK</c:v>
                  </c:pt>
                  <c:pt idx="26">
                    <c:v>SE</c:v>
                  </c:pt>
                  <c:pt idx="27">
                    <c:v>UK</c:v>
                  </c:pt>
                </c:lvl>
                <c:lvl>
                  <c:pt idx="0">
                    <c:v>Euro area</c:v>
                  </c:pt>
                  <c:pt idx="19">
                    <c:v>Non-euro area</c:v>
                  </c:pt>
                </c:lvl>
              </c:multiLvlStrCache>
            </c:multiLvlStrRef>
          </c:cat>
          <c:val>
            <c:numRef>
              <c:f>'Údaje a grafy - pôvodné poradie'!$B$1033:$AC$1033</c:f>
              <c:numCache>
                <c:formatCode>0.0</c:formatCode>
                <c:ptCount val="28"/>
                <c:pt idx="7">
                  <c:v>21.647097106954824</c:v>
                </c:pt>
                <c:pt idx="8">
                  <c:v>23.80251102731885</c:v>
                </c:pt>
                <c:pt idx="9">
                  <c:v>20.261120229439982</c:v>
                </c:pt>
                <c:pt idx="10">
                  <c:v>19.758768020070775</c:v>
                </c:pt>
                <c:pt idx="11">
                  <c:v>17.886001481987513</c:v>
                </c:pt>
                <c:pt idx="12">
                  <c:v>17.726629491963607</c:v>
                </c:pt>
                <c:pt idx="13">
                  <c:v>26.522506868571192</c:v>
                </c:pt>
                <c:pt idx="14">
                  <c:v>19.727968097130024</c:v>
                </c:pt>
                <c:pt idx="15">
                  <c:v>31.459272246557411</c:v>
                </c:pt>
                <c:pt idx="16">
                  <c:v>22.239540123464138</c:v>
                </c:pt>
                <c:pt idx="17">
                  <c:v>17.388082008357209</c:v>
                </c:pt>
                <c:pt idx="18">
                  <c:v>37.145751827928521</c:v>
                </c:pt>
              </c:numCache>
            </c:numRef>
          </c:val>
        </c:ser>
        <c:ser>
          <c:idx val="4"/>
          <c:order val="4"/>
          <c:spPr>
            <a:solidFill>
              <a:schemeClr val="accent6">
                <a:lumMod val="60000"/>
                <a:lumOff val="40000"/>
              </a:schemeClr>
            </a:solidFill>
            <a:ln>
              <a:solidFill>
                <a:schemeClr val="tx1">
                  <a:lumMod val="95000"/>
                  <a:lumOff val="5000"/>
                </a:schemeClr>
              </a:solidFill>
            </a:ln>
          </c:spPr>
          <c:invertIfNegative val="0"/>
          <c:cat>
            <c:multiLvlStrRef>
              <c:f>'Údaje a grafy - pôvodné poradie'!$B$1028:$AC$1029</c:f>
              <c:multiLvlStrCache>
                <c:ptCount val="28"/>
                <c:lvl>
                  <c:pt idx="0">
                    <c:v>CY</c:v>
                  </c:pt>
                  <c:pt idx="1">
                    <c:v>LT</c:v>
                  </c:pt>
                  <c:pt idx="2">
                    <c:v>LV</c:v>
                  </c:pt>
                  <c:pt idx="3">
                    <c:v>MT</c:v>
                  </c:pt>
                  <c:pt idx="4">
                    <c:v>EE</c:v>
                  </c:pt>
                  <c:pt idx="5">
                    <c:v>SI</c:v>
                  </c:pt>
                  <c:pt idx="6">
                    <c:v>SK</c:v>
                  </c:pt>
                  <c:pt idx="7">
                    <c:v>LU</c:v>
                  </c:pt>
                  <c:pt idx="8">
                    <c:v>IE</c:v>
                  </c:pt>
                  <c:pt idx="9">
                    <c:v>NL</c:v>
                  </c:pt>
                  <c:pt idx="10">
                    <c:v>FI</c:v>
                  </c:pt>
                  <c:pt idx="11">
                    <c:v>FR</c:v>
                  </c:pt>
                  <c:pt idx="12">
                    <c:v>BE</c:v>
                  </c:pt>
                  <c:pt idx="13">
                    <c:v>AT</c:v>
                  </c:pt>
                  <c:pt idx="14">
                    <c:v>ES</c:v>
                  </c:pt>
                  <c:pt idx="15">
                    <c:v>DE</c:v>
                  </c:pt>
                  <c:pt idx="16">
                    <c:v>IT</c:v>
                  </c:pt>
                  <c:pt idx="17">
                    <c:v>EL</c:v>
                  </c:pt>
                  <c:pt idx="18">
                    <c:v>PT</c:v>
                  </c:pt>
                  <c:pt idx="19">
                    <c:v>CZ</c:v>
                  </c:pt>
                  <c:pt idx="20">
                    <c:v>HU</c:v>
                  </c:pt>
                  <c:pt idx="21">
                    <c:v>HR</c:v>
                  </c:pt>
                  <c:pt idx="22">
                    <c:v>RO</c:v>
                  </c:pt>
                  <c:pt idx="23">
                    <c:v>BG</c:v>
                  </c:pt>
                  <c:pt idx="24">
                    <c:v>PL</c:v>
                  </c:pt>
                  <c:pt idx="25">
                    <c:v>DK</c:v>
                  </c:pt>
                  <c:pt idx="26">
                    <c:v>SE</c:v>
                  </c:pt>
                  <c:pt idx="27">
                    <c:v>UK</c:v>
                  </c:pt>
                </c:lvl>
                <c:lvl>
                  <c:pt idx="0">
                    <c:v>Euro area</c:v>
                  </c:pt>
                  <c:pt idx="19">
                    <c:v>Non-euro area</c:v>
                  </c:pt>
                </c:lvl>
              </c:multiLvlStrCache>
            </c:multiLvlStrRef>
          </c:cat>
          <c:val>
            <c:numRef>
              <c:f>'Údaje a grafy - pôvodné poradie'!$B$1034:$AC$1034</c:f>
              <c:numCache>
                <c:formatCode>0.0</c:formatCode>
                <c:ptCount val="28"/>
                <c:pt idx="19">
                  <c:v>35.272681547098351</c:v>
                </c:pt>
                <c:pt idx="20">
                  <c:v>42.952171844996244</c:v>
                </c:pt>
                <c:pt idx="21">
                  <c:v>50.60479891300966</c:v>
                </c:pt>
                <c:pt idx="22">
                  <c:v>36.176154860617267</c:v>
                </c:pt>
                <c:pt idx="23">
                  <c:v>46.845761146992658</c:v>
                </c:pt>
                <c:pt idx="24">
                  <c:v>32.701557096076478</c:v>
                </c:pt>
              </c:numCache>
            </c:numRef>
          </c:val>
        </c:ser>
        <c:ser>
          <c:idx val="5"/>
          <c:order val="5"/>
          <c:spPr>
            <a:noFill/>
            <a:ln>
              <a:solidFill>
                <a:schemeClr val="tx1">
                  <a:lumMod val="95000"/>
                  <a:lumOff val="5000"/>
                </a:schemeClr>
              </a:solidFill>
            </a:ln>
          </c:spPr>
          <c:invertIfNegative val="0"/>
          <c:cat>
            <c:multiLvlStrRef>
              <c:f>'Údaje a grafy - pôvodné poradie'!$B$1028:$AC$1029</c:f>
              <c:multiLvlStrCache>
                <c:ptCount val="28"/>
                <c:lvl>
                  <c:pt idx="0">
                    <c:v>CY</c:v>
                  </c:pt>
                  <c:pt idx="1">
                    <c:v>LT</c:v>
                  </c:pt>
                  <c:pt idx="2">
                    <c:v>LV</c:v>
                  </c:pt>
                  <c:pt idx="3">
                    <c:v>MT</c:v>
                  </c:pt>
                  <c:pt idx="4">
                    <c:v>EE</c:v>
                  </c:pt>
                  <c:pt idx="5">
                    <c:v>SI</c:v>
                  </c:pt>
                  <c:pt idx="6">
                    <c:v>SK</c:v>
                  </c:pt>
                  <c:pt idx="7">
                    <c:v>LU</c:v>
                  </c:pt>
                  <c:pt idx="8">
                    <c:v>IE</c:v>
                  </c:pt>
                  <c:pt idx="9">
                    <c:v>NL</c:v>
                  </c:pt>
                  <c:pt idx="10">
                    <c:v>FI</c:v>
                  </c:pt>
                  <c:pt idx="11">
                    <c:v>FR</c:v>
                  </c:pt>
                  <c:pt idx="12">
                    <c:v>BE</c:v>
                  </c:pt>
                  <c:pt idx="13">
                    <c:v>AT</c:v>
                  </c:pt>
                  <c:pt idx="14">
                    <c:v>ES</c:v>
                  </c:pt>
                  <c:pt idx="15">
                    <c:v>DE</c:v>
                  </c:pt>
                  <c:pt idx="16">
                    <c:v>IT</c:v>
                  </c:pt>
                  <c:pt idx="17">
                    <c:v>EL</c:v>
                  </c:pt>
                  <c:pt idx="18">
                    <c:v>PT</c:v>
                  </c:pt>
                  <c:pt idx="19">
                    <c:v>CZ</c:v>
                  </c:pt>
                  <c:pt idx="20">
                    <c:v>HU</c:v>
                  </c:pt>
                  <c:pt idx="21">
                    <c:v>HR</c:v>
                  </c:pt>
                  <c:pt idx="22">
                    <c:v>RO</c:v>
                  </c:pt>
                  <c:pt idx="23">
                    <c:v>BG</c:v>
                  </c:pt>
                  <c:pt idx="24">
                    <c:v>PL</c:v>
                  </c:pt>
                  <c:pt idx="25">
                    <c:v>DK</c:v>
                  </c:pt>
                  <c:pt idx="26">
                    <c:v>SE</c:v>
                  </c:pt>
                  <c:pt idx="27">
                    <c:v>UK</c:v>
                  </c:pt>
                </c:lvl>
                <c:lvl>
                  <c:pt idx="0">
                    <c:v>Euro area</c:v>
                  </c:pt>
                  <c:pt idx="19">
                    <c:v>Non-euro area</c:v>
                  </c:pt>
                </c:lvl>
              </c:multiLvlStrCache>
            </c:multiLvlStrRef>
          </c:cat>
          <c:val>
            <c:numRef>
              <c:f>'Údaje a grafy - pôvodné poradie'!$B$1035:$AC$1035</c:f>
              <c:numCache>
                <c:formatCode>0.0</c:formatCode>
                <c:ptCount val="28"/>
                <c:pt idx="19">
                  <c:v>28.977660800465991</c:v>
                </c:pt>
                <c:pt idx="20">
                  <c:v>31.259812219895238</c:v>
                </c:pt>
                <c:pt idx="21">
                  <c:v>31.063502280278058</c:v>
                </c:pt>
                <c:pt idx="22">
                  <c:v>47.395283438600252</c:v>
                </c:pt>
                <c:pt idx="23">
                  <c:v>39.146837588127212</c:v>
                </c:pt>
                <c:pt idx="24">
                  <c:v>54.042703747941893</c:v>
                </c:pt>
              </c:numCache>
            </c:numRef>
          </c:val>
        </c:ser>
        <c:ser>
          <c:idx val="6"/>
          <c:order val="6"/>
          <c:spPr>
            <a:solidFill>
              <a:schemeClr val="accent2">
                <a:lumMod val="75000"/>
              </a:schemeClr>
            </a:solidFill>
            <a:ln>
              <a:solidFill>
                <a:schemeClr val="tx1">
                  <a:lumMod val="95000"/>
                  <a:lumOff val="5000"/>
                </a:schemeClr>
              </a:solidFill>
            </a:ln>
          </c:spPr>
          <c:invertIfNegative val="0"/>
          <c:cat>
            <c:multiLvlStrRef>
              <c:f>'Údaje a grafy - pôvodné poradie'!$B$1028:$AC$1029</c:f>
              <c:multiLvlStrCache>
                <c:ptCount val="28"/>
                <c:lvl>
                  <c:pt idx="0">
                    <c:v>CY</c:v>
                  </c:pt>
                  <c:pt idx="1">
                    <c:v>LT</c:v>
                  </c:pt>
                  <c:pt idx="2">
                    <c:v>LV</c:v>
                  </c:pt>
                  <c:pt idx="3">
                    <c:v>MT</c:v>
                  </c:pt>
                  <c:pt idx="4">
                    <c:v>EE</c:v>
                  </c:pt>
                  <c:pt idx="5">
                    <c:v>SI</c:v>
                  </c:pt>
                  <c:pt idx="6">
                    <c:v>SK</c:v>
                  </c:pt>
                  <c:pt idx="7">
                    <c:v>LU</c:v>
                  </c:pt>
                  <c:pt idx="8">
                    <c:v>IE</c:v>
                  </c:pt>
                  <c:pt idx="9">
                    <c:v>NL</c:v>
                  </c:pt>
                  <c:pt idx="10">
                    <c:v>FI</c:v>
                  </c:pt>
                  <c:pt idx="11">
                    <c:v>FR</c:v>
                  </c:pt>
                  <c:pt idx="12">
                    <c:v>BE</c:v>
                  </c:pt>
                  <c:pt idx="13">
                    <c:v>AT</c:v>
                  </c:pt>
                  <c:pt idx="14">
                    <c:v>ES</c:v>
                  </c:pt>
                  <c:pt idx="15">
                    <c:v>DE</c:v>
                  </c:pt>
                  <c:pt idx="16">
                    <c:v>IT</c:v>
                  </c:pt>
                  <c:pt idx="17">
                    <c:v>EL</c:v>
                  </c:pt>
                  <c:pt idx="18">
                    <c:v>PT</c:v>
                  </c:pt>
                  <c:pt idx="19">
                    <c:v>CZ</c:v>
                  </c:pt>
                  <c:pt idx="20">
                    <c:v>HU</c:v>
                  </c:pt>
                  <c:pt idx="21">
                    <c:v>HR</c:v>
                  </c:pt>
                  <c:pt idx="22">
                    <c:v>RO</c:v>
                  </c:pt>
                  <c:pt idx="23">
                    <c:v>BG</c:v>
                  </c:pt>
                  <c:pt idx="24">
                    <c:v>PL</c:v>
                  </c:pt>
                  <c:pt idx="25">
                    <c:v>DK</c:v>
                  </c:pt>
                  <c:pt idx="26">
                    <c:v>SE</c:v>
                  </c:pt>
                  <c:pt idx="27">
                    <c:v>UK</c:v>
                  </c:pt>
                </c:lvl>
                <c:lvl>
                  <c:pt idx="0">
                    <c:v>Euro area</c:v>
                  </c:pt>
                  <c:pt idx="19">
                    <c:v>Non-euro area</c:v>
                  </c:pt>
                </c:lvl>
              </c:multiLvlStrCache>
            </c:multiLvlStrRef>
          </c:cat>
          <c:val>
            <c:numRef>
              <c:f>'Údaje a grafy - pôvodné poradie'!$B$1036:$AC$1036</c:f>
              <c:numCache>
                <c:formatCode>0.0</c:formatCode>
                <c:ptCount val="28"/>
                <c:pt idx="25">
                  <c:v>35.966617157042187</c:v>
                </c:pt>
                <c:pt idx="26">
                  <c:v>37.070178220594499</c:v>
                </c:pt>
                <c:pt idx="27">
                  <c:v>34.602119762365476</c:v>
                </c:pt>
              </c:numCache>
            </c:numRef>
          </c:val>
        </c:ser>
        <c:ser>
          <c:idx val="7"/>
          <c:order val="7"/>
          <c:spPr>
            <a:noFill/>
            <a:ln>
              <a:solidFill>
                <a:schemeClr val="tx1">
                  <a:lumMod val="95000"/>
                  <a:lumOff val="5000"/>
                </a:schemeClr>
              </a:solidFill>
            </a:ln>
          </c:spPr>
          <c:invertIfNegative val="0"/>
          <c:cat>
            <c:multiLvlStrRef>
              <c:f>'Údaje a grafy - pôvodné poradie'!$B$1028:$AC$1029</c:f>
              <c:multiLvlStrCache>
                <c:ptCount val="28"/>
                <c:lvl>
                  <c:pt idx="0">
                    <c:v>CY</c:v>
                  </c:pt>
                  <c:pt idx="1">
                    <c:v>LT</c:v>
                  </c:pt>
                  <c:pt idx="2">
                    <c:v>LV</c:v>
                  </c:pt>
                  <c:pt idx="3">
                    <c:v>MT</c:v>
                  </c:pt>
                  <c:pt idx="4">
                    <c:v>EE</c:v>
                  </c:pt>
                  <c:pt idx="5">
                    <c:v>SI</c:v>
                  </c:pt>
                  <c:pt idx="6">
                    <c:v>SK</c:v>
                  </c:pt>
                  <c:pt idx="7">
                    <c:v>LU</c:v>
                  </c:pt>
                  <c:pt idx="8">
                    <c:v>IE</c:v>
                  </c:pt>
                  <c:pt idx="9">
                    <c:v>NL</c:v>
                  </c:pt>
                  <c:pt idx="10">
                    <c:v>FI</c:v>
                  </c:pt>
                  <c:pt idx="11">
                    <c:v>FR</c:v>
                  </c:pt>
                  <c:pt idx="12">
                    <c:v>BE</c:v>
                  </c:pt>
                  <c:pt idx="13">
                    <c:v>AT</c:v>
                  </c:pt>
                  <c:pt idx="14">
                    <c:v>ES</c:v>
                  </c:pt>
                  <c:pt idx="15">
                    <c:v>DE</c:v>
                  </c:pt>
                  <c:pt idx="16">
                    <c:v>IT</c:v>
                  </c:pt>
                  <c:pt idx="17">
                    <c:v>EL</c:v>
                  </c:pt>
                  <c:pt idx="18">
                    <c:v>PT</c:v>
                  </c:pt>
                  <c:pt idx="19">
                    <c:v>CZ</c:v>
                  </c:pt>
                  <c:pt idx="20">
                    <c:v>HU</c:v>
                  </c:pt>
                  <c:pt idx="21">
                    <c:v>HR</c:v>
                  </c:pt>
                  <c:pt idx="22">
                    <c:v>RO</c:v>
                  </c:pt>
                  <c:pt idx="23">
                    <c:v>BG</c:v>
                  </c:pt>
                  <c:pt idx="24">
                    <c:v>PL</c:v>
                  </c:pt>
                  <c:pt idx="25">
                    <c:v>DK</c:v>
                  </c:pt>
                  <c:pt idx="26">
                    <c:v>SE</c:v>
                  </c:pt>
                  <c:pt idx="27">
                    <c:v>UK</c:v>
                  </c:pt>
                </c:lvl>
                <c:lvl>
                  <c:pt idx="0">
                    <c:v>Euro area</c:v>
                  </c:pt>
                  <c:pt idx="19">
                    <c:v>Non-euro area</c:v>
                  </c:pt>
                </c:lvl>
              </c:multiLvlStrCache>
            </c:multiLvlStrRef>
          </c:cat>
          <c:val>
            <c:numRef>
              <c:f>'Údaje a grafy - pôvodné poradie'!$B$1037:$AC$1037</c:f>
              <c:numCache>
                <c:formatCode>0.0</c:formatCode>
                <c:ptCount val="28"/>
                <c:pt idx="25">
                  <c:v>10.448905332672297</c:v>
                </c:pt>
                <c:pt idx="26">
                  <c:v>12.252499204083499</c:v>
                </c:pt>
                <c:pt idx="27">
                  <c:v>17.279388914721501</c:v>
                </c:pt>
              </c:numCache>
            </c:numRef>
          </c:val>
        </c:ser>
        <c:dLbls>
          <c:showLegendKey val="0"/>
          <c:showVal val="0"/>
          <c:showCatName val="0"/>
          <c:showSerName val="0"/>
          <c:showPercent val="0"/>
          <c:showBubbleSize val="0"/>
        </c:dLbls>
        <c:gapWidth val="150"/>
        <c:overlap val="100"/>
        <c:axId val="249447552"/>
        <c:axId val="249449088"/>
      </c:barChart>
      <c:catAx>
        <c:axId val="249447552"/>
        <c:scaling>
          <c:orientation val="minMax"/>
        </c:scaling>
        <c:delete val="0"/>
        <c:axPos val="b"/>
        <c:numFmt formatCode="General" sourceLinked="1"/>
        <c:majorTickMark val="out"/>
        <c:minorTickMark val="none"/>
        <c:tickLblPos val="nextTo"/>
        <c:txPr>
          <a:bodyPr/>
          <a:lstStyle/>
          <a:p>
            <a:pPr>
              <a:defRPr sz="800"/>
            </a:pPr>
            <a:endParaRPr lang="en-US"/>
          </a:p>
        </c:txPr>
        <c:crossAx val="249449088"/>
        <c:crosses val="autoZero"/>
        <c:auto val="1"/>
        <c:lblAlgn val="ctr"/>
        <c:lblOffset val="100"/>
        <c:noMultiLvlLbl val="0"/>
      </c:catAx>
      <c:valAx>
        <c:axId val="249449088"/>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900"/>
            </a:pPr>
            <a:endParaRPr lang="en-US"/>
          </a:p>
        </c:txPr>
        <c:crossAx val="249447552"/>
        <c:crosses val="autoZero"/>
        <c:crossBetween val="between"/>
      </c:valAx>
      <c:spPr>
        <a:noFill/>
        <a:ln>
          <a:solidFill>
            <a:schemeClr val="tx1">
              <a:lumMod val="95000"/>
              <a:lumOff val="5000"/>
            </a:schemeClr>
          </a:solidFill>
        </a:ln>
      </c:spPr>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'Údaje a grafy - pôvodné poradie'!$A$1056</c:f>
              <c:strCache>
                <c:ptCount val="1"/>
                <c:pt idx="0">
                  <c:v>2013</c:v>
                </c:pt>
              </c:strCache>
            </c:strRef>
          </c:tx>
          <c:spPr>
            <a:solidFill>
              <a:schemeClr val="accent1">
                <a:lumMod val="40000"/>
                <a:lumOff val="60000"/>
              </a:schemeClr>
            </a:solidFill>
            <a:ln>
              <a:solidFill>
                <a:schemeClr val="tx1">
                  <a:lumMod val="95000"/>
                  <a:lumOff val="5000"/>
                </a:schemeClr>
              </a:solidFill>
            </a:ln>
          </c:spPr>
          <c:invertIfNegative val="0"/>
          <c:cat>
            <c:multiLvlStrRef>
              <c:f>'Údaje a grafy - pôvodné poradie'!$B$1054:$AC$1055</c:f>
              <c:multiLvlStrCache>
                <c:ptCount val="28"/>
                <c:lvl>
                  <c:pt idx="0">
                    <c:v>LV</c:v>
                  </c:pt>
                  <c:pt idx="1">
                    <c:v>EE</c:v>
                  </c:pt>
                  <c:pt idx="2">
                    <c:v>LT</c:v>
                  </c:pt>
                  <c:pt idx="3">
                    <c:v>CY</c:v>
                  </c:pt>
                  <c:pt idx="4">
                    <c:v>SK</c:v>
                  </c:pt>
                  <c:pt idx="5">
                    <c:v>MT</c:v>
                  </c:pt>
                  <c:pt idx="6">
                    <c:v>SI</c:v>
                  </c:pt>
                  <c:pt idx="7">
                    <c:v>IE</c:v>
                  </c:pt>
                  <c:pt idx="8">
                    <c:v>ES</c:v>
                  </c:pt>
                  <c:pt idx="9">
                    <c:v>LU</c:v>
                  </c:pt>
                  <c:pt idx="10">
                    <c:v>EL</c:v>
                  </c:pt>
                  <c:pt idx="11">
                    <c:v>IT</c:v>
                  </c:pt>
                  <c:pt idx="12">
                    <c:v>PT</c:v>
                  </c:pt>
                  <c:pt idx="13">
                    <c:v>DE</c:v>
                  </c:pt>
                  <c:pt idx="14">
                    <c:v>NL</c:v>
                  </c:pt>
                  <c:pt idx="15">
                    <c:v>FR</c:v>
                  </c:pt>
                  <c:pt idx="16">
                    <c:v>AT</c:v>
                  </c:pt>
                  <c:pt idx="17">
                    <c:v>BE</c:v>
                  </c:pt>
                  <c:pt idx="18">
                    <c:v>FI</c:v>
                  </c:pt>
                  <c:pt idx="19">
                    <c:v>RO</c:v>
                  </c:pt>
                  <c:pt idx="20">
                    <c:v>BG</c:v>
                  </c:pt>
                  <c:pt idx="21">
                    <c:v>HR</c:v>
                  </c:pt>
                  <c:pt idx="22">
                    <c:v>HU</c:v>
                  </c:pt>
                  <c:pt idx="23">
                    <c:v>CZ</c:v>
                  </c:pt>
                  <c:pt idx="24">
                    <c:v>PL</c:v>
                  </c:pt>
                  <c:pt idx="25">
                    <c:v>UK</c:v>
                  </c:pt>
                  <c:pt idx="26">
                    <c:v>SE</c:v>
                  </c:pt>
                  <c:pt idx="27">
                    <c:v>DK</c:v>
                  </c:pt>
                </c:lvl>
                <c:lvl>
                  <c:pt idx="0">
                    <c:v>Euro area</c:v>
                  </c:pt>
                  <c:pt idx="19">
                    <c:v>Non-euro area</c:v>
                  </c:pt>
                </c:lvl>
              </c:multiLvlStrCache>
            </c:multiLvlStrRef>
          </c:cat>
          <c:val>
            <c:numRef>
              <c:f>'Údaje a grafy - pôvodné poradie'!$B$1056:$AC$1056</c:f>
              <c:numCache>
                <c:formatCode>General</c:formatCode>
                <c:ptCount val="28"/>
                <c:pt idx="0">
                  <c:v>16.2</c:v>
                </c:pt>
                <c:pt idx="1">
                  <c:v>17.100000000000001</c:v>
                </c:pt>
                <c:pt idx="2">
                  <c:v>16.899999999999999</c:v>
                </c:pt>
                <c:pt idx="3">
                  <c:v>20.9</c:v>
                </c:pt>
                <c:pt idx="4">
                  <c:v>17.7</c:v>
                </c:pt>
                <c:pt idx="5">
                  <c:v>22.6</c:v>
                </c:pt>
                <c:pt idx="6">
                  <c:v>24.7</c:v>
                </c:pt>
              </c:numCache>
            </c:numRef>
          </c:val>
        </c:ser>
        <c:ser>
          <c:idx val="1"/>
          <c:order val="1"/>
          <c:tx>
            <c:strRef>
              <c:f>'Údaje a grafy - pôvodné poradie'!$A$1057</c:f>
              <c:strCache>
                <c:ptCount val="1"/>
                <c:pt idx="0">
                  <c:v>2060</c:v>
                </c:pt>
              </c:strCache>
            </c:strRef>
          </c:tx>
          <c:spPr>
            <a:noFill/>
            <a:ln>
              <a:solidFill>
                <a:schemeClr val="tx1">
                  <a:lumMod val="95000"/>
                  <a:lumOff val="5000"/>
                </a:schemeClr>
              </a:solidFill>
            </a:ln>
          </c:spPr>
          <c:invertIfNegative val="0"/>
          <c:cat>
            <c:multiLvlStrRef>
              <c:f>'Údaje a grafy - pôvodné poradie'!$B$1054:$AC$1055</c:f>
              <c:multiLvlStrCache>
                <c:ptCount val="28"/>
                <c:lvl>
                  <c:pt idx="0">
                    <c:v>LV</c:v>
                  </c:pt>
                  <c:pt idx="1">
                    <c:v>EE</c:v>
                  </c:pt>
                  <c:pt idx="2">
                    <c:v>LT</c:v>
                  </c:pt>
                  <c:pt idx="3">
                    <c:v>CY</c:v>
                  </c:pt>
                  <c:pt idx="4">
                    <c:v>SK</c:v>
                  </c:pt>
                  <c:pt idx="5">
                    <c:v>MT</c:v>
                  </c:pt>
                  <c:pt idx="6">
                    <c:v>SI</c:v>
                  </c:pt>
                  <c:pt idx="7">
                    <c:v>IE</c:v>
                  </c:pt>
                  <c:pt idx="8">
                    <c:v>ES</c:v>
                  </c:pt>
                  <c:pt idx="9">
                    <c:v>LU</c:v>
                  </c:pt>
                  <c:pt idx="10">
                    <c:v>EL</c:v>
                  </c:pt>
                  <c:pt idx="11">
                    <c:v>IT</c:v>
                  </c:pt>
                  <c:pt idx="12">
                    <c:v>PT</c:v>
                  </c:pt>
                  <c:pt idx="13">
                    <c:v>DE</c:v>
                  </c:pt>
                  <c:pt idx="14">
                    <c:v>NL</c:v>
                  </c:pt>
                  <c:pt idx="15">
                    <c:v>FR</c:v>
                  </c:pt>
                  <c:pt idx="16">
                    <c:v>AT</c:v>
                  </c:pt>
                  <c:pt idx="17">
                    <c:v>BE</c:v>
                  </c:pt>
                  <c:pt idx="18">
                    <c:v>FI</c:v>
                  </c:pt>
                  <c:pt idx="19">
                    <c:v>RO</c:v>
                  </c:pt>
                  <c:pt idx="20">
                    <c:v>BG</c:v>
                  </c:pt>
                  <c:pt idx="21">
                    <c:v>HR</c:v>
                  </c:pt>
                  <c:pt idx="22">
                    <c:v>HU</c:v>
                  </c:pt>
                  <c:pt idx="23">
                    <c:v>CZ</c:v>
                  </c:pt>
                  <c:pt idx="24">
                    <c:v>PL</c:v>
                  </c:pt>
                  <c:pt idx="25">
                    <c:v>UK</c:v>
                  </c:pt>
                  <c:pt idx="26">
                    <c:v>SE</c:v>
                  </c:pt>
                  <c:pt idx="27">
                    <c:v>DK</c:v>
                  </c:pt>
                </c:lvl>
                <c:lvl>
                  <c:pt idx="0">
                    <c:v>Euro area</c:v>
                  </c:pt>
                  <c:pt idx="19">
                    <c:v>Non-euro area</c:v>
                  </c:pt>
                </c:lvl>
              </c:multiLvlStrCache>
            </c:multiLvlStrRef>
          </c:cat>
          <c:val>
            <c:numRef>
              <c:f>'Údaje a grafy - pôvodné poradie'!$B$1057:$AC$1057</c:f>
              <c:numCache>
                <c:formatCode>General</c:formatCode>
                <c:ptCount val="28"/>
                <c:pt idx="0">
                  <c:v>-1.7</c:v>
                </c:pt>
                <c:pt idx="1">
                  <c:v>0.6</c:v>
                </c:pt>
                <c:pt idx="2">
                  <c:v>2.1</c:v>
                </c:pt>
                <c:pt idx="3">
                  <c:v>-1.4</c:v>
                </c:pt>
                <c:pt idx="4">
                  <c:v>4</c:v>
                </c:pt>
                <c:pt idx="5">
                  <c:v>6.6</c:v>
                </c:pt>
                <c:pt idx="6">
                  <c:v>6.8</c:v>
                </c:pt>
              </c:numCache>
            </c:numRef>
          </c:val>
        </c:ser>
        <c:ser>
          <c:idx val="2"/>
          <c:order val="2"/>
          <c:tx>
            <c:strRef>
              <c:f>'Údaje a grafy - pôvodné poradie'!$A$1058</c:f>
              <c:strCache>
                <c:ptCount val="1"/>
              </c:strCache>
            </c:strRef>
          </c:tx>
          <c:spPr>
            <a:solidFill>
              <a:schemeClr val="accent1">
                <a:lumMod val="75000"/>
              </a:schemeClr>
            </a:solidFill>
            <a:ln>
              <a:solidFill>
                <a:schemeClr val="tx1">
                  <a:lumMod val="95000"/>
                  <a:lumOff val="5000"/>
                </a:schemeClr>
              </a:solidFill>
            </a:ln>
          </c:spPr>
          <c:invertIfNegative val="0"/>
          <c:cat>
            <c:multiLvlStrRef>
              <c:f>'Údaje a grafy - pôvodné poradie'!$B$1054:$AC$1055</c:f>
              <c:multiLvlStrCache>
                <c:ptCount val="28"/>
                <c:lvl>
                  <c:pt idx="0">
                    <c:v>LV</c:v>
                  </c:pt>
                  <c:pt idx="1">
                    <c:v>EE</c:v>
                  </c:pt>
                  <c:pt idx="2">
                    <c:v>LT</c:v>
                  </c:pt>
                  <c:pt idx="3">
                    <c:v>CY</c:v>
                  </c:pt>
                  <c:pt idx="4">
                    <c:v>SK</c:v>
                  </c:pt>
                  <c:pt idx="5">
                    <c:v>MT</c:v>
                  </c:pt>
                  <c:pt idx="6">
                    <c:v>SI</c:v>
                  </c:pt>
                  <c:pt idx="7">
                    <c:v>IE</c:v>
                  </c:pt>
                  <c:pt idx="8">
                    <c:v>ES</c:v>
                  </c:pt>
                  <c:pt idx="9">
                    <c:v>LU</c:v>
                  </c:pt>
                  <c:pt idx="10">
                    <c:v>EL</c:v>
                  </c:pt>
                  <c:pt idx="11">
                    <c:v>IT</c:v>
                  </c:pt>
                  <c:pt idx="12">
                    <c:v>PT</c:v>
                  </c:pt>
                  <c:pt idx="13">
                    <c:v>DE</c:v>
                  </c:pt>
                  <c:pt idx="14">
                    <c:v>NL</c:v>
                  </c:pt>
                  <c:pt idx="15">
                    <c:v>FR</c:v>
                  </c:pt>
                  <c:pt idx="16">
                    <c:v>AT</c:v>
                  </c:pt>
                  <c:pt idx="17">
                    <c:v>BE</c:v>
                  </c:pt>
                  <c:pt idx="18">
                    <c:v>FI</c:v>
                  </c:pt>
                  <c:pt idx="19">
                    <c:v>RO</c:v>
                  </c:pt>
                  <c:pt idx="20">
                    <c:v>BG</c:v>
                  </c:pt>
                  <c:pt idx="21">
                    <c:v>HR</c:v>
                  </c:pt>
                  <c:pt idx="22">
                    <c:v>HU</c:v>
                  </c:pt>
                  <c:pt idx="23">
                    <c:v>CZ</c:v>
                  </c:pt>
                  <c:pt idx="24">
                    <c:v>PL</c:v>
                  </c:pt>
                  <c:pt idx="25">
                    <c:v>UK</c:v>
                  </c:pt>
                  <c:pt idx="26">
                    <c:v>SE</c:v>
                  </c:pt>
                  <c:pt idx="27">
                    <c:v>DK</c:v>
                  </c:pt>
                </c:lvl>
                <c:lvl>
                  <c:pt idx="0">
                    <c:v>Euro area</c:v>
                  </c:pt>
                  <c:pt idx="19">
                    <c:v>Non-euro area</c:v>
                  </c:pt>
                </c:lvl>
              </c:multiLvlStrCache>
            </c:multiLvlStrRef>
          </c:cat>
          <c:val>
            <c:numRef>
              <c:f>'Údaje a grafy - pôvodné poradie'!$B$1058:$AC$1058</c:f>
              <c:numCache>
                <c:formatCode>General</c:formatCode>
                <c:ptCount val="28"/>
                <c:pt idx="7">
                  <c:v>22.1</c:v>
                </c:pt>
                <c:pt idx="8">
                  <c:v>25.4</c:v>
                </c:pt>
                <c:pt idx="9">
                  <c:v>19.5</c:v>
                </c:pt>
                <c:pt idx="10">
                  <c:v>28.5</c:v>
                </c:pt>
                <c:pt idx="11">
                  <c:v>28.2</c:v>
                </c:pt>
                <c:pt idx="12">
                  <c:v>27</c:v>
                </c:pt>
                <c:pt idx="13">
                  <c:v>23.9</c:v>
                </c:pt>
                <c:pt idx="14">
                  <c:v>25.4</c:v>
                </c:pt>
                <c:pt idx="15">
                  <c:v>31.1</c:v>
                </c:pt>
                <c:pt idx="16">
                  <c:v>27.9</c:v>
                </c:pt>
                <c:pt idx="17">
                  <c:v>27.5</c:v>
                </c:pt>
                <c:pt idx="18">
                  <c:v>31.2</c:v>
                </c:pt>
              </c:numCache>
            </c:numRef>
          </c:val>
        </c:ser>
        <c:ser>
          <c:idx val="3"/>
          <c:order val="3"/>
          <c:tx>
            <c:strRef>
              <c:f>'Údaje a grafy - pôvodné poradie'!$A$1059</c:f>
              <c:strCache>
                <c:ptCount val="1"/>
              </c:strCache>
            </c:strRef>
          </c:tx>
          <c:spPr>
            <a:noFill/>
            <a:ln>
              <a:solidFill>
                <a:schemeClr val="tx1">
                  <a:lumMod val="95000"/>
                  <a:lumOff val="5000"/>
                </a:schemeClr>
              </a:solidFill>
            </a:ln>
          </c:spPr>
          <c:invertIfNegative val="0"/>
          <c:cat>
            <c:multiLvlStrRef>
              <c:f>'Údaje a grafy - pôvodné poradie'!$B$1054:$AC$1055</c:f>
              <c:multiLvlStrCache>
                <c:ptCount val="28"/>
                <c:lvl>
                  <c:pt idx="0">
                    <c:v>LV</c:v>
                  </c:pt>
                  <c:pt idx="1">
                    <c:v>EE</c:v>
                  </c:pt>
                  <c:pt idx="2">
                    <c:v>LT</c:v>
                  </c:pt>
                  <c:pt idx="3">
                    <c:v>CY</c:v>
                  </c:pt>
                  <c:pt idx="4">
                    <c:v>SK</c:v>
                  </c:pt>
                  <c:pt idx="5">
                    <c:v>MT</c:v>
                  </c:pt>
                  <c:pt idx="6">
                    <c:v>SI</c:v>
                  </c:pt>
                  <c:pt idx="7">
                    <c:v>IE</c:v>
                  </c:pt>
                  <c:pt idx="8">
                    <c:v>ES</c:v>
                  </c:pt>
                  <c:pt idx="9">
                    <c:v>LU</c:v>
                  </c:pt>
                  <c:pt idx="10">
                    <c:v>EL</c:v>
                  </c:pt>
                  <c:pt idx="11">
                    <c:v>IT</c:v>
                  </c:pt>
                  <c:pt idx="12">
                    <c:v>PT</c:v>
                  </c:pt>
                  <c:pt idx="13">
                    <c:v>DE</c:v>
                  </c:pt>
                  <c:pt idx="14">
                    <c:v>NL</c:v>
                  </c:pt>
                  <c:pt idx="15">
                    <c:v>FR</c:v>
                  </c:pt>
                  <c:pt idx="16">
                    <c:v>AT</c:v>
                  </c:pt>
                  <c:pt idx="17">
                    <c:v>BE</c:v>
                  </c:pt>
                  <c:pt idx="18">
                    <c:v>FI</c:v>
                  </c:pt>
                  <c:pt idx="19">
                    <c:v>RO</c:v>
                  </c:pt>
                  <c:pt idx="20">
                    <c:v>BG</c:v>
                  </c:pt>
                  <c:pt idx="21">
                    <c:v>HR</c:v>
                  </c:pt>
                  <c:pt idx="22">
                    <c:v>HU</c:v>
                  </c:pt>
                  <c:pt idx="23">
                    <c:v>CZ</c:v>
                  </c:pt>
                  <c:pt idx="24">
                    <c:v>PL</c:v>
                  </c:pt>
                  <c:pt idx="25">
                    <c:v>UK</c:v>
                  </c:pt>
                  <c:pt idx="26">
                    <c:v>SE</c:v>
                  </c:pt>
                  <c:pt idx="27">
                    <c:v>DK</c:v>
                  </c:pt>
                </c:lvl>
                <c:lvl>
                  <c:pt idx="0">
                    <c:v>Euro area</c:v>
                  </c:pt>
                  <c:pt idx="19">
                    <c:v>Non-euro area</c:v>
                  </c:pt>
                </c:lvl>
              </c:multiLvlStrCache>
            </c:multiLvlStrRef>
          </c:cat>
          <c:val>
            <c:numRef>
              <c:f>'Údaje a grafy - pôvodné poradie'!$B$1059:$AC$1059</c:f>
              <c:numCache>
                <c:formatCode>General</c:formatCode>
                <c:ptCount val="28"/>
                <c:pt idx="7">
                  <c:v>1.9</c:v>
                </c:pt>
                <c:pt idx="8">
                  <c:v>-0.8</c:v>
                </c:pt>
                <c:pt idx="9">
                  <c:v>6.2</c:v>
                </c:pt>
                <c:pt idx="10">
                  <c:v>-2.2999999999999998</c:v>
                </c:pt>
                <c:pt idx="11">
                  <c:v>-0.9</c:v>
                </c:pt>
                <c:pt idx="12">
                  <c:v>0.3</c:v>
                </c:pt>
                <c:pt idx="13">
                  <c:v>5</c:v>
                </c:pt>
                <c:pt idx="14">
                  <c:v>3.6</c:v>
                </c:pt>
                <c:pt idx="15">
                  <c:v>-1.7</c:v>
                </c:pt>
                <c:pt idx="16">
                  <c:v>2.9</c:v>
                </c:pt>
                <c:pt idx="17">
                  <c:v>5.2</c:v>
                </c:pt>
                <c:pt idx="18">
                  <c:v>2.7</c:v>
                </c:pt>
              </c:numCache>
            </c:numRef>
          </c:val>
        </c:ser>
        <c:ser>
          <c:idx val="4"/>
          <c:order val="4"/>
          <c:tx>
            <c:strRef>
              <c:f>'Údaje a grafy - pôvodné poradie'!$A$1060</c:f>
              <c:strCache>
                <c:ptCount val="1"/>
              </c:strCache>
            </c:strRef>
          </c:tx>
          <c:spPr>
            <a:solidFill>
              <a:schemeClr val="accent6">
                <a:lumMod val="60000"/>
                <a:lumOff val="40000"/>
              </a:schemeClr>
            </a:solidFill>
            <a:ln>
              <a:solidFill>
                <a:schemeClr val="tx1">
                  <a:lumMod val="95000"/>
                  <a:lumOff val="5000"/>
                </a:schemeClr>
              </a:solidFill>
            </a:ln>
          </c:spPr>
          <c:invertIfNegative val="0"/>
          <c:cat>
            <c:multiLvlStrRef>
              <c:f>'Údaje a grafy - pôvodné poradie'!$B$1054:$AC$1055</c:f>
              <c:multiLvlStrCache>
                <c:ptCount val="28"/>
                <c:lvl>
                  <c:pt idx="0">
                    <c:v>LV</c:v>
                  </c:pt>
                  <c:pt idx="1">
                    <c:v>EE</c:v>
                  </c:pt>
                  <c:pt idx="2">
                    <c:v>LT</c:v>
                  </c:pt>
                  <c:pt idx="3">
                    <c:v>CY</c:v>
                  </c:pt>
                  <c:pt idx="4">
                    <c:v>SK</c:v>
                  </c:pt>
                  <c:pt idx="5">
                    <c:v>MT</c:v>
                  </c:pt>
                  <c:pt idx="6">
                    <c:v>SI</c:v>
                  </c:pt>
                  <c:pt idx="7">
                    <c:v>IE</c:v>
                  </c:pt>
                  <c:pt idx="8">
                    <c:v>ES</c:v>
                  </c:pt>
                  <c:pt idx="9">
                    <c:v>LU</c:v>
                  </c:pt>
                  <c:pt idx="10">
                    <c:v>EL</c:v>
                  </c:pt>
                  <c:pt idx="11">
                    <c:v>IT</c:v>
                  </c:pt>
                  <c:pt idx="12">
                    <c:v>PT</c:v>
                  </c:pt>
                  <c:pt idx="13">
                    <c:v>DE</c:v>
                  </c:pt>
                  <c:pt idx="14">
                    <c:v>NL</c:v>
                  </c:pt>
                  <c:pt idx="15">
                    <c:v>FR</c:v>
                  </c:pt>
                  <c:pt idx="16">
                    <c:v>AT</c:v>
                  </c:pt>
                  <c:pt idx="17">
                    <c:v>BE</c:v>
                  </c:pt>
                  <c:pt idx="18">
                    <c:v>FI</c:v>
                  </c:pt>
                  <c:pt idx="19">
                    <c:v>RO</c:v>
                  </c:pt>
                  <c:pt idx="20">
                    <c:v>BG</c:v>
                  </c:pt>
                  <c:pt idx="21">
                    <c:v>HR</c:v>
                  </c:pt>
                  <c:pt idx="22">
                    <c:v>HU</c:v>
                  </c:pt>
                  <c:pt idx="23">
                    <c:v>CZ</c:v>
                  </c:pt>
                  <c:pt idx="24">
                    <c:v>PL</c:v>
                  </c:pt>
                  <c:pt idx="25">
                    <c:v>UK</c:v>
                  </c:pt>
                  <c:pt idx="26">
                    <c:v>SE</c:v>
                  </c:pt>
                  <c:pt idx="27">
                    <c:v>DK</c:v>
                  </c:pt>
                </c:lvl>
                <c:lvl>
                  <c:pt idx="0">
                    <c:v>Euro area</c:v>
                  </c:pt>
                  <c:pt idx="19">
                    <c:v>Non-euro area</c:v>
                  </c:pt>
                </c:lvl>
              </c:multiLvlStrCache>
            </c:multiLvlStrRef>
          </c:cat>
          <c:val>
            <c:numRef>
              <c:f>'Údaje a grafy - pôvodné poradie'!$B$1060:$AC$1060</c:f>
              <c:numCache>
                <c:formatCode>General</c:formatCode>
                <c:ptCount val="28"/>
                <c:pt idx="19">
                  <c:v>15.5</c:v>
                </c:pt>
                <c:pt idx="20">
                  <c:v>17.8</c:v>
                </c:pt>
                <c:pt idx="21">
                  <c:v>21.2</c:v>
                </c:pt>
                <c:pt idx="22">
                  <c:v>20.8</c:v>
                </c:pt>
                <c:pt idx="23">
                  <c:v>19.100000000000001</c:v>
                </c:pt>
                <c:pt idx="24">
                  <c:v>20.9</c:v>
                </c:pt>
              </c:numCache>
            </c:numRef>
          </c:val>
        </c:ser>
        <c:ser>
          <c:idx val="5"/>
          <c:order val="5"/>
          <c:tx>
            <c:strRef>
              <c:f>'Údaje a grafy - pôvodné poradie'!$A$1061</c:f>
              <c:strCache>
                <c:ptCount val="1"/>
              </c:strCache>
            </c:strRef>
          </c:tx>
          <c:spPr>
            <a:noFill/>
            <a:ln>
              <a:solidFill>
                <a:schemeClr val="tx1">
                  <a:lumMod val="95000"/>
                  <a:lumOff val="5000"/>
                </a:schemeClr>
              </a:solidFill>
            </a:ln>
          </c:spPr>
          <c:invertIfNegative val="0"/>
          <c:cat>
            <c:multiLvlStrRef>
              <c:f>'Údaje a grafy - pôvodné poradie'!$B$1054:$AC$1055</c:f>
              <c:multiLvlStrCache>
                <c:ptCount val="28"/>
                <c:lvl>
                  <c:pt idx="0">
                    <c:v>LV</c:v>
                  </c:pt>
                  <c:pt idx="1">
                    <c:v>EE</c:v>
                  </c:pt>
                  <c:pt idx="2">
                    <c:v>LT</c:v>
                  </c:pt>
                  <c:pt idx="3">
                    <c:v>CY</c:v>
                  </c:pt>
                  <c:pt idx="4">
                    <c:v>SK</c:v>
                  </c:pt>
                  <c:pt idx="5">
                    <c:v>MT</c:v>
                  </c:pt>
                  <c:pt idx="6">
                    <c:v>SI</c:v>
                  </c:pt>
                  <c:pt idx="7">
                    <c:v>IE</c:v>
                  </c:pt>
                  <c:pt idx="8">
                    <c:v>ES</c:v>
                  </c:pt>
                  <c:pt idx="9">
                    <c:v>LU</c:v>
                  </c:pt>
                  <c:pt idx="10">
                    <c:v>EL</c:v>
                  </c:pt>
                  <c:pt idx="11">
                    <c:v>IT</c:v>
                  </c:pt>
                  <c:pt idx="12">
                    <c:v>PT</c:v>
                  </c:pt>
                  <c:pt idx="13">
                    <c:v>DE</c:v>
                  </c:pt>
                  <c:pt idx="14">
                    <c:v>NL</c:v>
                  </c:pt>
                  <c:pt idx="15">
                    <c:v>FR</c:v>
                  </c:pt>
                  <c:pt idx="16">
                    <c:v>AT</c:v>
                  </c:pt>
                  <c:pt idx="17">
                    <c:v>BE</c:v>
                  </c:pt>
                  <c:pt idx="18">
                    <c:v>FI</c:v>
                  </c:pt>
                  <c:pt idx="19">
                    <c:v>RO</c:v>
                  </c:pt>
                  <c:pt idx="20">
                    <c:v>BG</c:v>
                  </c:pt>
                  <c:pt idx="21">
                    <c:v>HR</c:v>
                  </c:pt>
                  <c:pt idx="22">
                    <c:v>HU</c:v>
                  </c:pt>
                  <c:pt idx="23">
                    <c:v>CZ</c:v>
                  </c:pt>
                  <c:pt idx="24">
                    <c:v>PL</c:v>
                  </c:pt>
                  <c:pt idx="25">
                    <c:v>UK</c:v>
                  </c:pt>
                  <c:pt idx="26">
                    <c:v>SE</c:v>
                  </c:pt>
                  <c:pt idx="27">
                    <c:v>DK</c:v>
                  </c:pt>
                </c:lvl>
                <c:lvl>
                  <c:pt idx="0">
                    <c:v>Euro area</c:v>
                  </c:pt>
                  <c:pt idx="19">
                    <c:v>Non-euro area</c:v>
                  </c:pt>
                </c:lvl>
              </c:multiLvlStrCache>
            </c:multiLvlStrRef>
          </c:cat>
          <c:val>
            <c:numRef>
              <c:f>'Údaje a grafy - pôvodné poradie'!$B$1061:$AC$1061</c:f>
              <c:numCache>
                <c:formatCode>General</c:formatCode>
                <c:ptCount val="28"/>
                <c:pt idx="19">
                  <c:v>2.1</c:v>
                </c:pt>
                <c:pt idx="20">
                  <c:v>0.3</c:v>
                </c:pt>
                <c:pt idx="21">
                  <c:v>-2.8</c:v>
                </c:pt>
                <c:pt idx="22">
                  <c:v>0.8</c:v>
                </c:pt>
                <c:pt idx="23">
                  <c:v>3</c:v>
                </c:pt>
                <c:pt idx="24">
                  <c:v>1.3</c:v>
                </c:pt>
              </c:numCache>
            </c:numRef>
          </c:val>
        </c:ser>
        <c:ser>
          <c:idx val="6"/>
          <c:order val="6"/>
          <c:tx>
            <c:strRef>
              <c:f>'Údaje a grafy - pôvodné poradie'!$A$1062</c:f>
              <c:strCache>
                <c:ptCount val="1"/>
              </c:strCache>
            </c:strRef>
          </c:tx>
          <c:spPr>
            <a:solidFill>
              <a:schemeClr val="accent2">
                <a:lumMod val="75000"/>
              </a:schemeClr>
            </a:solidFill>
            <a:ln>
              <a:solidFill>
                <a:schemeClr val="tx1">
                  <a:lumMod val="95000"/>
                  <a:lumOff val="5000"/>
                </a:schemeClr>
              </a:solidFill>
            </a:ln>
          </c:spPr>
          <c:invertIfNegative val="0"/>
          <c:cat>
            <c:multiLvlStrRef>
              <c:f>'Údaje a grafy - pôvodné poradie'!$B$1054:$AC$1055</c:f>
              <c:multiLvlStrCache>
                <c:ptCount val="28"/>
                <c:lvl>
                  <c:pt idx="0">
                    <c:v>LV</c:v>
                  </c:pt>
                  <c:pt idx="1">
                    <c:v>EE</c:v>
                  </c:pt>
                  <c:pt idx="2">
                    <c:v>LT</c:v>
                  </c:pt>
                  <c:pt idx="3">
                    <c:v>CY</c:v>
                  </c:pt>
                  <c:pt idx="4">
                    <c:v>SK</c:v>
                  </c:pt>
                  <c:pt idx="5">
                    <c:v>MT</c:v>
                  </c:pt>
                  <c:pt idx="6">
                    <c:v>SI</c:v>
                  </c:pt>
                  <c:pt idx="7">
                    <c:v>IE</c:v>
                  </c:pt>
                  <c:pt idx="8">
                    <c:v>ES</c:v>
                  </c:pt>
                  <c:pt idx="9">
                    <c:v>LU</c:v>
                  </c:pt>
                  <c:pt idx="10">
                    <c:v>EL</c:v>
                  </c:pt>
                  <c:pt idx="11">
                    <c:v>IT</c:v>
                  </c:pt>
                  <c:pt idx="12">
                    <c:v>PT</c:v>
                  </c:pt>
                  <c:pt idx="13">
                    <c:v>DE</c:v>
                  </c:pt>
                  <c:pt idx="14">
                    <c:v>NL</c:v>
                  </c:pt>
                  <c:pt idx="15">
                    <c:v>FR</c:v>
                  </c:pt>
                  <c:pt idx="16">
                    <c:v>AT</c:v>
                  </c:pt>
                  <c:pt idx="17">
                    <c:v>BE</c:v>
                  </c:pt>
                  <c:pt idx="18">
                    <c:v>FI</c:v>
                  </c:pt>
                  <c:pt idx="19">
                    <c:v>RO</c:v>
                  </c:pt>
                  <c:pt idx="20">
                    <c:v>BG</c:v>
                  </c:pt>
                  <c:pt idx="21">
                    <c:v>HR</c:v>
                  </c:pt>
                  <c:pt idx="22">
                    <c:v>HU</c:v>
                  </c:pt>
                  <c:pt idx="23">
                    <c:v>CZ</c:v>
                  </c:pt>
                  <c:pt idx="24">
                    <c:v>PL</c:v>
                  </c:pt>
                  <c:pt idx="25">
                    <c:v>UK</c:v>
                  </c:pt>
                  <c:pt idx="26">
                    <c:v>SE</c:v>
                  </c:pt>
                  <c:pt idx="27">
                    <c:v>DK</c:v>
                  </c:pt>
                </c:lvl>
                <c:lvl>
                  <c:pt idx="0">
                    <c:v>Euro area</c:v>
                  </c:pt>
                  <c:pt idx="19">
                    <c:v>Non-euro area</c:v>
                  </c:pt>
                </c:lvl>
              </c:multiLvlStrCache>
            </c:multiLvlStrRef>
          </c:cat>
          <c:val>
            <c:numRef>
              <c:f>'Údaje a grafy - pôvodné poradie'!$B$1062:$AC$1062</c:f>
              <c:numCache>
                <c:formatCode>General</c:formatCode>
                <c:ptCount val="28"/>
                <c:pt idx="25">
                  <c:v>22.1</c:v>
                </c:pt>
                <c:pt idx="26">
                  <c:v>25.5</c:v>
                </c:pt>
                <c:pt idx="27">
                  <c:v>29.8</c:v>
                </c:pt>
              </c:numCache>
            </c:numRef>
          </c:val>
        </c:ser>
        <c:ser>
          <c:idx val="7"/>
          <c:order val="7"/>
          <c:tx>
            <c:strRef>
              <c:f>'Údaje a grafy - pôvodné poradie'!$A$1063</c:f>
              <c:strCache>
                <c:ptCount val="1"/>
              </c:strCache>
            </c:strRef>
          </c:tx>
          <c:spPr>
            <a:noFill/>
            <a:ln>
              <a:solidFill>
                <a:schemeClr val="tx1">
                  <a:lumMod val="95000"/>
                  <a:lumOff val="5000"/>
                </a:schemeClr>
              </a:solidFill>
            </a:ln>
          </c:spPr>
          <c:invertIfNegative val="0"/>
          <c:cat>
            <c:multiLvlStrRef>
              <c:f>'Údaje a grafy - pôvodné poradie'!$B$1054:$AC$1055</c:f>
              <c:multiLvlStrCache>
                <c:ptCount val="28"/>
                <c:lvl>
                  <c:pt idx="0">
                    <c:v>LV</c:v>
                  </c:pt>
                  <c:pt idx="1">
                    <c:v>EE</c:v>
                  </c:pt>
                  <c:pt idx="2">
                    <c:v>LT</c:v>
                  </c:pt>
                  <c:pt idx="3">
                    <c:v>CY</c:v>
                  </c:pt>
                  <c:pt idx="4">
                    <c:v>SK</c:v>
                  </c:pt>
                  <c:pt idx="5">
                    <c:v>MT</c:v>
                  </c:pt>
                  <c:pt idx="6">
                    <c:v>SI</c:v>
                  </c:pt>
                  <c:pt idx="7">
                    <c:v>IE</c:v>
                  </c:pt>
                  <c:pt idx="8">
                    <c:v>ES</c:v>
                  </c:pt>
                  <c:pt idx="9">
                    <c:v>LU</c:v>
                  </c:pt>
                  <c:pt idx="10">
                    <c:v>EL</c:v>
                  </c:pt>
                  <c:pt idx="11">
                    <c:v>IT</c:v>
                  </c:pt>
                  <c:pt idx="12">
                    <c:v>PT</c:v>
                  </c:pt>
                  <c:pt idx="13">
                    <c:v>DE</c:v>
                  </c:pt>
                  <c:pt idx="14">
                    <c:v>NL</c:v>
                  </c:pt>
                  <c:pt idx="15">
                    <c:v>FR</c:v>
                  </c:pt>
                  <c:pt idx="16">
                    <c:v>AT</c:v>
                  </c:pt>
                  <c:pt idx="17">
                    <c:v>BE</c:v>
                  </c:pt>
                  <c:pt idx="18">
                    <c:v>FI</c:v>
                  </c:pt>
                  <c:pt idx="19">
                    <c:v>RO</c:v>
                  </c:pt>
                  <c:pt idx="20">
                    <c:v>BG</c:v>
                  </c:pt>
                  <c:pt idx="21">
                    <c:v>HR</c:v>
                  </c:pt>
                  <c:pt idx="22">
                    <c:v>HU</c:v>
                  </c:pt>
                  <c:pt idx="23">
                    <c:v>CZ</c:v>
                  </c:pt>
                  <c:pt idx="24">
                    <c:v>PL</c:v>
                  </c:pt>
                  <c:pt idx="25">
                    <c:v>UK</c:v>
                  </c:pt>
                  <c:pt idx="26">
                    <c:v>SE</c:v>
                  </c:pt>
                  <c:pt idx="27">
                    <c:v>DK</c:v>
                  </c:pt>
                </c:lvl>
                <c:lvl>
                  <c:pt idx="0">
                    <c:v>Euro area</c:v>
                  </c:pt>
                  <c:pt idx="19">
                    <c:v>Non-euro area</c:v>
                  </c:pt>
                </c:lvl>
              </c:multiLvlStrCache>
            </c:multiLvlStrRef>
          </c:cat>
          <c:val>
            <c:numRef>
              <c:f>'Údaje a grafy - pôvodné poradie'!$B$1063:$AC$1063</c:f>
              <c:numCache>
                <c:formatCode>General</c:formatCode>
                <c:ptCount val="28"/>
                <c:pt idx="25">
                  <c:v>2.2999999999999998</c:v>
                </c:pt>
                <c:pt idx="26">
                  <c:v>0.6</c:v>
                </c:pt>
                <c:pt idx="27">
                  <c:v>-1.4</c:v>
                </c:pt>
              </c:numCache>
            </c:numRef>
          </c:val>
        </c:ser>
        <c:dLbls>
          <c:showLegendKey val="0"/>
          <c:showVal val="0"/>
          <c:showCatName val="0"/>
          <c:showSerName val="0"/>
          <c:showPercent val="0"/>
          <c:showBubbleSize val="0"/>
        </c:dLbls>
        <c:gapWidth val="150"/>
        <c:overlap val="100"/>
        <c:axId val="249564160"/>
        <c:axId val="249582336"/>
      </c:barChart>
      <c:catAx>
        <c:axId val="249564160"/>
        <c:scaling>
          <c:orientation val="minMax"/>
        </c:scaling>
        <c:delete val="0"/>
        <c:axPos val="b"/>
        <c:numFmt formatCode="General" sourceLinked="1"/>
        <c:majorTickMark val="out"/>
        <c:minorTickMark val="none"/>
        <c:tickLblPos val="low"/>
        <c:txPr>
          <a:bodyPr/>
          <a:lstStyle/>
          <a:p>
            <a:pPr>
              <a:defRPr sz="800"/>
            </a:pPr>
            <a:endParaRPr lang="en-US"/>
          </a:p>
        </c:txPr>
        <c:crossAx val="249582336"/>
        <c:crosses val="autoZero"/>
        <c:auto val="1"/>
        <c:lblAlgn val="ctr"/>
        <c:lblOffset val="100"/>
        <c:noMultiLvlLbl val="0"/>
      </c:catAx>
      <c:valAx>
        <c:axId val="249582336"/>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900"/>
            </a:pPr>
            <a:endParaRPr lang="en-US"/>
          </a:p>
        </c:txPr>
        <c:crossAx val="249564160"/>
        <c:crosses val="autoZero"/>
        <c:crossBetween val="between"/>
      </c:valAx>
      <c:spPr>
        <a:noFill/>
        <a:ln>
          <a:solidFill>
            <a:schemeClr val="tx1">
              <a:lumMod val="95000"/>
              <a:lumOff val="5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07616968232954"/>
          <c:y val="5.1400554097404488E-2"/>
          <c:w val="0.77871832392632334"/>
          <c:h val="0.79463327500729075"/>
        </c:manualLayout>
      </c:layout>
      <c:scatterChart>
        <c:scatterStyle val="lineMarker"/>
        <c:varyColors val="0"/>
        <c:ser>
          <c:idx val="0"/>
          <c:order val="0"/>
          <c:spPr>
            <a:ln w="28575">
              <a:noFill/>
            </a:ln>
          </c:spPr>
          <c:marker>
            <c:symbol val="circle"/>
            <c:size val="7"/>
            <c:spPr>
              <a:solidFill>
                <a:schemeClr val="accent1">
                  <a:lumMod val="60000"/>
                  <a:lumOff val="40000"/>
                </a:schemeClr>
              </a:solidFill>
            </c:spPr>
          </c:marker>
          <c:trendline>
            <c:spPr>
              <a:ln>
                <a:solidFill>
                  <a:schemeClr val="bg1">
                    <a:lumMod val="50000"/>
                  </a:schemeClr>
                </a:solidFill>
              </a:ln>
            </c:spPr>
            <c:trendlineType val="linear"/>
            <c:dispRSqr val="0"/>
            <c:dispEq val="0"/>
          </c:trendline>
          <c:xVal>
            <c:numRef>
              <c:f>'Údaje a grafy - pôvodné poradie'!$B$1083:$AP$1083</c:f>
              <c:numCache>
                <c:formatCode>General</c:formatCode>
                <c:ptCount val="41"/>
                <c:pt idx="0">
                  <c:v>74.5</c:v>
                </c:pt>
                <c:pt idx="1">
                  <c:v>74.7</c:v>
                </c:pt>
                <c:pt idx="2">
                  <c:v>77</c:v>
                </c:pt>
                <c:pt idx="3">
                  <c:v>77.400000000000006</c:v>
                </c:pt>
                <c:pt idx="4">
                  <c:v>81.2</c:v>
                </c:pt>
                <c:pt idx="5">
                  <c:v>82.1</c:v>
                </c:pt>
                <c:pt idx="6">
                  <c:v>82.8</c:v>
                </c:pt>
                <c:pt idx="7">
                  <c:v>81.2</c:v>
                </c:pt>
                <c:pt idx="8">
                  <c:v>81.3</c:v>
                </c:pt>
                <c:pt idx="9">
                  <c:v>81.3</c:v>
                </c:pt>
                <c:pt idx="10">
                  <c:v>81.400000000000006</c:v>
                </c:pt>
                <c:pt idx="11">
                  <c:v>81.400000000000006</c:v>
                </c:pt>
                <c:pt idx="12">
                  <c:v>81.5</c:v>
                </c:pt>
                <c:pt idx="13">
                  <c:v>81.599999999999994</c:v>
                </c:pt>
                <c:pt idx="14">
                  <c:v>81.8</c:v>
                </c:pt>
                <c:pt idx="15">
                  <c:v>82.3</c:v>
                </c:pt>
                <c:pt idx="16">
                  <c:v>82.8</c:v>
                </c:pt>
                <c:pt idx="17">
                  <c:v>83.2</c:v>
                </c:pt>
                <c:pt idx="18">
                  <c:v>83.3</c:v>
                </c:pt>
                <c:pt idx="19">
                  <c:v>74.5</c:v>
                </c:pt>
                <c:pt idx="20">
                  <c:v>75</c:v>
                </c:pt>
                <c:pt idx="21">
                  <c:v>76</c:v>
                </c:pt>
                <c:pt idx="22">
                  <c:v>77.8</c:v>
                </c:pt>
                <c:pt idx="23">
                  <c:v>77.900000000000006</c:v>
                </c:pt>
                <c:pt idx="24">
                  <c:v>78.900000000000006</c:v>
                </c:pt>
                <c:pt idx="25">
                  <c:v>80.7</c:v>
                </c:pt>
                <c:pt idx="26">
                  <c:v>81.400000000000006</c:v>
                </c:pt>
                <c:pt idx="27">
                  <c:v>82.3</c:v>
                </c:pt>
                <c:pt idx="28">
                  <c:v>74.5</c:v>
                </c:pt>
                <c:pt idx="29">
                  <c:v>75</c:v>
                </c:pt>
                <c:pt idx="30">
                  <c:v>76</c:v>
                </c:pt>
                <c:pt idx="31">
                  <c:v>77.8</c:v>
                </c:pt>
                <c:pt idx="32">
                  <c:v>77.900000000000006</c:v>
                </c:pt>
                <c:pt idx="33">
                  <c:v>78.900000000000006</c:v>
                </c:pt>
                <c:pt idx="34">
                  <c:v>74.5</c:v>
                </c:pt>
                <c:pt idx="35">
                  <c:v>74.7</c:v>
                </c:pt>
                <c:pt idx="36">
                  <c:v>77</c:v>
                </c:pt>
                <c:pt idx="37">
                  <c:v>77.400000000000006</c:v>
                </c:pt>
                <c:pt idx="38">
                  <c:v>81.2</c:v>
                </c:pt>
                <c:pt idx="39">
                  <c:v>82.1</c:v>
                </c:pt>
                <c:pt idx="40">
                  <c:v>82.8</c:v>
                </c:pt>
              </c:numCache>
            </c:numRef>
          </c:xVal>
          <c:yVal>
            <c:numRef>
              <c:f>'Údaje a grafy - pôvodné poradie'!$B$1084:$AP$1084</c:f>
              <c:numCache>
                <c:formatCode>General</c:formatCode>
                <c:ptCount val="41"/>
                <c:pt idx="0">
                  <c:v>363.78499999999997</c:v>
                </c:pt>
                <c:pt idx="1">
                  <c:v>364.52499999999998</c:v>
                </c:pt>
                <c:pt idx="2">
                  <c:v>288.39999999999998</c:v>
                </c:pt>
                <c:pt idx="3">
                  <c:v>260.10000000000002</c:v>
                </c:pt>
                <c:pt idx="4">
                  <c:v>185.47</c:v>
                </c:pt>
                <c:pt idx="5">
                  <c:v>148.51249999999999</c:v>
                </c:pt>
                <c:pt idx="6">
                  <c:v>118.815</c:v>
                </c:pt>
                <c:pt idx="7">
                  <c:v>152.98000000000002</c:v>
                </c:pt>
                <c:pt idx="8">
                  <c:v>162.19999999999999</c:v>
                </c:pt>
                <c:pt idx="9">
                  <c:v>135.83000000000001</c:v>
                </c:pt>
                <c:pt idx="10">
                  <c:v>152.75</c:v>
                </c:pt>
                <c:pt idx="11">
                  <c:v>147.54</c:v>
                </c:pt>
                <c:pt idx="12">
                  <c:v>138.30500000000001</c:v>
                </c:pt>
                <c:pt idx="13">
                  <c:v>153.565</c:v>
                </c:pt>
                <c:pt idx="14">
                  <c:v>130.48500000000001</c:v>
                </c:pt>
                <c:pt idx="15">
                  <c:v>148.16749999999999</c:v>
                </c:pt>
                <c:pt idx="16">
                  <c:v>123.49</c:v>
                </c:pt>
                <c:pt idx="17">
                  <c:v>114.255</c:v>
                </c:pt>
                <c:pt idx="18">
                  <c:v>117.08000000000001</c:v>
                </c:pt>
                <c:pt idx="19">
                  <c:v>247.52499999999998</c:v>
                </c:pt>
                <c:pt idx="20">
                  <c:v>313.73500000000001</c:v>
                </c:pt>
                <c:pt idx="21">
                  <c:v>314.94499999999999</c:v>
                </c:pt>
                <c:pt idx="22">
                  <c:v>218.44499999999999</c:v>
                </c:pt>
                <c:pt idx="23">
                  <c:v>241.255</c:v>
                </c:pt>
                <c:pt idx="24">
                  <c:v>226.24</c:v>
                </c:pt>
                <c:pt idx="25">
                  <c:v>147.73500000000001</c:v>
                </c:pt>
                <c:pt idx="26">
                  <c:v>151.755</c:v>
                </c:pt>
                <c:pt idx="27">
                  <c:v>129.875</c:v>
                </c:pt>
              </c:numCache>
            </c:numRef>
          </c:yVal>
          <c:smooth val="0"/>
        </c:ser>
        <c:ser>
          <c:idx val="1"/>
          <c:order val="1"/>
          <c:spPr>
            <a:ln w="28575">
              <a:noFill/>
            </a:ln>
          </c:spPr>
          <c:marker>
            <c:symbol val="circle"/>
            <c:size val="7"/>
            <c:spPr>
              <a:solidFill>
                <a:schemeClr val="accent6">
                  <a:lumMod val="60000"/>
                  <a:lumOff val="40000"/>
                </a:schemeClr>
              </a:solidFill>
            </c:spPr>
          </c:marker>
          <c:dPt>
            <c:idx val="36"/>
            <c:marker>
              <c:spPr>
                <a:solidFill>
                  <a:srgbClr val="FF0000"/>
                </a:solidFill>
              </c:spPr>
            </c:marker>
            <c:bubble3D val="0"/>
          </c:dPt>
          <c:xVal>
            <c:numRef>
              <c:f>'Údaje a grafy - pôvodné poradie'!$B$1083:$AP$1083</c:f>
              <c:numCache>
                <c:formatCode>General</c:formatCode>
                <c:ptCount val="41"/>
                <c:pt idx="0">
                  <c:v>74.5</c:v>
                </c:pt>
                <c:pt idx="1">
                  <c:v>74.7</c:v>
                </c:pt>
                <c:pt idx="2">
                  <c:v>77</c:v>
                </c:pt>
                <c:pt idx="3">
                  <c:v>77.400000000000006</c:v>
                </c:pt>
                <c:pt idx="4">
                  <c:v>81.2</c:v>
                </c:pt>
                <c:pt idx="5">
                  <c:v>82.1</c:v>
                </c:pt>
                <c:pt idx="6">
                  <c:v>82.8</c:v>
                </c:pt>
                <c:pt idx="7">
                  <c:v>81.2</c:v>
                </c:pt>
                <c:pt idx="8">
                  <c:v>81.3</c:v>
                </c:pt>
                <c:pt idx="9">
                  <c:v>81.3</c:v>
                </c:pt>
                <c:pt idx="10">
                  <c:v>81.400000000000006</c:v>
                </c:pt>
                <c:pt idx="11">
                  <c:v>81.400000000000006</c:v>
                </c:pt>
                <c:pt idx="12">
                  <c:v>81.5</c:v>
                </c:pt>
                <c:pt idx="13">
                  <c:v>81.599999999999994</c:v>
                </c:pt>
                <c:pt idx="14">
                  <c:v>81.8</c:v>
                </c:pt>
                <c:pt idx="15">
                  <c:v>82.3</c:v>
                </c:pt>
                <c:pt idx="16">
                  <c:v>82.8</c:v>
                </c:pt>
                <c:pt idx="17">
                  <c:v>83.2</c:v>
                </c:pt>
                <c:pt idx="18">
                  <c:v>83.3</c:v>
                </c:pt>
                <c:pt idx="19">
                  <c:v>74.5</c:v>
                </c:pt>
                <c:pt idx="20">
                  <c:v>75</c:v>
                </c:pt>
                <c:pt idx="21">
                  <c:v>76</c:v>
                </c:pt>
                <c:pt idx="22">
                  <c:v>77.8</c:v>
                </c:pt>
                <c:pt idx="23">
                  <c:v>77.900000000000006</c:v>
                </c:pt>
                <c:pt idx="24">
                  <c:v>78.900000000000006</c:v>
                </c:pt>
                <c:pt idx="25">
                  <c:v>80.7</c:v>
                </c:pt>
                <c:pt idx="26">
                  <c:v>81.400000000000006</c:v>
                </c:pt>
                <c:pt idx="27">
                  <c:v>82.3</c:v>
                </c:pt>
                <c:pt idx="28">
                  <c:v>74.5</c:v>
                </c:pt>
                <c:pt idx="29">
                  <c:v>75</c:v>
                </c:pt>
                <c:pt idx="30">
                  <c:v>76</c:v>
                </c:pt>
                <c:pt idx="31">
                  <c:v>77.8</c:v>
                </c:pt>
                <c:pt idx="32">
                  <c:v>77.900000000000006</c:v>
                </c:pt>
                <c:pt idx="33">
                  <c:v>78.900000000000006</c:v>
                </c:pt>
                <c:pt idx="34">
                  <c:v>74.5</c:v>
                </c:pt>
                <c:pt idx="35">
                  <c:v>74.7</c:v>
                </c:pt>
                <c:pt idx="36">
                  <c:v>77</c:v>
                </c:pt>
                <c:pt idx="37">
                  <c:v>77.400000000000006</c:v>
                </c:pt>
                <c:pt idx="38">
                  <c:v>81.2</c:v>
                </c:pt>
                <c:pt idx="39">
                  <c:v>82.1</c:v>
                </c:pt>
                <c:pt idx="40">
                  <c:v>82.8</c:v>
                </c:pt>
              </c:numCache>
            </c:numRef>
          </c:xVal>
          <c:yVal>
            <c:numRef>
              <c:f>'Údaje a grafy - pôvodné poradie'!$B$1085:$AP$1085</c:f>
              <c:numCache>
                <c:formatCode>General</c:formatCode>
                <c:ptCount val="41"/>
                <c:pt idx="28">
                  <c:v>247.52499999999998</c:v>
                </c:pt>
                <c:pt idx="29">
                  <c:v>313.73500000000001</c:v>
                </c:pt>
                <c:pt idx="30">
                  <c:v>314.94499999999999</c:v>
                </c:pt>
                <c:pt idx="31">
                  <c:v>218.44499999999999</c:v>
                </c:pt>
                <c:pt idx="32">
                  <c:v>241.255</c:v>
                </c:pt>
                <c:pt idx="33">
                  <c:v>226.24</c:v>
                </c:pt>
                <c:pt idx="34">
                  <c:v>363.78499999999997</c:v>
                </c:pt>
                <c:pt idx="35">
                  <c:v>364.52499999999998</c:v>
                </c:pt>
                <c:pt idx="36">
                  <c:v>288.39999999999998</c:v>
                </c:pt>
                <c:pt idx="37">
                  <c:v>260.10000000000002</c:v>
                </c:pt>
                <c:pt idx="38">
                  <c:v>185.47</c:v>
                </c:pt>
                <c:pt idx="39">
                  <c:v>148.51249999999999</c:v>
                </c:pt>
                <c:pt idx="40">
                  <c:v>118.815</c:v>
                </c:pt>
              </c:numCache>
            </c:numRef>
          </c:yVal>
          <c:smooth val="0"/>
        </c:ser>
        <c:dLbls>
          <c:showLegendKey val="0"/>
          <c:showVal val="0"/>
          <c:showCatName val="0"/>
          <c:showSerName val="0"/>
          <c:showPercent val="0"/>
          <c:showBubbleSize val="0"/>
        </c:dLbls>
        <c:axId val="249605504"/>
        <c:axId val="249607680"/>
      </c:scatterChart>
      <c:valAx>
        <c:axId val="249605504"/>
        <c:scaling>
          <c:orientation val="minMax"/>
          <c:max val="86"/>
          <c:min val="72"/>
        </c:scaling>
        <c:delete val="0"/>
        <c:axPos val="b"/>
        <c:majorGridlines>
          <c:spPr>
            <a:ln>
              <a:solidFill>
                <a:schemeClr val="tx1">
                  <a:tint val="75000"/>
                  <a:shade val="95000"/>
                  <a:satMod val="105000"/>
                </a:schemeClr>
              </a:solidFill>
              <a:prstDash val="dash"/>
            </a:ln>
          </c:spPr>
        </c:majorGridlines>
        <c:title>
          <c:tx>
            <c:rich>
              <a:bodyPr/>
              <a:lstStyle/>
              <a:p>
                <a:pPr>
                  <a:defRPr b="0"/>
                </a:pPr>
                <a:r>
                  <a:rPr lang="sk-SK" b="0"/>
                  <a:t>Očakávaná dĺžka</a:t>
                </a:r>
                <a:r>
                  <a:rPr lang="sk-SK" b="0" baseline="0"/>
                  <a:t> života (roky)</a:t>
                </a:r>
                <a:endParaRPr lang="en-US" b="0"/>
              </a:p>
            </c:rich>
          </c:tx>
          <c:layout/>
          <c:overlay val="0"/>
        </c:title>
        <c:numFmt formatCode="General" sourceLinked="1"/>
        <c:majorTickMark val="out"/>
        <c:minorTickMark val="none"/>
        <c:tickLblPos val="nextTo"/>
        <c:crossAx val="249607680"/>
        <c:crosses val="autoZero"/>
        <c:crossBetween val="midCat"/>
        <c:majorUnit val="2"/>
      </c:valAx>
      <c:valAx>
        <c:axId val="249607680"/>
        <c:scaling>
          <c:orientation val="minMax"/>
          <c:min val="50"/>
        </c:scaling>
        <c:delete val="0"/>
        <c:axPos val="l"/>
        <c:majorGridlines>
          <c:spPr>
            <a:ln>
              <a:prstDash val="dash"/>
            </a:ln>
          </c:spPr>
        </c:majorGridlines>
        <c:title>
          <c:tx>
            <c:rich>
              <a:bodyPr rot="-5400000" vert="horz"/>
              <a:lstStyle/>
              <a:p>
                <a:pPr>
                  <a:defRPr b="0"/>
                </a:pPr>
                <a:r>
                  <a:rPr lang="sk-SK" b="0"/>
                  <a:t>Odvrátiteľná</a:t>
                </a:r>
                <a:r>
                  <a:rPr lang="sk-SK" b="0" baseline="0"/>
                  <a:t> úrtnosť (miera)</a:t>
                </a:r>
                <a:endParaRPr lang="en-US" b="0"/>
              </a:p>
            </c:rich>
          </c:tx>
          <c:layout/>
          <c:overlay val="0"/>
        </c:title>
        <c:numFmt formatCode="General" sourceLinked="1"/>
        <c:majorTickMark val="out"/>
        <c:minorTickMark val="none"/>
        <c:tickLblPos val="nextTo"/>
        <c:crossAx val="249605504"/>
        <c:crosses val="autoZero"/>
        <c:crossBetween val="midCat"/>
      </c:valAx>
      <c:spPr>
        <a:ln>
          <a:solidFill>
            <a:schemeClr val="tx1">
              <a:lumMod val="65000"/>
              <a:lumOff val="35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09220243865914"/>
          <c:y val="5.1400554097404488E-2"/>
          <c:w val="0.77871832392632334"/>
          <c:h val="0.79463327500729075"/>
        </c:manualLayout>
      </c:layout>
      <c:scatterChart>
        <c:scatterStyle val="lineMarker"/>
        <c:varyColors val="0"/>
        <c:ser>
          <c:idx val="0"/>
          <c:order val="0"/>
          <c:spPr>
            <a:ln w="28575">
              <a:noFill/>
            </a:ln>
          </c:spPr>
          <c:marker>
            <c:symbol val="circle"/>
            <c:size val="7"/>
            <c:spPr>
              <a:solidFill>
                <a:schemeClr val="accent1">
                  <a:lumMod val="75000"/>
                </a:schemeClr>
              </a:solidFill>
            </c:spPr>
          </c:marker>
          <c:trendline>
            <c:spPr>
              <a:ln>
                <a:solidFill>
                  <a:schemeClr val="bg1">
                    <a:lumMod val="50000"/>
                  </a:schemeClr>
                </a:solidFill>
              </a:ln>
            </c:spPr>
            <c:trendlineType val="linear"/>
            <c:dispRSqr val="1"/>
            <c:dispEq val="0"/>
            <c:trendlineLbl>
              <c:layout>
                <c:manualLayout>
                  <c:x val="0.15899269348088246"/>
                  <c:y val="0.53899679206765816"/>
                </c:manualLayout>
              </c:layout>
              <c:numFmt formatCode="General" sourceLinked="0"/>
            </c:trendlineLbl>
          </c:trendline>
          <c:xVal>
            <c:numRef>
              <c:f>'Údaje a grafy - pôvodné poradie'!$B$1105:$AP$1105</c:f>
              <c:numCache>
                <c:formatCode>General</c:formatCode>
                <c:ptCount val="41"/>
                <c:pt idx="0">
                  <c:v>74.5</c:v>
                </c:pt>
                <c:pt idx="1">
                  <c:v>74.7</c:v>
                </c:pt>
                <c:pt idx="2">
                  <c:v>77</c:v>
                </c:pt>
                <c:pt idx="3">
                  <c:v>77.400000000000006</c:v>
                </c:pt>
                <c:pt idx="4">
                  <c:v>81.2</c:v>
                </c:pt>
                <c:pt idx="5">
                  <c:v>82.1</c:v>
                </c:pt>
                <c:pt idx="6">
                  <c:v>82.8</c:v>
                </c:pt>
                <c:pt idx="7">
                  <c:v>81.2</c:v>
                </c:pt>
                <c:pt idx="8">
                  <c:v>81.3</c:v>
                </c:pt>
                <c:pt idx="9">
                  <c:v>81.3</c:v>
                </c:pt>
                <c:pt idx="10">
                  <c:v>81.400000000000006</c:v>
                </c:pt>
                <c:pt idx="11">
                  <c:v>81.400000000000006</c:v>
                </c:pt>
                <c:pt idx="12">
                  <c:v>81.5</c:v>
                </c:pt>
                <c:pt idx="13">
                  <c:v>81.599999999999994</c:v>
                </c:pt>
                <c:pt idx="14">
                  <c:v>81.8</c:v>
                </c:pt>
                <c:pt idx="15">
                  <c:v>82.3</c:v>
                </c:pt>
                <c:pt idx="16">
                  <c:v>82.8</c:v>
                </c:pt>
                <c:pt idx="17">
                  <c:v>83.2</c:v>
                </c:pt>
                <c:pt idx="18">
                  <c:v>83.3</c:v>
                </c:pt>
                <c:pt idx="19">
                  <c:v>74.5</c:v>
                </c:pt>
                <c:pt idx="20">
                  <c:v>75</c:v>
                </c:pt>
                <c:pt idx="21">
                  <c:v>76</c:v>
                </c:pt>
                <c:pt idx="22">
                  <c:v>77.8</c:v>
                </c:pt>
                <c:pt idx="23">
                  <c:v>77.900000000000006</c:v>
                </c:pt>
                <c:pt idx="24">
                  <c:v>78.900000000000006</c:v>
                </c:pt>
                <c:pt idx="25">
                  <c:v>80.7</c:v>
                </c:pt>
                <c:pt idx="26">
                  <c:v>81.400000000000006</c:v>
                </c:pt>
                <c:pt idx="27">
                  <c:v>82.3</c:v>
                </c:pt>
                <c:pt idx="28">
                  <c:v>74.5</c:v>
                </c:pt>
                <c:pt idx="29">
                  <c:v>74.7</c:v>
                </c:pt>
                <c:pt idx="30">
                  <c:v>77</c:v>
                </c:pt>
                <c:pt idx="31">
                  <c:v>77.400000000000006</c:v>
                </c:pt>
                <c:pt idx="32">
                  <c:v>81.2</c:v>
                </c:pt>
                <c:pt idx="33">
                  <c:v>82.1</c:v>
                </c:pt>
                <c:pt idx="34">
                  <c:v>82.8</c:v>
                </c:pt>
                <c:pt idx="35">
                  <c:v>74.5</c:v>
                </c:pt>
                <c:pt idx="36">
                  <c:v>75</c:v>
                </c:pt>
                <c:pt idx="37">
                  <c:v>76</c:v>
                </c:pt>
                <c:pt idx="38">
                  <c:v>77.8</c:v>
                </c:pt>
                <c:pt idx="39">
                  <c:v>77.900000000000006</c:v>
                </c:pt>
                <c:pt idx="40">
                  <c:v>78.900000000000006</c:v>
                </c:pt>
              </c:numCache>
            </c:numRef>
          </c:xVal>
          <c:yVal>
            <c:numRef>
              <c:f>'Údaje a grafy - pôvodné poradie'!$B$1106:$AP$1106</c:f>
              <c:numCache>
                <c:formatCode>General</c:formatCode>
                <c:ptCount val="41"/>
                <c:pt idx="0">
                  <c:v>5.8806935400000002</c:v>
                </c:pt>
                <c:pt idx="1">
                  <c:v>6.5521170900000003</c:v>
                </c:pt>
                <c:pt idx="2">
                  <c:v>8.0540475499999999</c:v>
                </c:pt>
                <c:pt idx="3">
                  <c:v>6.3792942100000003</c:v>
                </c:pt>
                <c:pt idx="4">
                  <c:v>9.2338862800000001</c:v>
                </c:pt>
                <c:pt idx="5">
                  <c:v>9.7499202700000005</c:v>
                </c:pt>
                <c:pt idx="6">
                  <c:v>7.3676116199999999</c:v>
                </c:pt>
                <c:pt idx="7">
                  <c:v>11.297000669999999</c:v>
                </c:pt>
                <c:pt idx="8">
                  <c:v>9.6799089400000007</c:v>
                </c:pt>
                <c:pt idx="9">
                  <c:v>9.5010756399999998</c:v>
                </c:pt>
                <c:pt idx="10">
                  <c:v>10.594750899999999</c:v>
                </c:pt>
                <c:pt idx="11">
                  <c:v>7.7831965700000003</c:v>
                </c:pt>
                <c:pt idx="12">
                  <c:v>8.0842670200000004</c:v>
                </c:pt>
                <c:pt idx="13">
                  <c:v>11.20547328</c:v>
                </c:pt>
                <c:pt idx="14">
                  <c:v>10.89729305</c:v>
                </c:pt>
                <c:pt idx="15">
                  <c:v>6.9378735599999999</c:v>
                </c:pt>
                <c:pt idx="16">
                  <c:v>11.53951975</c:v>
                </c:pt>
                <c:pt idx="17">
                  <c:v>9.2479178300000004</c:v>
                </c:pt>
                <c:pt idx="18">
                  <c:v>9.0298865100000008</c:v>
                </c:pt>
                <c:pt idx="19">
                  <c:v>8.4429132599999992</c:v>
                </c:pt>
                <c:pt idx="20">
                  <c:v>5.56500913</c:v>
                </c:pt>
                <c:pt idx="21">
                  <c:v>7.4007809299999998</c:v>
                </c:pt>
                <c:pt idx="22">
                  <c:v>6.3502463699999998</c:v>
                </c:pt>
                <c:pt idx="23">
                  <c:v>7.8032417599999997</c:v>
                </c:pt>
                <c:pt idx="24">
                  <c:v>7.4109115399999999</c:v>
                </c:pt>
                <c:pt idx="25">
                  <c:v>10.80495696</c:v>
                </c:pt>
                <c:pt idx="26">
                  <c:v>9.1154717200000004</c:v>
                </c:pt>
                <c:pt idx="27">
                  <c:v>11.92983965</c:v>
                </c:pt>
              </c:numCache>
            </c:numRef>
          </c:yVal>
          <c:smooth val="0"/>
        </c:ser>
        <c:ser>
          <c:idx val="1"/>
          <c:order val="1"/>
          <c:spPr>
            <a:ln w="28575">
              <a:noFill/>
            </a:ln>
          </c:spPr>
          <c:marker>
            <c:symbol val="circle"/>
            <c:size val="7"/>
            <c:spPr>
              <a:solidFill>
                <a:schemeClr val="accent2">
                  <a:lumMod val="60000"/>
                  <a:lumOff val="40000"/>
                </a:schemeClr>
              </a:solidFill>
            </c:spPr>
          </c:marker>
          <c:dPt>
            <c:idx val="30"/>
            <c:marker>
              <c:spPr>
                <a:solidFill>
                  <a:srgbClr val="FF0000"/>
                </a:solidFill>
              </c:spPr>
            </c:marker>
            <c:bubble3D val="0"/>
          </c:dPt>
          <c:dPt>
            <c:idx val="31"/>
            <c:bubble3D val="0"/>
          </c:dPt>
          <c:xVal>
            <c:numRef>
              <c:f>'Údaje a grafy - pôvodné poradie'!$B$1105:$AP$1105</c:f>
              <c:numCache>
                <c:formatCode>General</c:formatCode>
                <c:ptCount val="41"/>
                <c:pt idx="0">
                  <c:v>74.5</c:v>
                </c:pt>
                <c:pt idx="1">
                  <c:v>74.7</c:v>
                </c:pt>
                <c:pt idx="2">
                  <c:v>77</c:v>
                </c:pt>
                <c:pt idx="3">
                  <c:v>77.400000000000006</c:v>
                </c:pt>
                <c:pt idx="4">
                  <c:v>81.2</c:v>
                </c:pt>
                <c:pt idx="5">
                  <c:v>82.1</c:v>
                </c:pt>
                <c:pt idx="6">
                  <c:v>82.8</c:v>
                </c:pt>
                <c:pt idx="7">
                  <c:v>81.2</c:v>
                </c:pt>
                <c:pt idx="8">
                  <c:v>81.3</c:v>
                </c:pt>
                <c:pt idx="9">
                  <c:v>81.3</c:v>
                </c:pt>
                <c:pt idx="10">
                  <c:v>81.400000000000006</c:v>
                </c:pt>
                <c:pt idx="11">
                  <c:v>81.400000000000006</c:v>
                </c:pt>
                <c:pt idx="12">
                  <c:v>81.5</c:v>
                </c:pt>
                <c:pt idx="13">
                  <c:v>81.599999999999994</c:v>
                </c:pt>
                <c:pt idx="14">
                  <c:v>81.8</c:v>
                </c:pt>
                <c:pt idx="15">
                  <c:v>82.3</c:v>
                </c:pt>
                <c:pt idx="16">
                  <c:v>82.8</c:v>
                </c:pt>
                <c:pt idx="17">
                  <c:v>83.2</c:v>
                </c:pt>
                <c:pt idx="18">
                  <c:v>83.3</c:v>
                </c:pt>
                <c:pt idx="19">
                  <c:v>74.5</c:v>
                </c:pt>
                <c:pt idx="20">
                  <c:v>75</c:v>
                </c:pt>
                <c:pt idx="21">
                  <c:v>76</c:v>
                </c:pt>
                <c:pt idx="22">
                  <c:v>77.8</c:v>
                </c:pt>
                <c:pt idx="23">
                  <c:v>77.900000000000006</c:v>
                </c:pt>
                <c:pt idx="24">
                  <c:v>78.900000000000006</c:v>
                </c:pt>
                <c:pt idx="25">
                  <c:v>80.7</c:v>
                </c:pt>
                <c:pt idx="26">
                  <c:v>81.400000000000006</c:v>
                </c:pt>
                <c:pt idx="27">
                  <c:v>82.3</c:v>
                </c:pt>
                <c:pt idx="28">
                  <c:v>74.5</c:v>
                </c:pt>
                <c:pt idx="29">
                  <c:v>74.7</c:v>
                </c:pt>
                <c:pt idx="30">
                  <c:v>77</c:v>
                </c:pt>
                <c:pt idx="31">
                  <c:v>77.400000000000006</c:v>
                </c:pt>
                <c:pt idx="32">
                  <c:v>81.2</c:v>
                </c:pt>
                <c:pt idx="33">
                  <c:v>82.1</c:v>
                </c:pt>
                <c:pt idx="34">
                  <c:v>82.8</c:v>
                </c:pt>
                <c:pt idx="35">
                  <c:v>74.5</c:v>
                </c:pt>
                <c:pt idx="36">
                  <c:v>75</c:v>
                </c:pt>
                <c:pt idx="37">
                  <c:v>76</c:v>
                </c:pt>
                <c:pt idx="38">
                  <c:v>77.8</c:v>
                </c:pt>
                <c:pt idx="39">
                  <c:v>77.900000000000006</c:v>
                </c:pt>
                <c:pt idx="40">
                  <c:v>78.900000000000006</c:v>
                </c:pt>
              </c:numCache>
            </c:numRef>
          </c:xVal>
          <c:yVal>
            <c:numRef>
              <c:f>'Údaje a grafy - pôvodné poradie'!$B$1107:$AP$1107</c:f>
              <c:numCache>
                <c:formatCode>General</c:formatCode>
                <c:ptCount val="41"/>
                <c:pt idx="28">
                  <c:v>5.8806935400000002</c:v>
                </c:pt>
                <c:pt idx="29">
                  <c:v>6.5521170900000003</c:v>
                </c:pt>
                <c:pt idx="30">
                  <c:v>8.0540475499999999</c:v>
                </c:pt>
                <c:pt idx="31">
                  <c:v>6.3792942100000003</c:v>
                </c:pt>
                <c:pt idx="32">
                  <c:v>9.2338862800000001</c:v>
                </c:pt>
                <c:pt idx="33">
                  <c:v>9.7499202700000005</c:v>
                </c:pt>
                <c:pt idx="34">
                  <c:v>7.3676116199999999</c:v>
                </c:pt>
                <c:pt idx="35">
                  <c:v>8.4429132599999992</c:v>
                </c:pt>
                <c:pt idx="36">
                  <c:v>5.56500913</c:v>
                </c:pt>
                <c:pt idx="37">
                  <c:v>7.4007809299999998</c:v>
                </c:pt>
                <c:pt idx="38">
                  <c:v>6.3502463699999998</c:v>
                </c:pt>
                <c:pt idx="39">
                  <c:v>7.8032417599999997</c:v>
                </c:pt>
                <c:pt idx="40">
                  <c:v>7.4109115399999999</c:v>
                </c:pt>
              </c:numCache>
            </c:numRef>
          </c:yVal>
          <c:smooth val="0"/>
        </c:ser>
        <c:dLbls>
          <c:showLegendKey val="0"/>
          <c:showVal val="0"/>
          <c:showCatName val="0"/>
          <c:showSerName val="0"/>
          <c:showPercent val="0"/>
          <c:showBubbleSize val="0"/>
        </c:dLbls>
        <c:axId val="249993088"/>
        <c:axId val="250003456"/>
      </c:scatterChart>
      <c:valAx>
        <c:axId val="249993088"/>
        <c:scaling>
          <c:orientation val="minMax"/>
          <c:max val="86"/>
          <c:min val="72"/>
        </c:scaling>
        <c:delete val="0"/>
        <c:axPos val="b"/>
        <c:majorGridlines>
          <c:spPr>
            <a:ln>
              <a:solidFill>
                <a:schemeClr val="tx1">
                  <a:tint val="75000"/>
                  <a:shade val="95000"/>
                  <a:satMod val="105000"/>
                </a:schemeClr>
              </a:solidFill>
              <a:prstDash val="dash"/>
            </a:ln>
          </c:spPr>
        </c:majorGridlines>
        <c:title>
          <c:tx>
            <c:rich>
              <a:bodyPr/>
              <a:lstStyle/>
              <a:p>
                <a:pPr>
                  <a:defRPr b="0"/>
                </a:pPr>
                <a:r>
                  <a:rPr lang="sk-SK" b="0"/>
                  <a:t>Očakávaná dĺžka života (roky</a:t>
                </a:r>
                <a:r>
                  <a:rPr lang="sk-SK" b="0" baseline="0"/>
                  <a:t>)</a:t>
                </a:r>
                <a:endParaRPr lang="en-US" b="0"/>
              </a:p>
            </c:rich>
          </c:tx>
          <c:layout/>
          <c:overlay val="0"/>
        </c:title>
        <c:numFmt formatCode="General" sourceLinked="1"/>
        <c:majorTickMark val="out"/>
        <c:minorTickMark val="none"/>
        <c:tickLblPos val="nextTo"/>
        <c:crossAx val="250003456"/>
        <c:crosses val="autoZero"/>
        <c:crossBetween val="midCat"/>
        <c:majorUnit val="2"/>
      </c:valAx>
      <c:valAx>
        <c:axId val="250003456"/>
        <c:scaling>
          <c:orientation val="minMax"/>
          <c:max val="12"/>
          <c:min val="5"/>
        </c:scaling>
        <c:delete val="0"/>
        <c:axPos val="l"/>
        <c:majorGridlines>
          <c:spPr>
            <a:ln>
              <a:prstDash val="dash"/>
            </a:ln>
          </c:spPr>
        </c:majorGridlines>
        <c:title>
          <c:tx>
            <c:rich>
              <a:bodyPr rot="-5400000" vert="horz"/>
              <a:lstStyle/>
              <a:p>
                <a:pPr>
                  <a:defRPr b="0"/>
                </a:pPr>
                <a:r>
                  <a:rPr lang="sk-SK" b="0"/>
                  <a:t>Výdavky na zdravotníctvo</a:t>
                </a:r>
                <a:r>
                  <a:rPr lang="sk-SK" b="0" baseline="0"/>
                  <a:t> </a:t>
                </a:r>
                <a:r>
                  <a:rPr lang="sk-SK" b="0"/>
                  <a:t>(%</a:t>
                </a:r>
                <a:r>
                  <a:rPr lang="sk-SK" b="0" baseline="0"/>
                  <a:t> HDP</a:t>
                </a:r>
                <a:r>
                  <a:rPr lang="sk-SK" b="0"/>
                  <a:t>)</a:t>
                </a:r>
                <a:endParaRPr lang="en-US" b="0"/>
              </a:p>
            </c:rich>
          </c:tx>
          <c:layout/>
          <c:overlay val="0"/>
        </c:title>
        <c:numFmt formatCode="General" sourceLinked="1"/>
        <c:majorTickMark val="out"/>
        <c:minorTickMark val="none"/>
        <c:tickLblPos val="nextTo"/>
        <c:crossAx val="249993088"/>
        <c:crosses val="autoZero"/>
        <c:crossBetween val="midCat"/>
      </c:valAx>
      <c:spPr>
        <a:ln>
          <a:solidFill>
            <a:schemeClr val="tx1">
              <a:lumMod val="65000"/>
              <a:lumOff val="35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chemeClr val="accent1">
                  <a:lumMod val="40000"/>
                  <a:lumOff val="60000"/>
                </a:schemeClr>
              </a:solidFill>
            </c:spPr>
          </c:dPt>
          <c:dPt>
            <c:idx val="1"/>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3"/>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5"/>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19"/>
            <c:invertIfNegative val="0"/>
            <c:bubble3D val="0"/>
            <c:spPr>
              <a:solidFill>
                <a:schemeClr val="accent6">
                  <a:lumMod val="60000"/>
                  <a:lumOff val="40000"/>
                </a:schemeClr>
              </a:solidFill>
            </c:spPr>
          </c:dPt>
          <c:dPt>
            <c:idx val="20"/>
            <c:invertIfNegative val="0"/>
            <c:bubble3D val="0"/>
            <c:spPr>
              <a:solidFill>
                <a:schemeClr val="accent6">
                  <a:lumMod val="60000"/>
                  <a:lumOff val="40000"/>
                </a:schemeClr>
              </a:solidFill>
            </c:spPr>
          </c:dPt>
          <c:dPt>
            <c:idx val="21"/>
            <c:invertIfNegative val="0"/>
            <c:bubble3D val="0"/>
            <c:spPr>
              <a:solidFill>
                <a:schemeClr val="accent6">
                  <a:lumMod val="60000"/>
                  <a:lumOff val="40000"/>
                </a:schemeClr>
              </a:solidFill>
            </c:spPr>
          </c:dPt>
          <c:dPt>
            <c:idx val="22"/>
            <c:invertIfNegative val="0"/>
            <c:bubble3D val="0"/>
            <c:spPr>
              <a:solidFill>
                <a:schemeClr val="accent6">
                  <a:lumMod val="60000"/>
                  <a:lumOff val="40000"/>
                </a:schemeClr>
              </a:solidFill>
            </c:spPr>
          </c:dPt>
          <c:dPt>
            <c:idx val="23"/>
            <c:invertIfNegative val="0"/>
            <c:bubble3D val="0"/>
            <c:spPr>
              <a:solidFill>
                <a:schemeClr val="accent6">
                  <a:lumMod val="60000"/>
                  <a:lumOff val="40000"/>
                </a:schemeClr>
              </a:solidFill>
            </c:spPr>
          </c:dPt>
          <c:dPt>
            <c:idx val="24"/>
            <c:invertIfNegative val="0"/>
            <c:bubble3D val="0"/>
            <c:spPr>
              <a:solidFill>
                <a:schemeClr val="accent6">
                  <a:lumMod val="60000"/>
                  <a:lumOff val="40000"/>
                </a:schemeClr>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cat>
            <c:multiLvlStrRef>
              <c:f>'Údaje a grafy - pôvodné poradie'!$A$1126:$AB$1127</c:f>
              <c:multiLvlStrCache>
                <c:ptCount val="28"/>
                <c:lvl>
                  <c:pt idx="0">
                    <c:v>LV</c:v>
                  </c:pt>
                  <c:pt idx="1">
                    <c:v>LT</c:v>
                  </c:pt>
                  <c:pt idx="2">
                    <c:v>CY</c:v>
                  </c:pt>
                  <c:pt idx="3">
                    <c:v>MT</c:v>
                  </c:pt>
                  <c:pt idx="4">
                    <c:v>SK</c:v>
                  </c:pt>
                  <c:pt idx="5">
                    <c:v>EE</c:v>
                  </c:pt>
                  <c:pt idx="6">
                    <c:v>SI</c:v>
                  </c:pt>
                  <c:pt idx="7">
                    <c:v>GR</c:v>
                  </c:pt>
                  <c:pt idx="8">
                    <c:v>IT</c:v>
                  </c:pt>
                  <c:pt idx="9">
                    <c:v>IE</c:v>
                  </c:pt>
                  <c:pt idx="10">
                    <c:v>ES</c:v>
                  </c:pt>
                  <c:pt idx="11">
                    <c:v>PT</c:v>
                  </c:pt>
                  <c:pt idx="12">
                    <c:v>FR</c:v>
                  </c:pt>
                  <c:pt idx="13">
                    <c:v>AT</c:v>
                  </c:pt>
                  <c:pt idx="14">
                    <c:v>FI</c:v>
                  </c:pt>
                  <c:pt idx="15">
                    <c:v>DE</c:v>
                  </c:pt>
                  <c:pt idx="16">
                    <c:v>LU</c:v>
                  </c:pt>
                  <c:pt idx="17">
                    <c:v>BE</c:v>
                  </c:pt>
                  <c:pt idx="18">
                    <c:v>NL</c:v>
                  </c:pt>
                  <c:pt idx="19">
                    <c:v>RO</c:v>
                  </c:pt>
                  <c:pt idx="20">
                    <c:v>BG</c:v>
                  </c:pt>
                  <c:pt idx="21">
                    <c:v>PL</c:v>
                  </c:pt>
                  <c:pt idx="22">
                    <c:v>HU</c:v>
                  </c:pt>
                  <c:pt idx="23">
                    <c:v>HR</c:v>
                  </c:pt>
                  <c:pt idx="24">
                    <c:v>CZ</c:v>
                  </c:pt>
                  <c:pt idx="25">
                    <c:v>UK</c:v>
                  </c:pt>
                  <c:pt idx="26">
                    <c:v>SE</c:v>
                  </c:pt>
                  <c:pt idx="27">
                    <c:v>DK</c:v>
                  </c:pt>
                </c:lvl>
                <c:lvl>
                  <c:pt idx="0">
                    <c:v>Euro Area </c:v>
                  </c:pt>
                  <c:pt idx="19">
                    <c:v>Non Euro Area</c:v>
                  </c:pt>
                </c:lvl>
              </c:multiLvlStrCache>
            </c:multiLvlStrRef>
          </c:cat>
          <c:val>
            <c:numRef>
              <c:f>'Údaje a grafy - pôvodné poradie'!$A$1128:$AB$1128</c:f>
              <c:numCache>
                <c:formatCode>General</c:formatCode>
                <c:ptCount val="28"/>
                <c:pt idx="0">
                  <c:v>589</c:v>
                </c:pt>
                <c:pt idx="1">
                  <c:v>620</c:v>
                </c:pt>
                <c:pt idx="2">
                  <c:v>623</c:v>
                </c:pt>
                <c:pt idx="3">
                  <c:v>666</c:v>
                </c:pt>
                <c:pt idx="4">
                  <c:v>678</c:v>
                </c:pt>
                <c:pt idx="5">
                  <c:v>729</c:v>
                </c:pt>
                <c:pt idx="6">
                  <c:v>740</c:v>
                </c:pt>
                <c:pt idx="7">
                  <c:v>593</c:v>
                </c:pt>
                <c:pt idx="8">
                  <c:v>682</c:v>
                </c:pt>
                <c:pt idx="9">
                  <c:v>689</c:v>
                </c:pt>
                <c:pt idx="10">
                  <c:v>709</c:v>
                </c:pt>
                <c:pt idx="11">
                  <c:v>763</c:v>
                </c:pt>
                <c:pt idx="12">
                  <c:v>815</c:v>
                </c:pt>
                <c:pt idx="13">
                  <c:v>826</c:v>
                </c:pt>
                <c:pt idx="14">
                  <c:v>842</c:v>
                </c:pt>
                <c:pt idx="15">
                  <c:v>849</c:v>
                </c:pt>
                <c:pt idx="16">
                  <c:v>851</c:v>
                </c:pt>
                <c:pt idx="17">
                  <c:v>860</c:v>
                </c:pt>
                <c:pt idx="18">
                  <c:v>927</c:v>
                </c:pt>
                <c:pt idx="19">
                  <c:v>497</c:v>
                </c:pt>
                <c:pt idx="20">
                  <c:v>526</c:v>
                </c:pt>
                <c:pt idx="21">
                  <c:v>564</c:v>
                </c:pt>
                <c:pt idx="22">
                  <c:v>575</c:v>
                </c:pt>
                <c:pt idx="23">
                  <c:v>703</c:v>
                </c:pt>
                <c:pt idx="24">
                  <c:v>780</c:v>
                </c:pt>
                <c:pt idx="25">
                  <c:v>761</c:v>
                </c:pt>
                <c:pt idx="26">
                  <c:v>786</c:v>
                </c:pt>
                <c:pt idx="27">
                  <c:v>827</c:v>
                </c:pt>
              </c:numCache>
            </c:numRef>
          </c:val>
        </c:ser>
        <c:dLbls>
          <c:showLegendKey val="0"/>
          <c:showVal val="0"/>
          <c:showCatName val="0"/>
          <c:showSerName val="0"/>
          <c:showPercent val="0"/>
          <c:showBubbleSize val="0"/>
        </c:dLbls>
        <c:gapWidth val="150"/>
        <c:axId val="249776384"/>
        <c:axId val="249778176"/>
      </c:barChart>
      <c:catAx>
        <c:axId val="249776384"/>
        <c:scaling>
          <c:orientation val="minMax"/>
        </c:scaling>
        <c:delete val="0"/>
        <c:axPos val="b"/>
        <c:majorTickMark val="out"/>
        <c:minorTickMark val="none"/>
        <c:tickLblPos val="nextTo"/>
        <c:txPr>
          <a:bodyPr/>
          <a:lstStyle/>
          <a:p>
            <a:pPr>
              <a:defRPr sz="900"/>
            </a:pPr>
            <a:endParaRPr lang="en-US"/>
          </a:p>
        </c:txPr>
        <c:crossAx val="249778176"/>
        <c:crosses val="autoZero"/>
        <c:auto val="1"/>
        <c:lblAlgn val="ctr"/>
        <c:lblOffset val="100"/>
        <c:noMultiLvlLbl val="0"/>
      </c:catAx>
      <c:valAx>
        <c:axId val="249778176"/>
        <c:scaling>
          <c:orientation val="minMax"/>
        </c:scaling>
        <c:delete val="0"/>
        <c:axPos val="l"/>
        <c:majorGridlines>
          <c:spPr>
            <a:ln>
              <a:prstDash val="dash"/>
            </a:ln>
          </c:spPr>
        </c:majorGridlines>
        <c:numFmt formatCode="General" sourceLinked="1"/>
        <c:majorTickMark val="out"/>
        <c:minorTickMark val="none"/>
        <c:tickLblPos val="nextTo"/>
        <c:crossAx val="249776384"/>
        <c:crosses val="autoZero"/>
        <c:crossBetween val="between"/>
      </c:valAx>
      <c:spPr>
        <a:ln>
          <a:solidFill>
            <a:schemeClr val="tx1">
              <a:lumMod val="50000"/>
              <a:lumOff val="50000"/>
            </a:schemeClr>
          </a:solidFill>
        </a:ln>
      </c:spPr>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invertIfNegative val="0"/>
          <c:cat>
            <c:multiLvlStrRef>
              <c:f>'Údaje a grafy - pôvodné poradie'!$A$1147:$AB$1148</c:f>
              <c:multiLvlStrCache>
                <c:ptCount val="28"/>
                <c:lvl>
                  <c:pt idx="0">
                    <c:v>MT</c:v>
                  </c:pt>
                  <c:pt idx="1">
                    <c:v>SK</c:v>
                  </c:pt>
                  <c:pt idx="2">
                    <c:v>LV</c:v>
                  </c:pt>
                  <c:pt idx="3">
                    <c:v>SI</c:v>
                  </c:pt>
                  <c:pt idx="4">
                    <c:v>EE</c:v>
                  </c:pt>
                  <c:pt idx="5">
                    <c:v>CY</c:v>
                  </c:pt>
                  <c:pt idx="6">
                    <c:v>LT</c:v>
                  </c:pt>
                  <c:pt idx="7">
                    <c:v>IT</c:v>
                  </c:pt>
                  <c:pt idx="8">
                    <c:v>DE</c:v>
                  </c:pt>
                  <c:pt idx="9">
                    <c:v>PT</c:v>
                  </c:pt>
                  <c:pt idx="10">
                    <c:v>AT</c:v>
                  </c:pt>
                  <c:pt idx="11">
                    <c:v>ES</c:v>
                  </c:pt>
                  <c:pt idx="12">
                    <c:v>GR</c:v>
                  </c:pt>
                  <c:pt idx="13">
                    <c:v>FR</c:v>
                  </c:pt>
                  <c:pt idx="14">
                    <c:v>BE</c:v>
                  </c:pt>
                  <c:pt idx="15">
                    <c:v>FI</c:v>
                  </c:pt>
                  <c:pt idx="16">
                    <c:v>NL</c:v>
                  </c:pt>
                  <c:pt idx="17">
                    <c:v>IE</c:v>
                  </c:pt>
                  <c:pt idx="18">
                    <c:v>LU</c:v>
                  </c:pt>
                  <c:pt idx="19">
                    <c:v>RO</c:v>
                  </c:pt>
                  <c:pt idx="20">
                    <c:v>HR</c:v>
                  </c:pt>
                  <c:pt idx="21">
                    <c:v>CZ</c:v>
                  </c:pt>
                  <c:pt idx="22">
                    <c:v>HU</c:v>
                  </c:pt>
                  <c:pt idx="23">
                    <c:v>BG</c:v>
                  </c:pt>
                  <c:pt idx="24">
                    <c:v>PL</c:v>
                  </c:pt>
                  <c:pt idx="25">
                    <c:v>DK</c:v>
                  </c:pt>
                  <c:pt idx="26">
                    <c:v>UK</c:v>
                  </c:pt>
                  <c:pt idx="27">
                    <c:v>SE</c:v>
                  </c:pt>
                </c:lvl>
                <c:lvl>
                  <c:pt idx="0">
                    <c:v>Euro area</c:v>
                  </c:pt>
                  <c:pt idx="19">
                    <c:v>Non-euro area</c:v>
                  </c:pt>
                </c:lvl>
              </c:multiLvlStrCache>
            </c:multiLvlStrRef>
          </c:cat>
          <c:val>
            <c:numRef>
              <c:f>'Údaje a grafy - pôvodné poradie'!$A$1149:$AB$1149</c:f>
              <c:numCache>
                <c:formatCode>General</c:formatCode>
                <c:ptCount val="28"/>
                <c:pt idx="0">
                  <c:v>7.4</c:v>
                </c:pt>
                <c:pt idx="1">
                  <c:v>10.6</c:v>
                </c:pt>
                <c:pt idx="2">
                  <c:v>18.600000000000001</c:v>
                </c:pt>
                <c:pt idx="3">
                  <c:v>18.5</c:v>
                </c:pt>
                <c:pt idx="4">
                  <c:v>30.4</c:v>
                </c:pt>
                <c:pt idx="5">
                  <c:v>31.1</c:v>
                </c:pt>
                <c:pt idx="6">
                  <c:v>42.6</c:v>
                </c:pt>
                <c:pt idx="7">
                  <c:v>11.6</c:v>
                </c:pt>
                <c:pt idx="8">
                  <c:v>25.7</c:v>
                </c:pt>
                <c:pt idx="9">
                  <c:v>11.3</c:v>
                </c:pt>
                <c:pt idx="10">
                  <c:v>20.9</c:v>
                </c:pt>
                <c:pt idx="11">
                  <c:v>29.2</c:v>
                </c:pt>
                <c:pt idx="12">
                  <c:v>25.4</c:v>
                </c:pt>
                <c:pt idx="13">
                  <c:v>27.4</c:v>
                </c:pt>
                <c:pt idx="14">
                  <c:v>35.200000000000003</c:v>
                </c:pt>
                <c:pt idx="15">
                  <c:v>40.299999999999997</c:v>
                </c:pt>
                <c:pt idx="16">
                  <c:v>26.5</c:v>
                </c:pt>
                <c:pt idx="17">
                  <c:v>27.5</c:v>
                </c:pt>
                <c:pt idx="18">
                  <c:v>21.2</c:v>
                </c:pt>
                <c:pt idx="19">
                  <c:v>8.9</c:v>
                </c:pt>
                <c:pt idx="20">
                  <c:v>16.2</c:v>
                </c:pt>
                <c:pt idx="21">
                  <c:v>13.7</c:v>
                </c:pt>
                <c:pt idx="22">
                  <c:v>14.8</c:v>
                </c:pt>
                <c:pt idx="23">
                  <c:v>19.5</c:v>
                </c:pt>
                <c:pt idx="24">
                  <c:v>12.5</c:v>
                </c:pt>
                <c:pt idx="25">
                  <c:v>32.1</c:v>
                </c:pt>
                <c:pt idx="26">
                  <c:v>29</c:v>
                </c:pt>
                <c:pt idx="27">
                  <c:v>31.8</c:v>
                </c:pt>
              </c:numCache>
            </c:numRef>
          </c:val>
        </c:ser>
        <c:ser>
          <c:idx val="1"/>
          <c:order val="1"/>
          <c:invertIfNegative val="0"/>
          <c:cat>
            <c:multiLvlStrRef>
              <c:f>'Údaje a grafy - pôvodné poradie'!$A$1147:$AB$1148</c:f>
              <c:multiLvlStrCache>
                <c:ptCount val="28"/>
                <c:lvl>
                  <c:pt idx="0">
                    <c:v>MT</c:v>
                  </c:pt>
                  <c:pt idx="1">
                    <c:v>SK</c:v>
                  </c:pt>
                  <c:pt idx="2">
                    <c:v>LV</c:v>
                  </c:pt>
                  <c:pt idx="3">
                    <c:v>SI</c:v>
                  </c:pt>
                  <c:pt idx="4">
                    <c:v>EE</c:v>
                  </c:pt>
                  <c:pt idx="5">
                    <c:v>CY</c:v>
                  </c:pt>
                  <c:pt idx="6">
                    <c:v>LT</c:v>
                  </c:pt>
                  <c:pt idx="7">
                    <c:v>IT</c:v>
                  </c:pt>
                  <c:pt idx="8">
                    <c:v>DE</c:v>
                  </c:pt>
                  <c:pt idx="9">
                    <c:v>PT</c:v>
                  </c:pt>
                  <c:pt idx="10">
                    <c:v>AT</c:v>
                  </c:pt>
                  <c:pt idx="11">
                    <c:v>ES</c:v>
                  </c:pt>
                  <c:pt idx="12">
                    <c:v>GR</c:v>
                  </c:pt>
                  <c:pt idx="13">
                    <c:v>FR</c:v>
                  </c:pt>
                  <c:pt idx="14">
                    <c:v>BE</c:v>
                  </c:pt>
                  <c:pt idx="15">
                    <c:v>FI</c:v>
                  </c:pt>
                  <c:pt idx="16">
                    <c:v>NL</c:v>
                  </c:pt>
                  <c:pt idx="17">
                    <c:v>IE</c:v>
                  </c:pt>
                  <c:pt idx="18">
                    <c:v>LU</c:v>
                  </c:pt>
                  <c:pt idx="19">
                    <c:v>RO</c:v>
                  </c:pt>
                  <c:pt idx="20">
                    <c:v>HR</c:v>
                  </c:pt>
                  <c:pt idx="21">
                    <c:v>CZ</c:v>
                  </c:pt>
                  <c:pt idx="22">
                    <c:v>HU</c:v>
                  </c:pt>
                  <c:pt idx="23">
                    <c:v>BG</c:v>
                  </c:pt>
                  <c:pt idx="24">
                    <c:v>PL</c:v>
                  </c:pt>
                  <c:pt idx="25">
                    <c:v>DK</c:v>
                  </c:pt>
                  <c:pt idx="26">
                    <c:v>UK</c:v>
                  </c:pt>
                  <c:pt idx="27">
                    <c:v>SE</c:v>
                  </c:pt>
                </c:lvl>
                <c:lvl>
                  <c:pt idx="0">
                    <c:v>Euro area</c:v>
                  </c:pt>
                  <c:pt idx="19">
                    <c:v>Non-euro area</c:v>
                  </c:pt>
                </c:lvl>
              </c:multiLvlStrCache>
            </c:multiLvlStrRef>
          </c:cat>
          <c:val>
            <c:numRef>
              <c:f>'Údaje a grafy - pôvodné poradie'!$A$1150:$AB$1150</c:f>
              <c:numCache>
                <c:formatCode>General</c:formatCode>
                <c:ptCount val="28"/>
                <c:pt idx="0">
                  <c:v>22.4</c:v>
                </c:pt>
                <c:pt idx="1">
                  <c:v>19.899999999999999</c:v>
                </c:pt>
                <c:pt idx="2">
                  <c:v>22.4</c:v>
                </c:pt>
                <c:pt idx="3">
                  <c:v>25</c:v>
                </c:pt>
                <c:pt idx="4">
                  <c:v>15.600000000000001</c:v>
                </c:pt>
                <c:pt idx="5">
                  <c:v>22.699999999999996</c:v>
                </c:pt>
                <c:pt idx="6">
                  <c:v>15.699999999999996</c:v>
                </c:pt>
                <c:pt idx="7">
                  <c:v>14.700000000000001</c:v>
                </c:pt>
                <c:pt idx="8">
                  <c:v>7.5999999999999979</c:v>
                </c:pt>
                <c:pt idx="9">
                  <c:v>22.999999999999996</c:v>
                </c:pt>
                <c:pt idx="10">
                  <c:v>18.800000000000004</c:v>
                </c:pt>
                <c:pt idx="11">
                  <c:v>11.000000000000004</c:v>
                </c:pt>
                <c:pt idx="12">
                  <c:v>16.700000000000003</c:v>
                </c:pt>
                <c:pt idx="13">
                  <c:v>16.600000000000001</c:v>
                </c:pt>
                <c:pt idx="14">
                  <c:v>9.3999999999999986</c:v>
                </c:pt>
                <c:pt idx="15">
                  <c:v>5.3000000000000043</c:v>
                </c:pt>
                <c:pt idx="16">
                  <c:v>19.200000000000003</c:v>
                </c:pt>
                <c:pt idx="17">
                  <c:v>25.200000000000003</c:v>
                </c:pt>
                <c:pt idx="18">
                  <c:v>32.900000000000006</c:v>
                </c:pt>
                <c:pt idx="19">
                  <c:v>16.600000000000001</c:v>
                </c:pt>
                <c:pt idx="20">
                  <c:v>14.3</c:v>
                </c:pt>
                <c:pt idx="21">
                  <c:v>18.2</c:v>
                </c:pt>
                <c:pt idx="22">
                  <c:v>17.999999999999996</c:v>
                </c:pt>
                <c:pt idx="23">
                  <c:v>13.899999999999999</c:v>
                </c:pt>
                <c:pt idx="24">
                  <c:v>31.799999999999997</c:v>
                </c:pt>
                <c:pt idx="25">
                  <c:v>15.799999999999997</c:v>
                </c:pt>
                <c:pt idx="26">
                  <c:v>18.899999999999999</c:v>
                </c:pt>
                <c:pt idx="27">
                  <c:v>18.999999999999996</c:v>
                </c:pt>
              </c:numCache>
            </c:numRef>
          </c:val>
        </c:ser>
        <c:dLbls>
          <c:showLegendKey val="0"/>
          <c:showVal val="0"/>
          <c:showCatName val="0"/>
          <c:showSerName val="0"/>
          <c:showPercent val="0"/>
          <c:showBubbleSize val="0"/>
        </c:dLbls>
        <c:gapWidth val="150"/>
        <c:overlap val="100"/>
        <c:axId val="249815040"/>
        <c:axId val="249816576"/>
      </c:barChart>
      <c:catAx>
        <c:axId val="249815040"/>
        <c:scaling>
          <c:orientation val="minMax"/>
        </c:scaling>
        <c:delete val="0"/>
        <c:axPos val="b"/>
        <c:numFmt formatCode="General" sourceLinked="1"/>
        <c:majorTickMark val="out"/>
        <c:minorTickMark val="none"/>
        <c:tickLblPos val="nextTo"/>
        <c:txPr>
          <a:bodyPr/>
          <a:lstStyle/>
          <a:p>
            <a:pPr>
              <a:defRPr sz="700"/>
            </a:pPr>
            <a:endParaRPr lang="en-US"/>
          </a:p>
        </c:txPr>
        <c:crossAx val="249816576"/>
        <c:crosses val="autoZero"/>
        <c:auto val="1"/>
        <c:lblAlgn val="ctr"/>
        <c:lblOffset val="100"/>
        <c:noMultiLvlLbl val="0"/>
      </c:catAx>
      <c:valAx>
        <c:axId val="249816576"/>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900"/>
            </a:pPr>
            <a:endParaRPr lang="en-US"/>
          </a:p>
        </c:txPr>
        <c:crossAx val="249815040"/>
        <c:crosses val="autoZero"/>
        <c:crossBetween val="between"/>
      </c:valAx>
      <c:spPr>
        <a:noFill/>
        <a:ln>
          <a:solidFill>
            <a:schemeClr val="bg1">
              <a:lumMod val="50000"/>
            </a:schemeClr>
          </a:solidFill>
        </a:ln>
      </c:spPr>
    </c:plotArea>
    <c:plotVisOnly val="1"/>
    <c:dispBlanksAs val="gap"/>
    <c:showDLblsOverMax val="0"/>
  </c:chart>
  <c:spPr>
    <a:ln>
      <a:solidFill>
        <a:schemeClr val="tx1"/>
      </a:solid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30952380952381"/>
          <c:y val="0.11127626277327947"/>
          <c:w val="0.77951617826617825"/>
          <c:h val="0.75908984910836763"/>
        </c:manualLayout>
      </c:layout>
      <c:scatterChart>
        <c:scatterStyle val="lineMarker"/>
        <c:varyColors val="0"/>
        <c:ser>
          <c:idx val="0"/>
          <c:order val="0"/>
          <c:spPr>
            <a:ln w="28575">
              <a:noFill/>
            </a:ln>
          </c:spPr>
          <c:marker>
            <c:spPr>
              <a:noFill/>
              <a:ln>
                <a:noFill/>
              </a:ln>
            </c:spPr>
          </c:marker>
          <c:trendline>
            <c:spPr>
              <a:ln>
                <a:solidFill>
                  <a:schemeClr val="bg1">
                    <a:lumMod val="75000"/>
                  </a:schemeClr>
                </a:solidFill>
              </a:ln>
            </c:spPr>
            <c:trendlineType val="linear"/>
            <c:dispRSqr val="0"/>
            <c:dispEq val="0"/>
          </c:trendline>
          <c:xVal>
            <c:numRef>
              <c:f>'Údaje a grafy - pôvodné poradie'!$B$1170:$AC$1170</c:f>
              <c:numCache>
                <c:formatCode>General</c:formatCode>
                <c:ptCount val="28"/>
                <c:pt idx="0">
                  <c:v>7.3299767051706404</c:v>
                </c:pt>
                <c:pt idx="1">
                  <c:v>3.3666498560084399</c:v>
                </c:pt>
                <c:pt idx="2">
                  <c:v>5.8802002920760597</c:v>
                </c:pt>
                <c:pt idx="3">
                  <c:v>3.90238203607624</c:v>
                </c:pt>
                <c:pt idx="4">
                  <c:v>3.7538903892243498</c:v>
                </c:pt>
                <c:pt idx="5">
                  <c:v>5.3307836312778596</c:v>
                </c:pt>
                <c:pt idx="6">
                  <c:v>4.3839154174086898</c:v>
                </c:pt>
                <c:pt idx="7">
                  <c:v>4.0811214308783503</c:v>
                </c:pt>
                <c:pt idx="8">
                  <c:v>3.3432417355680299</c:v>
                </c:pt>
                <c:pt idx="9">
                  <c:v>3.7025113965051899</c:v>
                </c:pt>
                <c:pt idx="10">
                  <c:v>4.5583501552798804</c:v>
                </c:pt>
                <c:pt idx="11">
                  <c:v>4.8502684455902303</c:v>
                </c:pt>
                <c:pt idx="12">
                  <c:v>5.00600919999557</c:v>
                </c:pt>
                <c:pt idx="13">
                  <c:v>5.1927458762259002</c:v>
                </c:pt>
                <c:pt idx="14">
                  <c:v>5.8053104302128897</c:v>
                </c:pt>
                <c:pt idx="15">
                  <c:v>5.22838657480892</c:v>
                </c:pt>
                <c:pt idx="16">
                  <c:v>4.0792600363100702</c:v>
                </c:pt>
                <c:pt idx="17">
                  <c:v>5.9652141529424796</c:v>
                </c:pt>
                <c:pt idx="18">
                  <c:v>6.1135689092561503</c:v>
                </c:pt>
                <c:pt idx="19">
                  <c:v>2.6279962332981901</c:v>
                </c:pt>
                <c:pt idx="20">
                  <c:v>3.0245765496094101</c:v>
                </c:pt>
                <c:pt idx="21">
                  <c:v>3.60968366898146</c:v>
                </c:pt>
                <c:pt idx="22">
                  <c:v>3.7499028344394101</c:v>
                </c:pt>
                <c:pt idx="23">
                  <c:v>3.4271633825954901</c:v>
                </c:pt>
                <c:pt idx="24">
                  <c:v>4.4008166484212499</c:v>
                </c:pt>
                <c:pt idx="25">
                  <c:v>5.6737320176564596</c:v>
                </c:pt>
                <c:pt idx="26">
                  <c:v>5.1224747872718304</c:v>
                </c:pt>
                <c:pt idx="27">
                  <c:v>7.5588120727381902</c:v>
                </c:pt>
              </c:numCache>
            </c:numRef>
          </c:xVal>
          <c:yVal>
            <c:numRef>
              <c:f>'Údaje a grafy - pôvodné poradie'!$B$1171:$AC$1171</c:f>
              <c:numCache>
                <c:formatCode>General</c:formatCode>
                <c:ptCount val="28"/>
                <c:pt idx="0">
                  <c:v>437.51224078784895</c:v>
                </c:pt>
                <c:pt idx="1">
                  <c:v>462.83976599778936</c:v>
                </c:pt>
                <c:pt idx="2">
                  <c:v>463.36430029981466</c:v>
                </c:pt>
                <c:pt idx="3">
                  <c:v>475.39962684398569</c:v>
                </c:pt>
                <c:pt idx="4">
                  <c:v>486.76272953493839</c:v>
                </c:pt>
                <c:pt idx="5">
                  <c:v>509.33303042947767</c:v>
                </c:pt>
                <c:pt idx="6">
                  <c:v>524.28857646208132</c:v>
                </c:pt>
                <c:pt idx="7">
                  <c:v>458.4994017341287</c:v>
                </c:pt>
                <c:pt idx="8">
                  <c:v>483.33870302097404</c:v>
                </c:pt>
                <c:pt idx="9">
                  <c:v>485.01116310938664</c:v>
                </c:pt>
                <c:pt idx="10">
                  <c:v>491.40192958188101</c:v>
                </c:pt>
                <c:pt idx="11">
                  <c:v>492.21511915585165</c:v>
                </c:pt>
                <c:pt idx="12">
                  <c:v>495.73471468942995</c:v>
                </c:pt>
                <c:pt idx="13">
                  <c:v>496.95197857380396</c:v>
                </c:pt>
                <c:pt idx="14">
                  <c:v>502.50275508162002</c:v>
                </c:pt>
                <c:pt idx="15">
                  <c:v>507.92888236501568</c:v>
                </c:pt>
                <c:pt idx="16">
                  <c:v>508.07202275234471</c:v>
                </c:pt>
                <c:pt idx="17">
                  <c:v>509.03731805260139</c:v>
                </c:pt>
                <c:pt idx="18">
                  <c:v>522.72091963573928</c:v>
                </c:pt>
                <c:pt idx="19">
                  <c:v>437.48525836404406</c:v>
                </c:pt>
                <c:pt idx="20">
                  <c:v>439.55980337010533</c:v>
                </c:pt>
                <c:pt idx="21">
                  <c:v>474.3672170400734</c:v>
                </c:pt>
                <c:pt idx="22">
                  <c:v>475.431487404743</c:v>
                </c:pt>
                <c:pt idx="23">
                  <c:v>490.80187587264663</c:v>
                </c:pt>
                <c:pt idx="24">
                  <c:v>503.86721786970469</c:v>
                </c:pt>
                <c:pt idx="25">
                  <c:v>495.83202831774565</c:v>
                </c:pt>
                <c:pt idx="26">
                  <c:v>499.8906549177247</c:v>
                </c:pt>
                <c:pt idx="27">
                  <c:v>504.27970097157231</c:v>
                </c:pt>
              </c:numCache>
            </c:numRef>
          </c:yVal>
          <c:smooth val="0"/>
        </c:ser>
        <c:ser>
          <c:idx val="1"/>
          <c:order val="1"/>
          <c:tx>
            <c:v>New EA</c:v>
          </c:tx>
          <c:spPr>
            <a:ln w="28575">
              <a:noFill/>
            </a:ln>
          </c:spPr>
          <c:marker>
            <c:symbol val="circle"/>
            <c:size val="7"/>
            <c:spPr>
              <a:solidFill>
                <a:schemeClr val="tx2">
                  <a:lumMod val="40000"/>
                  <a:lumOff val="60000"/>
                </a:schemeClr>
              </a:solidFill>
              <a:ln>
                <a:solidFill>
                  <a:schemeClr val="tx2">
                    <a:lumMod val="40000"/>
                    <a:lumOff val="60000"/>
                  </a:schemeClr>
                </a:solidFill>
              </a:ln>
            </c:spPr>
          </c:marker>
          <c:dPt>
            <c:idx val="1"/>
            <c:marker>
              <c:spPr>
                <a:solidFill>
                  <a:schemeClr val="tx2">
                    <a:lumMod val="40000"/>
                    <a:lumOff val="60000"/>
                  </a:schemeClr>
                </a:solidFill>
                <a:ln>
                  <a:solidFill>
                    <a:schemeClr val="tx2">
                      <a:lumMod val="50000"/>
                    </a:schemeClr>
                  </a:solidFill>
                </a:ln>
              </c:spPr>
            </c:marker>
            <c:bubble3D val="0"/>
          </c:dPt>
          <c:xVal>
            <c:numRef>
              <c:f>'Údaje a grafy - pôvodné poradie'!$B$1170:$AC$1170</c:f>
              <c:numCache>
                <c:formatCode>General</c:formatCode>
                <c:ptCount val="28"/>
                <c:pt idx="0">
                  <c:v>7.3299767051706404</c:v>
                </c:pt>
                <c:pt idx="1">
                  <c:v>3.3666498560084399</c:v>
                </c:pt>
                <c:pt idx="2">
                  <c:v>5.8802002920760597</c:v>
                </c:pt>
                <c:pt idx="3">
                  <c:v>3.90238203607624</c:v>
                </c:pt>
                <c:pt idx="4">
                  <c:v>3.7538903892243498</c:v>
                </c:pt>
                <c:pt idx="5">
                  <c:v>5.3307836312778596</c:v>
                </c:pt>
                <c:pt idx="6">
                  <c:v>4.3839154174086898</c:v>
                </c:pt>
                <c:pt idx="7">
                  <c:v>4.0811214308783503</c:v>
                </c:pt>
                <c:pt idx="8">
                  <c:v>3.3432417355680299</c:v>
                </c:pt>
                <c:pt idx="9">
                  <c:v>3.7025113965051899</c:v>
                </c:pt>
                <c:pt idx="10">
                  <c:v>4.5583501552798804</c:v>
                </c:pt>
                <c:pt idx="11">
                  <c:v>4.8502684455902303</c:v>
                </c:pt>
                <c:pt idx="12">
                  <c:v>5.00600919999557</c:v>
                </c:pt>
                <c:pt idx="13">
                  <c:v>5.1927458762259002</c:v>
                </c:pt>
                <c:pt idx="14">
                  <c:v>5.8053104302128897</c:v>
                </c:pt>
                <c:pt idx="15">
                  <c:v>5.22838657480892</c:v>
                </c:pt>
                <c:pt idx="16">
                  <c:v>4.0792600363100702</c:v>
                </c:pt>
                <c:pt idx="17">
                  <c:v>5.9652141529424796</c:v>
                </c:pt>
                <c:pt idx="18">
                  <c:v>6.1135689092561503</c:v>
                </c:pt>
                <c:pt idx="19">
                  <c:v>2.6279962332981901</c:v>
                </c:pt>
                <c:pt idx="20">
                  <c:v>3.0245765496094101</c:v>
                </c:pt>
                <c:pt idx="21">
                  <c:v>3.60968366898146</c:v>
                </c:pt>
                <c:pt idx="22">
                  <c:v>3.7499028344394101</c:v>
                </c:pt>
                <c:pt idx="23">
                  <c:v>3.4271633825954901</c:v>
                </c:pt>
                <c:pt idx="24">
                  <c:v>4.4008166484212499</c:v>
                </c:pt>
                <c:pt idx="25">
                  <c:v>5.6737320176564596</c:v>
                </c:pt>
                <c:pt idx="26">
                  <c:v>5.1224747872718304</c:v>
                </c:pt>
                <c:pt idx="27">
                  <c:v>7.5588120727381902</c:v>
                </c:pt>
              </c:numCache>
            </c:numRef>
          </c:xVal>
          <c:yVal>
            <c:numRef>
              <c:f>'Údaje a grafy - pôvodné poradie'!$B$1172:$AC$1172</c:f>
              <c:numCache>
                <c:formatCode>General</c:formatCode>
                <c:ptCount val="28"/>
                <c:pt idx="0">
                  <c:v>437.51224078784895</c:v>
                </c:pt>
                <c:pt idx="1">
                  <c:v>462.83976599778936</c:v>
                </c:pt>
                <c:pt idx="2">
                  <c:v>463.36430029981466</c:v>
                </c:pt>
                <c:pt idx="3">
                  <c:v>475.39962684398569</c:v>
                </c:pt>
                <c:pt idx="4">
                  <c:v>486.76272953493839</c:v>
                </c:pt>
                <c:pt idx="5">
                  <c:v>509.33303042947767</c:v>
                </c:pt>
                <c:pt idx="6">
                  <c:v>524.28857646208132</c:v>
                </c:pt>
              </c:numCache>
            </c:numRef>
          </c:yVal>
          <c:smooth val="0"/>
        </c:ser>
        <c:ser>
          <c:idx val="2"/>
          <c:order val="2"/>
          <c:tx>
            <c:v>Old EA</c:v>
          </c:tx>
          <c:spPr>
            <a:ln w="28575">
              <a:noFill/>
            </a:ln>
          </c:spPr>
          <c:marker>
            <c:symbol val="circle"/>
            <c:size val="7"/>
            <c:spPr>
              <a:solidFill>
                <a:schemeClr val="accent1">
                  <a:lumMod val="75000"/>
                </a:schemeClr>
              </a:solidFill>
              <a:ln>
                <a:solidFill>
                  <a:schemeClr val="accent1">
                    <a:lumMod val="75000"/>
                  </a:schemeClr>
                </a:solidFill>
              </a:ln>
            </c:spPr>
          </c:marker>
          <c:xVal>
            <c:numRef>
              <c:f>'Údaje a grafy - pôvodné poradie'!$B$1170:$AC$1170</c:f>
              <c:numCache>
                <c:formatCode>General</c:formatCode>
                <c:ptCount val="28"/>
                <c:pt idx="0">
                  <c:v>7.3299767051706404</c:v>
                </c:pt>
                <c:pt idx="1">
                  <c:v>3.3666498560084399</c:v>
                </c:pt>
                <c:pt idx="2">
                  <c:v>5.8802002920760597</c:v>
                </c:pt>
                <c:pt idx="3">
                  <c:v>3.90238203607624</c:v>
                </c:pt>
                <c:pt idx="4">
                  <c:v>3.7538903892243498</c:v>
                </c:pt>
                <c:pt idx="5">
                  <c:v>5.3307836312778596</c:v>
                </c:pt>
                <c:pt idx="6">
                  <c:v>4.3839154174086898</c:v>
                </c:pt>
                <c:pt idx="7">
                  <c:v>4.0811214308783503</c:v>
                </c:pt>
                <c:pt idx="8">
                  <c:v>3.3432417355680299</c:v>
                </c:pt>
                <c:pt idx="9">
                  <c:v>3.7025113965051899</c:v>
                </c:pt>
                <c:pt idx="10">
                  <c:v>4.5583501552798804</c:v>
                </c:pt>
                <c:pt idx="11">
                  <c:v>4.8502684455902303</c:v>
                </c:pt>
                <c:pt idx="12">
                  <c:v>5.00600919999557</c:v>
                </c:pt>
                <c:pt idx="13">
                  <c:v>5.1927458762259002</c:v>
                </c:pt>
                <c:pt idx="14">
                  <c:v>5.8053104302128897</c:v>
                </c:pt>
                <c:pt idx="15">
                  <c:v>5.22838657480892</c:v>
                </c:pt>
                <c:pt idx="16">
                  <c:v>4.0792600363100702</c:v>
                </c:pt>
                <c:pt idx="17">
                  <c:v>5.9652141529424796</c:v>
                </c:pt>
                <c:pt idx="18">
                  <c:v>6.1135689092561503</c:v>
                </c:pt>
                <c:pt idx="19">
                  <c:v>2.6279962332981901</c:v>
                </c:pt>
                <c:pt idx="20">
                  <c:v>3.0245765496094101</c:v>
                </c:pt>
                <c:pt idx="21">
                  <c:v>3.60968366898146</c:v>
                </c:pt>
                <c:pt idx="22">
                  <c:v>3.7499028344394101</c:v>
                </c:pt>
                <c:pt idx="23">
                  <c:v>3.4271633825954901</c:v>
                </c:pt>
                <c:pt idx="24">
                  <c:v>4.4008166484212499</c:v>
                </c:pt>
                <c:pt idx="25">
                  <c:v>5.6737320176564596</c:v>
                </c:pt>
                <c:pt idx="26">
                  <c:v>5.1224747872718304</c:v>
                </c:pt>
                <c:pt idx="27">
                  <c:v>7.5588120727381902</c:v>
                </c:pt>
              </c:numCache>
            </c:numRef>
          </c:xVal>
          <c:yVal>
            <c:numRef>
              <c:f>'Údaje a grafy - pôvodné poradie'!$B$1173:$AC$1173</c:f>
              <c:numCache>
                <c:formatCode>General</c:formatCode>
                <c:ptCount val="28"/>
                <c:pt idx="7">
                  <c:v>458.4994017341287</c:v>
                </c:pt>
                <c:pt idx="8">
                  <c:v>483.33870302097404</c:v>
                </c:pt>
                <c:pt idx="9">
                  <c:v>485.01116310938664</c:v>
                </c:pt>
                <c:pt idx="10">
                  <c:v>491.40192958188101</c:v>
                </c:pt>
                <c:pt idx="11">
                  <c:v>492.21511915585165</c:v>
                </c:pt>
                <c:pt idx="12">
                  <c:v>495.73471468942995</c:v>
                </c:pt>
                <c:pt idx="13">
                  <c:v>496.95197857380396</c:v>
                </c:pt>
                <c:pt idx="14">
                  <c:v>502.50275508162002</c:v>
                </c:pt>
                <c:pt idx="15">
                  <c:v>507.92888236501568</c:v>
                </c:pt>
                <c:pt idx="16">
                  <c:v>508.07202275234471</c:v>
                </c:pt>
                <c:pt idx="17">
                  <c:v>509.03731805260139</c:v>
                </c:pt>
                <c:pt idx="18">
                  <c:v>522.72091963573928</c:v>
                </c:pt>
              </c:numCache>
            </c:numRef>
          </c:yVal>
          <c:smooth val="0"/>
        </c:ser>
        <c:ser>
          <c:idx val="3"/>
          <c:order val="3"/>
          <c:tx>
            <c:v>New Non-EA</c:v>
          </c:tx>
          <c:spPr>
            <a:ln w="28575">
              <a:noFill/>
            </a:ln>
          </c:spPr>
          <c:marker>
            <c:symbol val="circle"/>
            <c:size val="7"/>
            <c:spPr>
              <a:solidFill>
                <a:schemeClr val="accent6">
                  <a:lumMod val="60000"/>
                  <a:lumOff val="40000"/>
                </a:schemeClr>
              </a:solidFill>
            </c:spPr>
          </c:marker>
          <c:xVal>
            <c:numRef>
              <c:f>'Údaje a grafy - pôvodné poradie'!$B$1170:$AC$1170</c:f>
              <c:numCache>
                <c:formatCode>General</c:formatCode>
                <c:ptCount val="28"/>
                <c:pt idx="0">
                  <c:v>7.3299767051706404</c:v>
                </c:pt>
                <c:pt idx="1">
                  <c:v>3.3666498560084399</c:v>
                </c:pt>
                <c:pt idx="2">
                  <c:v>5.8802002920760597</c:v>
                </c:pt>
                <c:pt idx="3">
                  <c:v>3.90238203607624</c:v>
                </c:pt>
                <c:pt idx="4">
                  <c:v>3.7538903892243498</c:v>
                </c:pt>
                <c:pt idx="5">
                  <c:v>5.3307836312778596</c:v>
                </c:pt>
                <c:pt idx="6">
                  <c:v>4.3839154174086898</c:v>
                </c:pt>
                <c:pt idx="7">
                  <c:v>4.0811214308783503</c:v>
                </c:pt>
                <c:pt idx="8">
                  <c:v>3.3432417355680299</c:v>
                </c:pt>
                <c:pt idx="9">
                  <c:v>3.7025113965051899</c:v>
                </c:pt>
                <c:pt idx="10">
                  <c:v>4.5583501552798804</c:v>
                </c:pt>
                <c:pt idx="11">
                  <c:v>4.8502684455902303</c:v>
                </c:pt>
                <c:pt idx="12">
                  <c:v>5.00600919999557</c:v>
                </c:pt>
                <c:pt idx="13">
                  <c:v>5.1927458762259002</c:v>
                </c:pt>
                <c:pt idx="14">
                  <c:v>5.8053104302128897</c:v>
                </c:pt>
                <c:pt idx="15">
                  <c:v>5.22838657480892</c:v>
                </c:pt>
                <c:pt idx="16">
                  <c:v>4.0792600363100702</c:v>
                </c:pt>
                <c:pt idx="17">
                  <c:v>5.9652141529424796</c:v>
                </c:pt>
                <c:pt idx="18">
                  <c:v>6.1135689092561503</c:v>
                </c:pt>
                <c:pt idx="19">
                  <c:v>2.6279962332981901</c:v>
                </c:pt>
                <c:pt idx="20">
                  <c:v>3.0245765496094101</c:v>
                </c:pt>
                <c:pt idx="21">
                  <c:v>3.60968366898146</c:v>
                </c:pt>
                <c:pt idx="22">
                  <c:v>3.7499028344394101</c:v>
                </c:pt>
                <c:pt idx="23">
                  <c:v>3.4271633825954901</c:v>
                </c:pt>
                <c:pt idx="24">
                  <c:v>4.4008166484212499</c:v>
                </c:pt>
                <c:pt idx="25">
                  <c:v>5.6737320176564596</c:v>
                </c:pt>
                <c:pt idx="26">
                  <c:v>5.1224747872718304</c:v>
                </c:pt>
                <c:pt idx="27">
                  <c:v>7.5588120727381902</c:v>
                </c:pt>
              </c:numCache>
            </c:numRef>
          </c:xVal>
          <c:yVal>
            <c:numRef>
              <c:f>'Údaje a grafy - pôvodné poradie'!$B$1174:$AC$1174</c:f>
              <c:numCache>
                <c:formatCode>General</c:formatCode>
                <c:ptCount val="28"/>
                <c:pt idx="19">
                  <c:v>437.48525836404406</c:v>
                </c:pt>
                <c:pt idx="20">
                  <c:v>439.55980337010533</c:v>
                </c:pt>
                <c:pt idx="21">
                  <c:v>474.3672170400734</c:v>
                </c:pt>
                <c:pt idx="22">
                  <c:v>475.431487404743</c:v>
                </c:pt>
                <c:pt idx="23">
                  <c:v>490.80187587264663</c:v>
                </c:pt>
                <c:pt idx="24">
                  <c:v>503.86721786970469</c:v>
                </c:pt>
              </c:numCache>
            </c:numRef>
          </c:yVal>
          <c:smooth val="0"/>
        </c:ser>
        <c:ser>
          <c:idx val="4"/>
          <c:order val="4"/>
          <c:tx>
            <c:v>Old Non-EA</c:v>
          </c:tx>
          <c:spPr>
            <a:ln w="28575">
              <a:noFill/>
            </a:ln>
          </c:spPr>
          <c:marker>
            <c:symbol val="circle"/>
            <c:size val="7"/>
            <c:spPr>
              <a:solidFill>
                <a:srgbClr val="C00000"/>
              </a:solidFill>
              <a:ln>
                <a:solidFill>
                  <a:schemeClr val="bg1">
                    <a:lumMod val="50000"/>
                  </a:schemeClr>
                </a:solidFill>
              </a:ln>
            </c:spPr>
          </c:marker>
          <c:xVal>
            <c:numRef>
              <c:f>'Údaje a grafy - pôvodné poradie'!$B$1170:$AC$1170</c:f>
              <c:numCache>
                <c:formatCode>General</c:formatCode>
                <c:ptCount val="28"/>
                <c:pt idx="0">
                  <c:v>7.3299767051706404</c:v>
                </c:pt>
                <c:pt idx="1">
                  <c:v>3.3666498560084399</c:v>
                </c:pt>
                <c:pt idx="2">
                  <c:v>5.8802002920760597</c:v>
                </c:pt>
                <c:pt idx="3">
                  <c:v>3.90238203607624</c:v>
                </c:pt>
                <c:pt idx="4">
                  <c:v>3.7538903892243498</c:v>
                </c:pt>
                <c:pt idx="5">
                  <c:v>5.3307836312778596</c:v>
                </c:pt>
                <c:pt idx="6">
                  <c:v>4.3839154174086898</c:v>
                </c:pt>
                <c:pt idx="7">
                  <c:v>4.0811214308783503</c:v>
                </c:pt>
                <c:pt idx="8">
                  <c:v>3.3432417355680299</c:v>
                </c:pt>
                <c:pt idx="9">
                  <c:v>3.7025113965051899</c:v>
                </c:pt>
                <c:pt idx="10">
                  <c:v>4.5583501552798804</c:v>
                </c:pt>
                <c:pt idx="11">
                  <c:v>4.8502684455902303</c:v>
                </c:pt>
                <c:pt idx="12">
                  <c:v>5.00600919999557</c:v>
                </c:pt>
                <c:pt idx="13">
                  <c:v>5.1927458762259002</c:v>
                </c:pt>
                <c:pt idx="14">
                  <c:v>5.8053104302128897</c:v>
                </c:pt>
                <c:pt idx="15">
                  <c:v>5.22838657480892</c:v>
                </c:pt>
                <c:pt idx="16">
                  <c:v>4.0792600363100702</c:v>
                </c:pt>
                <c:pt idx="17">
                  <c:v>5.9652141529424796</c:v>
                </c:pt>
                <c:pt idx="18">
                  <c:v>6.1135689092561503</c:v>
                </c:pt>
                <c:pt idx="19">
                  <c:v>2.6279962332981901</c:v>
                </c:pt>
                <c:pt idx="20">
                  <c:v>3.0245765496094101</c:v>
                </c:pt>
                <c:pt idx="21">
                  <c:v>3.60968366898146</c:v>
                </c:pt>
                <c:pt idx="22">
                  <c:v>3.7499028344394101</c:v>
                </c:pt>
                <c:pt idx="23">
                  <c:v>3.4271633825954901</c:v>
                </c:pt>
                <c:pt idx="24">
                  <c:v>4.4008166484212499</c:v>
                </c:pt>
                <c:pt idx="25">
                  <c:v>5.6737320176564596</c:v>
                </c:pt>
                <c:pt idx="26">
                  <c:v>5.1224747872718304</c:v>
                </c:pt>
                <c:pt idx="27">
                  <c:v>7.5588120727381902</c:v>
                </c:pt>
              </c:numCache>
            </c:numRef>
          </c:xVal>
          <c:yVal>
            <c:numRef>
              <c:f>'Údaje a grafy - pôvodné poradie'!$B$1175:$AC$1175</c:f>
              <c:numCache>
                <c:formatCode>General</c:formatCode>
                <c:ptCount val="28"/>
                <c:pt idx="25">
                  <c:v>495.83202831774565</c:v>
                </c:pt>
                <c:pt idx="26">
                  <c:v>499.8906549177247</c:v>
                </c:pt>
                <c:pt idx="27">
                  <c:v>504.27970097157231</c:v>
                </c:pt>
              </c:numCache>
            </c:numRef>
          </c:yVal>
          <c:smooth val="0"/>
        </c:ser>
        <c:dLbls>
          <c:showLegendKey val="0"/>
          <c:showVal val="0"/>
          <c:showCatName val="0"/>
          <c:showSerName val="0"/>
          <c:showPercent val="0"/>
          <c:showBubbleSize val="0"/>
        </c:dLbls>
        <c:axId val="249930496"/>
        <c:axId val="249932800"/>
      </c:scatterChart>
      <c:valAx>
        <c:axId val="249930496"/>
        <c:scaling>
          <c:orientation val="minMax"/>
          <c:min val="2"/>
        </c:scaling>
        <c:delete val="0"/>
        <c:axPos val="b"/>
        <c:majorGridlines>
          <c:spPr>
            <a:ln>
              <a:prstDash val="dash"/>
            </a:ln>
          </c:spPr>
        </c:majorGridlines>
        <c:title>
          <c:tx>
            <c:rich>
              <a:bodyPr/>
              <a:lstStyle/>
              <a:p>
                <a:pPr>
                  <a:defRPr/>
                </a:pPr>
                <a:r>
                  <a:rPr lang="sk-SK" b="0"/>
                  <a:t>Výdavky na vzdelávanie ( % HDP)</a:t>
                </a:r>
                <a:endParaRPr lang="en-US" b="0"/>
              </a:p>
            </c:rich>
          </c:tx>
          <c:layout/>
          <c:overlay val="0"/>
        </c:title>
        <c:numFmt formatCode="General" sourceLinked="1"/>
        <c:majorTickMark val="out"/>
        <c:minorTickMark val="none"/>
        <c:tickLblPos val="nextTo"/>
        <c:crossAx val="249932800"/>
        <c:crosses val="autoZero"/>
        <c:crossBetween val="midCat"/>
        <c:majorUnit val="1"/>
      </c:valAx>
      <c:valAx>
        <c:axId val="249932800"/>
        <c:scaling>
          <c:orientation val="minMax"/>
        </c:scaling>
        <c:delete val="0"/>
        <c:axPos val="l"/>
        <c:majorGridlines>
          <c:spPr>
            <a:ln>
              <a:prstDash val="dash"/>
            </a:ln>
          </c:spPr>
        </c:majorGridlines>
        <c:title>
          <c:tx>
            <c:rich>
              <a:bodyPr rot="-5400000" vert="horz"/>
              <a:lstStyle/>
              <a:p>
                <a:pPr>
                  <a:defRPr/>
                </a:pPr>
                <a:r>
                  <a:rPr lang="sk-SK" b="0"/>
                  <a:t>Výsledky PISA</a:t>
                </a:r>
                <a:endParaRPr lang="en-US" b="0"/>
              </a:p>
            </c:rich>
          </c:tx>
          <c:layout/>
          <c:overlay val="0"/>
        </c:title>
        <c:numFmt formatCode="General" sourceLinked="1"/>
        <c:majorTickMark val="out"/>
        <c:minorTickMark val="none"/>
        <c:tickLblPos val="nextTo"/>
        <c:crossAx val="249930496"/>
        <c:crosses val="autoZero"/>
        <c:crossBetween val="midCat"/>
      </c:valAx>
      <c:spPr>
        <a:ln>
          <a:solidFill>
            <a:schemeClr val="bg1">
              <a:lumMod val="50000"/>
            </a:schemeClr>
          </a:solidFill>
        </a:ln>
      </c:spPr>
    </c:plotArea>
    <c:legend>
      <c:legendPos val="t"/>
      <c:legendEntry>
        <c:idx val="0"/>
        <c:delete val="1"/>
      </c:legendEntry>
      <c:legendEntry>
        <c:idx val="5"/>
        <c:delete val="1"/>
      </c:legendEntry>
      <c:layout/>
      <c:overlay val="0"/>
      <c:spPr>
        <a:ln>
          <a:noFill/>
        </a:ln>
      </c:spPr>
    </c:legend>
    <c:plotVisOnly val="1"/>
    <c:dispBlanksAs val="gap"/>
    <c:showDLblsOverMax val="0"/>
  </c:chart>
  <c:spPr>
    <a:ln>
      <a:solidFill>
        <a:schemeClr val="accent1"/>
      </a:solid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invertIfNegative val="0"/>
          <c:cat>
            <c:multiLvlStrRef>
              <c:f>'Údaje a grafy - pôvodné poradie'!$A$1194:$AB$1195</c:f>
              <c:multiLvlStrCache>
                <c:ptCount val="28"/>
                <c:lvl>
                  <c:pt idx="0">
                    <c:v>CY</c:v>
                  </c:pt>
                  <c:pt idx="1">
                    <c:v>LV</c:v>
                  </c:pt>
                  <c:pt idx="2">
                    <c:v>MT</c:v>
                  </c:pt>
                  <c:pt idx="3">
                    <c:v>LT</c:v>
                  </c:pt>
                  <c:pt idx="4">
                    <c:v>SK</c:v>
                  </c:pt>
                  <c:pt idx="5">
                    <c:v>EE</c:v>
                  </c:pt>
                  <c:pt idx="6">
                    <c:v>SI</c:v>
                  </c:pt>
                  <c:pt idx="7">
                    <c:v>GR</c:v>
                  </c:pt>
                  <c:pt idx="8">
                    <c:v>ES</c:v>
                  </c:pt>
                  <c:pt idx="9">
                    <c:v>PT</c:v>
                  </c:pt>
                  <c:pt idx="10">
                    <c:v>LU</c:v>
                  </c:pt>
                  <c:pt idx="11">
                    <c:v>IT</c:v>
                  </c:pt>
                  <c:pt idx="12">
                    <c:v>IE</c:v>
                  </c:pt>
                  <c:pt idx="13">
                    <c:v>NL</c:v>
                  </c:pt>
                  <c:pt idx="14">
                    <c:v>FR</c:v>
                  </c:pt>
                  <c:pt idx="15">
                    <c:v>BE</c:v>
                  </c:pt>
                  <c:pt idx="16">
                    <c:v>DE</c:v>
                  </c:pt>
                  <c:pt idx="17">
                    <c:v>FI</c:v>
                  </c:pt>
                  <c:pt idx="18">
                    <c:v>AT</c:v>
                  </c:pt>
                  <c:pt idx="19">
                    <c:v>RO</c:v>
                  </c:pt>
                  <c:pt idx="20">
                    <c:v>HR</c:v>
                  </c:pt>
                  <c:pt idx="21">
                    <c:v>BG</c:v>
                  </c:pt>
                  <c:pt idx="22">
                    <c:v>PL</c:v>
                  </c:pt>
                  <c:pt idx="23">
                    <c:v>HU</c:v>
                  </c:pt>
                  <c:pt idx="24">
                    <c:v>CZ</c:v>
                  </c:pt>
                  <c:pt idx="25">
                    <c:v>UK</c:v>
                  </c:pt>
                  <c:pt idx="26">
                    <c:v>DK</c:v>
                  </c:pt>
                  <c:pt idx="27">
                    <c:v>SE</c:v>
                  </c:pt>
                </c:lvl>
                <c:lvl>
                  <c:pt idx="0">
                    <c:v>Euro area</c:v>
                  </c:pt>
                  <c:pt idx="19">
                    <c:v>Non-euro area</c:v>
                  </c:pt>
                </c:lvl>
              </c:multiLvlStrCache>
            </c:multiLvlStrRef>
          </c:cat>
          <c:val>
            <c:numRef>
              <c:f>'Údaje a grafy - pôvodné poradie'!$A$1196:$AB$1196</c:f>
              <c:numCache>
                <c:formatCode>General</c:formatCode>
                <c:ptCount val="28"/>
                <c:pt idx="0">
                  <c:v>0.46</c:v>
                </c:pt>
                <c:pt idx="1">
                  <c:v>0.63</c:v>
                </c:pt>
                <c:pt idx="2">
                  <c:v>0.77</c:v>
                </c:pt>
                <c:pt idx="3">
                  <c:v>1.04</c:v>
                </c:pt>
                <c:pt idx="4">
                  <c:v>1.18</c:v>
                </c:pt>
                <c:pt idx="5">
                  <c:v>1.5</c:v>
                </c:pt>
                <c:pt idx="6">
                  <c:v>2.21</c:v>
                </c:pt>
              </c:numCache>
            </c:numRef>
          </c:val>
        </c:ser>
        <c:ser>
          <c:idx val="1"/>
          <c:order val="1"/>
          <c:invertIfNegative val="0"/>
          <c:cat>
            <c:multiLvlStrRef>
              <c:f>'Údaje a grafy - pôvodné poradie'!$A$1194:$AB$1195</c:f>
              <c:multiLvlStrCache>
                <c:ptCount val="28"/>
                <c:lvl>
                  <c:pt idx="0">
                    <c:v>CY</c:v>
                  </c:pt>
                  <c:pt idx="1">
                    <c:v>LV</c:v>
                  </c:pt>
                  <c:pt idx="2">
                    <c:v>MT</c:v>
                  </c:pt>
                  <c:pt idx="3">
                    <c:v>LT</c:v>
                  </c:pt>
                  <c:pt idx="4">
                    <c:v>SK</c:v>
                  </c:pt>
                  <c:pt idx="5">
                    <c:v>EE</c:v>
                  </c:pt>
                  <c:pt idx="6">
                    <c:v>SI</c:v>
                  </c:pt>
                  <c:pt idx="7">
                    <c:v>GR</c:v>
                  </c:pt>
                  <c:pt idx="8">
                    <c:v>ES</c:v>
                  </c:pt>
                  <c:pt idx="9">
                    <c:v>PT</c:v>
                  </c:pt>
                  <c:pt idx="10">
                    <c:v>LU</c:v>
                  </c:pt>
                  <c:pt idx="11">
                    <c:v>IT</c:v>
                  </c:pt>
                  <c:pt idx="12">
                    <c:v>IE</c:v>
                  </c:pt>
                  <c:pt idx="13">
                    <c:v>NL</c:v>
                  </c:pt>
                  <c:pt idx="14">
                    <c:v>FR</c:v>
                  </c:pt>
                  <c:pt idx="15">
                    <c:v>BE</c:v>
                  </c:pt>
                  <c:pt idx="16">
                    <c:v>DE</c:v>
                  </c:pt>
                  <c:pt idx="17">
                    <c:v>FI</c:v>
                  </c:pt>
                  <c:pt idx="18">
                    <c:v>AT</c:v>
                  </c:pt>
                  <c:pt idx="19">
                    <c:v>RO</c:v>
                  </c:pt>
                  <c:pt idx="20">
                    <c:v>HR</c:v>
                  </c:pt>
                  <c:pt idx="21">
                    <c:v>BG</c:v>
                  </c:pt>
                  <c:pt idx="22">
                    <c:v>PL</c:v>
                  </c:pt>
                  <c:pt idx="23">
                    <c:v>HU</c:v>
                  </c:pt>
                  <c:pt idx="24">
                    <c:v>CZ</c:v>
                  </c:pt>
                  <c:pt idx="25">
                    <c:v>UK</c:v>
                  </c:pt>
                  <c:pt idx="26">
                    <c:v>DK</c:v>
                  </c:pt>
                  <c:pt idx="27">
                    <c:v>SE</c:v>
                  </c:pt>
                </c:lvl>
                <c:lvl>
                  <c:pt idx="0">
                    <c:v>Euro area</c:v>
                  </c:pt>
                  <c:pt idx="19">
                    <c:v>Non-euro area</c:v>
                  </c:pt>
                </c:lvl>
              </c:multiLvlStrCache>
            </c:multiLvlStrRef>
          </c:cat>
          <c:val>
            <c:numRef>
              <c:f>'Údaje a grafy - pôvodné poradie'!$A$1197:$AB$1197</c:f>
              <c:numCache>
                <c:formatCode>General</c:formatCode>
                <c:ptCount val="28"/>
                <c:pt idx="7">
                  <c:v>0.96</c:v>
                </c:pt>
                <c:pt idx="8">
                  <c:v>1.22</c:v>
                </c:pt>
                <c:pt idx="9">
                  <c:v>1.28</c:v>
                </c:pt>
                <c:pt idx="10">
                  <c:v>1.31</c:v>
                </c:pt>
                <c:pt idx="11">
                  <c:v>1.33</c:v>
                </c:pt>
                <c:pt idx="12">
                  <c:v>1.51</c:v>
                </c:pt>
                <c:pt idx="13">
                  <c:v>2.0099999999999998</c:v>
                </c:pt>
                <c:pt idx="14">
                  <c:v>2.23</c:v>
                </c:pt>
                <c:pt idx="15">
                  <c:v>2.4500000000000002</c:v>
                </c:pt>
                <c:pt idx="16">
                  <c:v>2.87</c:v>
                </c:pt>
                <c:pt idx="17">
                  <c:v>2.9</c:v>
                </c:pt>
                <c:pt idx="18">
                  <c:v>3.07</c:v>
                </c:pt>
              </c:numCache>
            </c:numRef>
          </c:val>
        </c:ser>
        <c:ser>
          <c:idx val="2"/>
          <c:order val="2"/>
          <c:invertIfNegative val="0"/>
          <c:cat>
            <c:multiLvlStrRef>
              <c:f>'Údaje a grafy - pôvodné poradie'!$A$1194:$AB$1195</c:f>
              <c:multiLvlStrCache>
                <c:ptCount val="28"/>
                <c:lvl>
                  <c:pt idx="0">
                    <c:v>CY</c:v>
                  </c:pt>
                  <c:pt idx="1">
                    <c:v>LV</c:v>
                  </c:pt>
                  <c:pt idx="2">
                    <c:v>MT</c:v>
                  </c:pt>
                  <c:pt idx="3">
                    <c:v>LT</c:v>
                  </c:pt>
                  <c:pt idx="4">
                    <c:v>SK</c:v>
                  </c:pt>
                  <c:pt idx="5">
                    <c:v>EE</c:v>
                  </c:pt>
                  <c:pt idx="6">
                    <c:v>SI</c:v>
                  </c:pt>
                  <c:pt idx="7">
                    <c:v>GR</c:v>
                  </c:pt>
                  <c:pt idx="8">
                    <c:v>ES</c:v>
                  </c:pt>
                  <c:pt idx="9">
                    <c:v>PT</c:v>
                  </c:pt>
                  <c:pt idx="10">
                    <c:v>LU</c:v>
                  </c:pt>
                  <c:pt idx="11">
                    <c:v>IT</c:v>
                  </c:pt>
                  <c:pt idx="12">
                    <c:v>IE</c:v>
                  </c:pt>
                  <c:pt idx="13">
                    <c:v>NL</c:v>
                  </c:pt>
                  <c:pt idx="14">
                    <c:v>FR</c:v>
                  </c:pt>
                  <c:pt idx="15">
                    <c:v>BE</c:v>
                  </c:pt>
                  <c:pt idx="16">
                    <c:v>DE</c:v>
                  </c:pt>
                  <c:pt idx="17">
                    <c:v>FI</c:v>
                  </c:pt>
                  <c:pt idx="18">
                    <c:v>AT</c:v>
                  </c:pt>
                  <c:pt idx="19">
                    <c:v>RO</c:v>
                  </c:pt>
                  <c:pt idx="20">
                    <c:v>HR</c:v>
                  </c:pt>
                  <c:pt idx="21">
                    <c:v>BG</c:v>
                  </c:pt>
                  <c:pt idx="22">
                    <c:v>PL</c:v>
                  </c:pt>
                  <c:pt idx="23">
                    <c:v>HU</c:v>
                  </c:pt>
                  <c:pt idx="24">
                    <c:v>CZ</c:v>
                  </c:pt>
                  <c:pt idx="25">
                    <c:v>UK</c:v>
                  </c:pt>
                  <c:pt idx="26">
                    <c:v>DK</c:v>
                  </c:pt>
                  <c:pt idx="27">
                    <c:v>SE</c:v>
                  </c:pt>
                </c:lvl>
                <c:lvl>
                  <c:pt idx="0">
                    <c:v>Euro area</c:v>
                  </c:pt>
                  <c:pt idx="19">
                    <c:v>Non-euro area</c:v>
                  </c:pt>
                </c:lvl>
              </c:multiLvlStrCache>
            </c:multiLvlStrRef>
          </c:cat>
          <c:val>
            <c:numRef>
              <c:f>'Údaje a grafy - pôvodné poradie'!$A$1198:$AB$1198</c:f>
              <c:numCache>
                <c:formatCode>General</c:formatCode>
                <c:ptCount val="28"/>
                <c:pt idx="19">
                  <c:v>0.49</c:v>
                </c:pt>
                <c:pt idx="20">
                  <c:v>0.85</c:v>
                </c:pt>
                <c:pt idx="21">
                  <c:v>0.96</c:v>
                </c:pt>
                <c:pt idx="22">
                  <c:v>1</c:v>
                </c:pt>
                <c:pt idx="23">
                  <c:v>1.38</c:v>
                </c:pt>
                <c:pt idx="24">
                  <c:v>1.95</c:v>
                </c:pt>
              </c:numCache>
            </c:numRef>
          </c:val>
        </c:ser>
        <c:ser>
          <c:idx val="3"/>
          <c:order val="3"/>
          <c:invertIfNegative val="0"/>
          <c:cat>
            <c:multiLvlStrRef>
              <c:f>'Údaje a grafy - pôvodné poradie'!$A$1194:$AB$1195</c:f>
              <c:multiLvlStrCache>
                <c:ptCount val="28"/>
                <c:lvl>
                  <c:pt idx="0">
                    <c:v>CY</c:v>
                  </c:pt>
                  <c:pt idx="1">
                    <c:v>LV</c:v>
                  </c:pt>
                  <c:pt idx="2">
                    <c:v>MT</c:v>
                  </c:pt>
                  <c:pt idx="3">
                    <c:v>LT</c:v>
                  </c:pt>
                  <c:pt idx="4">
                    <c:v>SK</c:v>
                  </c:pt>
                  <c:pt idx="5">
                    <c:v>EE</c:v>
                  </c:pt>
                  <c:pt idx="6">
                    <c:v>SI</c:v>
                  </c:pt>
                  <c:pt idx="7">
                    <c:v>GR</c:v>
                  </c:pt>
                  <c:pt idx="8">
                    <c:v>ES</c:v>
                  </c:pt>
                  <c:pt idx="9">
                    <c:v>PT</c:v>
                  </c:pt>
                  <c:pt idx="10">
                    <c:v>LU</c:v>
                  </c:pt>
                  <c:pt idx="11">
                    <c:v>IT</c:v>
                  </c:pt>
                  <c:pt idx="12">
                    <c:v>IE</c:v>
                  </c:pt>
                  <c:pt idx="13">
                    <c:v>NL</c:v>
                  </c:pt>
                  <c:pt idx="14">
                    <c:v>FR</c:v>
                  </c:pt>
                  <c:pt idx="15">
                    <c:v>BE</c:v>
                  </c:pt>
                  <c:pt idx="16">
                    <c:v>DE</c:v>
                  </c:pt>
                  <c:pt idx="17">
                    <c:v>FI</c:v>
                  </c:pt>
                  <c:pt idx="18">
                    <c:v>AT</c:v>
                  </c:pt>
                  <c:pt idx="19">
                    <c:v>RO</c:v>
                  </c:pt>
                  <c:pt idx="20">
                    <c:v>HR</c:v>
                  </c:pt>
                  <c:pt idx="21">
                    <c:v>BG</c:v>
                  </c:pt>
                  <c:pt idx="22">
                    <c:v>PL</c:v>
                  </c:pt>
                  <c:pt idx="23">
                    <c:v>HU</c:v>
                  </c:pt>
                  <c:pt idx="24">
                    <c:v>CZ</c:v>
                  </c:pt>
                  <c:pt idx="25">
                    <c:v>UK</c:v>
                  </c:pt>
                  <c:pt idx="26">
                    <c:v>DK</c:v>
                  </c:pt>
                  <c:pt idx="27">
                    <c:v>SE</c:v>
                  </c:pt>
                </c:lvl>
                <c:lvl>
                  <c:pt idx="0">
                    <c:v>Euro area</c:v>
                  </c:pt>
                  <c:pt idx="19">
                    <c:v>Non-euro area</c:v>
                  </c:pt>
                </c:lvl>
              </c:multiLvlStrCache>
            </c:multiLvlStrRef>
          </c:cat>
          <c:val>
            <c:numRef>
              <c:f>'Údaje a grafy - pôvodné poradie'!$A$1199:$AB$1199</c:f>
              <c:numCache>
                <c:formatCode>General</c:formatCode>
                <c:ptCount val="28"/>
                <c:pt idx="25">
                  <c:v>1.7</c:v>
                </c:pt>
                <c:pt idx="26">
                  <c:v>3.03</c:v>
                </c:pt>
                <c:pt idx="27">
                  <c:v>3.26</c:v>
                </c:pt>
              </c:numCache>
            </c:numRef>
          </c:val>
        </c:ser>
        <c:dLbls>
          <c:showLegendKey val="0"/>
          <c:showVal val="0"/>
          <c:showCatName val="0"/>
          <c:showSerName val="0"/>
          <c:showPercent val="0"/>
          <c:showBubbleSize val="0"/>
        </c:dLbls>
        <c:gapWidth val="150"/>
        <c:overlap val="100"/>
        <c:axId val="250292864"/>
        <c:axId val="250315136"/>
      </c:barChart>
      <c:catAx>
        <c:axId val="250292864"/>
        <c:scaling>
          <c:orientation val="minMax"/>
        </c:scaling>
        <c:delete val="0"/>
        <c:axPos val="b"/>
        <c:majorTickMark val="out"/>
        <c:minorTickMark val="none"/>
        <c:tickLblPos val="nextTo"/>
        <c:txPr>
          <a:bodyPr/>
          <a:lstStyle/>
          <a:p>
            <a:pPr>
              <a:defRPr sz="800"/>
            </a:pPr>
            <a:endParaRPr lang="en-US"/>
          </a:p>
        </c:txPr>
        <c:crossAx val="250315136"/>
        <c:crosses val="autoZero"/>
        <c:auto val="1"/>
        <c:lblAlgn val="ctr"/>
        <c:lblOffset val="100"/>
        <c:noMultiLvlLbl val="0"/>
      </c:catAx>
      <c:valAx>
        <c:axId val="250315136"/>
        <c:scaling>
          <c:orientation val="minMax"/>
        </c:scaling>
        <c:delete val="0"/>
        <c:axPos val="l"/>
        <c:majorGridlines/>
        <c:numFmt formatCode="General" sourceLinked="1"/>
        <c:majorTickMark val="out"/>
        <c:minorTickMark val="none"/>
        <c:tickLblPos val="nextTo"/>
        <c:crossAx val="250292864"/>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493044826778458E-2"/>
          <c:y val="0.10051676081642495"/>
          <c:w val="0.87246927909964545"/>
          <c:h val="0.82791637620943248"/>
        </c:manualLayout>
      </c:layout>
      <c:lineChart>
        <c:grouping val="standard"/>
        <c:varyColors val="0"/>
        <c:ser>
          <c:idx val="0"/>
          <c:order val="0"/>
          <c:tx>
            <c:strRef>
              <c:f>'Údaje a grafy - pôvodné poradie'!$A$208</c:f>
              <c:strCache>
                <c:ptCount val="1"/>
                <c:pt idx="0">
                  <c:v>REER-ULC</c:v>
                </c:pt>
              </c:strCache>
            </c:strRef>
          </c:tx>
          <c:marker>
            <c:symbol val="none"/>
          </c:marker>
          <c:cat>
            <c:numRef>
              <c:f>'Údaje a grafy - pôvodné poradie'!$B$207:$H$207</c:f>
              <c:numCache>
                <c:formatCode>General</c:formatCode>
                <c:ptCount val="7"/>
                <c:pt idx="0">
                  <c:v>2010</c:v>
                </c:pt>
                <c:pt idx="1">
                  <c:v>2011</c:v>
                </c:pt>
                <c:pt idx="2">
                  <c:v>2012</c:v>
                </c:pt>
                <c:pt idx="3">
                  <c:v>2013</c:v>
                </c:pt>
                <c:pt idx="4">
                  <c:v>2014</c:v>
                </c:pt>
                <c:pt idx="5">
                  <c:v>2015</c:v>
                </c:pt>
                <c:pt idx="6">
                  <c:v>2016</c:v>
                </c:pt>
              </c:numCache>
            </c:numRef>
          </c:cat>
          <c:val>
            <c:numRef>
              <c:f>'Údaje a grafy - pôvodné poradie'!$B$208:$H$208</c:f>
              <c:numCache>
                <c:formatCode>0.0</c:formatCode>
                <c:ptCount val="7"/>
                <c:pt idx="0" formatCode="General">
                  <c:v>100</c:v>
                </c:pt>
                <c:pt idx="1">
                  <c:v>99.82784318709632</c:v>
                </c:pt>
                <c:pt idx="2">
                  <c:v>96.972928630024612</c:v>
                </c:pt>
                <c:pt idx="3">
                  <c:v>97.187604709470932</c:v>
                </c:pt>
                <c:pt idx="4">
                  <c:v>97.594830673953467</c:v>
                </c:pt>
                <c:pt idx="5">
                  <c:v>95.102774151058938</c:v>
                </c:pt>
                <c:pt idx="6">
                  <c:v>94.976660619995613</c:v>
                </c:pt>
              </c:numCache>
            </c:numRef>
          </c:val>
          <c:smooth val="0"/>
        </c:ser>
        <c:ser>
          <c:idx val="1"/>
          <c:order val="1"/>
          <c:tx>
            <c:strRef>
              <c:f>'Údaje a grafy - pôvodné poradie'!$A$209</c:f>
              <c:strCache>
                <c:ptCount val="1"/>
                <c:pt idx="0">
                  <c:v>REER-CPI</c:v>
                </c:pt>
              </c:strCache>
            </c:strRef>
          </c:tx>
          <c:marker>
            <c:symbol val="none"/>
          </c:marker>
          <c:cat>
            <c:numRef>
              <c:f>'Údaje a grafy - pôvodné poradie'!$B$207:$H$207</c:f>
              <c:numCache>
                <c:formatCode>General</c:formatCode>
                <c:ptCount val="7"/>
                <c:pt idx="0">
                  <c:v>2010</c:v>
                </c:pt>
                <c:pt idx="1">
                  <c:v>2011</c:v>
                </c:pt>
                <c:pt idx="2">
                  <c:v>2012</c:v>
                </c:pt>
                <c:pt idx="3">
                  <c:v>2013</c:v>
                </c:pt>
                <c:pt idx="4">
                  <c:v>2014</c:v>
                </c:pt>
                <c:pt idx="5">
                  <c:v>2015</c:v>
                </c:pt>
                <c:pt idx="6">
                  <c:v>2016</c:v>
                </c:pt>
              </c:numCache>
            </c:numRef>
          </c:cat>
          <c:val>
            <c:numRef>
              <c:f>'Údaje a grafy - pôvodné poradie'!$B$209:$H$209</c:f>
              <c:numCache>
                <c:formatCode>0.0</c:formatCode>
                <c:ptCount val="7"/>
                <c:pt idx="0" formatCode="General">
                  <c:v>100</c:v>
                </c:pt>
                <c:pt idx="1">
                  <c:v>100.80712695342034</c:v>
                </c:pt>
                <c:pt idx="2">
                  <c:v>100.70737672007886</c:v>
                </c:pt>
                <c:pt idx="3">
                  <c:v>101.87189421156644</c:v>
                </c:pt>
                <c:pt idx="4">
                  <c:v>101.66566725241033</c:v>
                </c:pt>
                <c:pt idx="5">
                  <c:v>98.231506056450399</c:v>
                </c:pt>
                <c:pt idx="6">
                  <c:v>98.810870846130186</c:v>
                </c:pt>
              </c:numCache>
            </c:numRef>
          </c:val>
          <c:smooth val="0"/>
        </c:ser>
        <c:ser>
          <c:idx val="2"/>
          <c:order val="2"/>
          <c:tx>
            <c:strRef>
              <c:f>'Údaje a grafy - pôvodné poradie'!$A$210</c:f>
              <c:strCache>
                <c:ptCount val="1"/>
                <c:pt idx="0">
                  <c:v>REER-PPI</c:v>
                </c:pt>
              </c:strCache>
            </c:strRef>
          </c:tx>
          <c:marker>
            <c:symbol val="none"/>
          </c:marker>
          <c:cat>
            <c:numRef>
              <c:f>'Údaje a grafy - pôvodné poradie'!$B$207:$H$207</c:f>
              <c:numCache>
                <c:formatCode>General</c:formatCode>
                <c:ptCount val="7"/>
                <c:pt idx="0">
                  <c:v>2010</c:v>
                </c:pt>
                <c:pt idx="1">
                  <c:v>2011</c:v>
                </c:pt>
                <c:pt idx="2">
                  <c:v>2012</c:v>
                </c:pt>
                <c:pt idx="3">
                  <c:v>2013</c:v>
                </c:pt>
                <c:pt idx="4">
                  <c:v>2014</c:v>
                </c:pt>
                <c:pt idx="5">
                  <c:v>2015</c:v>
                </c:pt>
                <c:pt idx="6">
                  <c:v>2016</c:v>
                </c:pt>
              </c:numCache>
            </c:numRef>
          </c:cat>
          <c:val>
            <c:numRef>
              <c:f>'Údaje a grafy - pôvodné poradie'!$B$210:$H$210</c:f>
              <c:numCache>
                <c:formatCode>0.0</c:formatCode>
                <c:ptCount val="7"/>
                <c:pt idx="0" formatCode="General">
                  <c:v>100</c:v>
                </c:pt>
                <c:pt idx="1">
                  <c:v>98.130787973700663</c:v>
                </c:pt>
                <c:pt idx="2">
                  <c:v>96.497578729565745</c:v>
                </c:pt>
                <c:pt idx="3">
                  <c:v>97.543296339879006</c:v>
                </c:pt>
                <c:pt idx="4">
                  <c:v>97.000059784455175</c:v>
                </c:pt>
                <c:pt idx="5">
                  <c:v>94.024106258849187</c:v>
                </c:pt>
                <c:pt idx="6">
                  <c:v>93.017102728650016</c:v>
                </c:pt>
              </c:numCache>
            </c:numRef>
          </c:val>
          <c:smooth val="0"/>
        </c:ser>
        <c:ser>
          <c:idx val="3"/>
          <c:order val="3"/>
          <c:tx>
            <c:strRef>
              <c:f>'Údaje a grafy - pôvodné poradie'!$A$211</c:f>
              <c:strCache>
                <c:ptCount val="1"/>
                <c:pt idx="0">
                  <c:v>REER-PPI priem</c:v>
                </c:pt>
              </c:strCache>
            </c:strRef>
          </c:tx>
          <c:marker>
            <c:symbol val="none"/>
          </c:marker>
          <c:cat>
            <c:numRef>
              <c:f>'Údaje a grafy - pôvodné poradie'!$B$207:$H$207</c:f>
              <c:numCache>
                <c:formatCode>General</c:formatCode>
                <c:ptCount val="7"/>
                <c:pt idx="0">
                  <c:v>2010</c:v>
                </c:pt>
                <c:pt idx="1">
                  <c:v>2011</c:v>
                </c:pt>
                <c:pt idx="2">
                  <c:v>2012</c:v>
                </c:pt>
                <c:pt idx="3">
                  <c:v>2013</c:v>
                </c:pt>
                <c:pt idx="4">
                  <c:v>2014</c:v>
                </c:pt>
                <c:pt idx="5">
                  <c:v>2015</c:v>
                </c:pt>
                <c:pt idx="6">
                  <c:v>2016</c:v>
                </c:pt>
              </c:numCache>
            </c:numRef>
          </c:cat>
          <c:val>
            <c:numRef>
              <c:f>'Údaje a grafy - pôvodné poradie'!$B$211:$H$211</c:f>
              <c:numCache>
                <c:formatCode>0.0</c:formatCode>
                <c:ptCount val="7"/>
                <c:pt idx="0" formatCode="General">
                  <c:v>100</c:v>
                </c:pt>
                <c:pt idx="1">
                  <c:v>97.990260493159155</c:v>
                </c:pt>
                <c:pt idx="2">
                  <c:v>96.49068563036252</c:v>
                </c:pt>
                <c:pt idx="3">
                  <c:v>97.518744685784952</c:v>
                </c:pt>
                <c:pt idx="4">
                  <c:v>97.333230269768876</c:v>
                </c:pt>
                <c:pt idx="5">
                  <c:v>95.022029836901908</c:v>
                </c:pt>
                <c:pt idx="6">
                  <c:v>94.450027054185654</c:v>
                </c:pt>
              </c:numCache>
            </c:numRef>
          </c:val>
          <c:smooth val="0"/>
        </c:ser>
        <c:dLbls>
          <c:showLegendKey val="0"/>
          <c:showVal val="0"/>
          <c:showCatName val="0"/>
          <c:showSerName val="0"/>
          <c:showPercent val="0"/>
          <c:showBubbleSize val="0"/>
        </c:dLbls>
        <c:marker val="1"/>
        <c:smooth val="0"/>
        <c:axId val="250021760"/>
        <c:axId val="250023296"/>
      </c:lineChart>
      <c:catAx>
        <c:axId val="250021760"/>
        <c:scaling>
          <c:orientation val="minMax"/>
        </c:scaling>
        <c:delete val="0"/>
        <c:axPos val="b"/>
        <c:numFmt formatCode="General" sourceLinked="1"/>
        <c:majorTickMark val="out"/>
        <c:minorTickMark val="none"/>
        <c:tickLblPos val="nextTo"/>
        <c:crossAx val="250023296"/>
        <c:crosses val="autoZero"/>
        <c:auto val="1"/>
        <c:lblAlgn val="ctr"/>
        <c:lblOffset val="100"/>
        <c:noMultiLvlLbl val="0"/>
      </c:catAx>
      <c:valAx>
        <c:axId val="250023296"/>
        <c:scaling>
          <c:orientation val="minMax"/>
          <c:min val="92"/>
        </c:scaling>
        <c:delete val="0"/>
        <c:axPos val="l"/>
        <c:majorGridlines>
          <c:spPr>
            <a:ln>
              <a:prstDash val="dash"/>
            </a:ln>
          </c:spPr>
        </c:majorGridlines>
        <c:numFmt formatCode="General" sourceLinked="1"/>
        <c:majorTickMark val="out"/>
        <c:minorTickMark val="none"/>
        <c:tickLblPos val="nextTo"/>
        <c:txPr>
          <a:bodyPr/>
          <a:lstStyle/>
          <a:p>
            <a:pPr>
              <a:defRPr sz="1000"/>
            </a:pPr>
            <a:endParaRPr lang="en-US"/>
          </a:p>
        </c:txPr>
        <c:crossAx val="250021760"/>
        <c:crosses val="autoZero"/>
        <c:crossBetween val="between"/>
      </c:valAx>
      <c:spPr>
        <a:noFill/>
        <a:ln>
          <a:solidFill>
            <a:schemeClr val="tx1">
              <a:tint val="75000"/>
              <a:shade val="95000"/>
              <a:satMod val="105000"/>
            </a:schemeClr>
          </a:solidFill>
        </a:ln>
      </c:spPr>
    </c:plotArea>
    <c:legend>
      <c:legendPos val="t"/>
      <c:layout>
        <c:manualLayout>
          <c:xMode val="edge"/>
          <c:yMode val="edge"/>
          <c:x val="3.2699172576832157E-2"/>
          <c:y val="2.2334362139917692E-2"/>
          <c:w val="0.93727718676122929"/>
          <c:h val="5.329153605015674E-2"/>
        </c:manualLayout>
      </c:layout>
      <c:overlay val="0"/>
      <c:txPr>
        <a:bodyPr/>
        <a:lstStyle/>
        <a:p>
          <a:pPr>
            <a:defRPr sz="700"/>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6107464941688"/>
          <c:y val="2.1092373951603703E-2"/>
          <c:w val="0.85277775154634305"/>
          <c:h val="0.84718567203892903"/>
        </c:manualLayout>
      </c:layout>
      <c:scatterChart>
        <c:scatterStyle val="lineMarker"/>
        <c:varyColors val="0"/>
        <c:ser>
          <c:idx val="0"/>
          <c:order val="0"/>
          <c:spPr>
            <a:ln w="28575">
              <a:noFill/>
            </a:ln>
          </c:spPr>
          <c:dPt>
            <c:idx val="20"/>
            <c:marker>
              <c:spPr>
                <a:solidFill>
                  <a:srgbClr val="FF0000"/>
                </a:solidFill>
              </c:spPr>
            </c:marker>
            <c:bubble3D val="0"/>
          </c:dPt>
          <c:dLbls>
            <c:dLbl>
              <c:idx val="0"/>
              <c:tx>
                <c:rich>
                  <a:bodyPr/>
                  <a:lstStyle/>
                  <a:p>
                    <a:r>
                      <a:rPr lang="sk-SK" sz="700"/>
                      <a:t>LUX</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A5D-4DA6-A040-A0ACAA5B9220}"/>
                </c:ext>
              </c:extLst>
            </c:dLbl>
            <c:dLbl>
              <c:idx val="1"/>
              <c:layout>
                <c:manualLayout>
                  <c:x val="-2.5000000000000001E-2"/>
                  <c:y val="-3.165954415954416E-2"/>
                </c:manualLayout>
              </c:layout>
              <c:tx>
                <c:rich>
                  <a:bodyPr/>
                  <a:lstStyle/>
                  <a:p>
                    <a:r>
                      <a:rPr lang="sk-SK" sz="700"/>
                      <a:t>BEL</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5D-4DA6-A040-A0ACAA5B9220}"/>
                </c:ext>
              </c:extLst>
            </c:dLbl>
            <c:dLbl>
              <c:idx val="2"/>
              <c:layout>
                <c:manualLayout>
                  <c:x val="-1.6666666666666666E-2"/>
                  <c:y val="-1.356837606837609E-2"/>
                </c:manualLayout>
              </c:layout>
              <c:tx>
                <c:rich>
                  <a:bodyPr/>
                  <a:lstStyle/>
                  <a:p>
                    <a:r>
                      <a:rPr lang="sk-SK" sz="700"/>
                      <a:t>SWE</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5D-4DA6-A040-A0ACAA5B9220}"/>
                </c:ext>
              </c:extLst>
            </c:dLbl>
            <c:dLbl>
              <c:idx val="3"/>
              <c:layout/>
              <c:tx>
                <c:rich>
                  <a:bodyPr/>
                  <a:lstStyle/>
                  <a:p>
                    <a:r>
                      <a:rPr lang="sk-SK" sz="700"/>
                      <a:t>AUT</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5D-4DA6-A040-A0ACAA5B9220}"/>
                </c:ext>
              </c:extLst>
            </c:dLbl>
            <c:dLbl>
              <c:idx val="4"/>
              <c:layout>
                <c:manualLayout>
                  <c:x val="-3.6111111111111108E-2"/>
                  <c:y val="-2.2613960113960115E-2"/>
                </c:manualLayout>
              </c:layout>
              <c:tx>
                <c:rich>
                  <a:bodyPr/>
                  <a:lstStyle/>
                  <a:p>
                    <a:r>
                      <a:rPr lang="sk-SK" sz="700"/>
                      <a:t>FRA</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5D-4DA6-A040-A0ACAA5B9220}"/>
                </c:ext>
              </c:extLst>
            </c:dLbl>
            <c:dLbl>
              <c:idx val="5"/>
              <c:layout>
                <c:manualLayout>
                  <c:x val="-1.3888888888888888E-2"/>
                  <c:y val="-4.5227920227920229E-3"/>
                </c:manualLayout>
              </c:layout>
              <c:tx>
                <c:rich>
                  <a:bodyPr/>
                  <a:lstStyle/>
                  <a:p>
                    <a:r>
                      <a:rPr lang="sk-SK" sz="700"/>
                      <a:t>FIN</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A5D-4DA6-A040-A0ACAA5B9220}"/>
                </c:ext>
              </c:extLst>
            </c:dLbl>
            <c:dLbl>
              <c:idx val="6"/>
              <c:layout/>
              <c:tx>
                <c:rich>
                  <a:bodyPr/>
                  <a:lstStyle/>
                  <a:p>
                    <a:r>
                      <a:rPr lang="sk-SK" sz="700"/>
                      <a:t>DEU</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A5D-4DA6-A040-A0ACAA5B9220}"/>
                </c:ext>
              </c:extLst>
            </c:dLbl>
            <c:dLbl>
              <c:idx val="7"/>
              <c:layout/>
              <c:tx>
                <c:rich>
                  <a:bodyPr/>
                  <a:lstStyle/>
                  <a:p>
                    <a:r>
                      <a:rPr lang="sk-SK" sz="700"/>
                      <a:t>NLD</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5D-4DA6-A040-A0ACAA5B9220}"/>
                </c:ext>
              </c:extLst>
            </c:dLbl>
            <c:dLbl>
              <c:idx val="8"/>
              <c:layout>
                <c:manualLayout>
                  <c:x val="-1.6666666666666666E-2"/>
                  <c:y val="1.3568376068376069E-2"/>
                </c:manualLayout>
              </c:layout>
              <c:tx>
                <c:rich>
                  <a:bodyPr/>
                  <a:lstStyle/>
                  <a:p>
                    <a:r>
                      <a:rPr lang="sk-SK" sz="700"/>
                      <a:t>GBR</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A5D-4DA6-A040-A0ACAA5B9220}"/>
                </c:ext>
              </c:extLst>
            </c:dLbl>
            <c:dLbl>
              <c:idx val="9"/>
              <c:layout/>
              <c:tx>
                <c:rich>
                  <a:bodyPr/>
                  <a:lstStyle/>
                  <a:p>
                    <a:r>
                      <a:rPr lang="sk-SK" sz="700"/>
                      <a:t>DNK</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A5D-4DA6-A040-A0ACAA5B9220}"/>
                </c:ext>
              </c:extLst>
            </c:dLbl>
            <c:dLbl>
              <c:idx val="10"/>
              <c:layout/>
              <c:tx>
                <c:rich>
                  <a:bodyPr/>
                  <a:lstStyle/>
                  <a:p>
                    <a:r>
                      <a:rPr lang="sk-SK" sz="700"/>
                      <a:t>USA</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A5D-4DA6-A040-A0ACAA5B9220}"/>
                </c:ext>
              </c:extLst>
            </c:dLbl>
            <c:dLbl>
              <c:idx val="11"/>
              <c:layout>
                <c:manualLayout>
                  <c:x val="-1.6666666666666666E-2"/>
                  <c:y val="0"/>
                </c:manualLayout>
              </c:layout>
              <c:tx>
                <c:rich>
                  <a:bodyPr/>
                  <a:lstStyle/>
                  <a:p>
                    <a:r>
                      <a:rPr lang="sk-SK" sz="700"/>
                      <a:t>ITA</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A5D-4DA6-A040-A0ACAA5B9220}"/>
                </c:ext>
              </c:extLst>
            </c:dLbl>
            <c:dLbl>
              <c:idx val="12"/>
              <c:layout>
                <c:manualLayout>
                  <c:x val="-1.6666666666666666E-2"/>
                  <c:y val="0"/>
                </c:manualLayout>
              </c:layout>
              <c:tx>
                <c:rich>
                  <a:bodyPr/>
                  <a:lstStyle/>
                  <a:p>
                    <a:r>
                      <a:rPr lang="sk-SK" sz="700"/>
                      <a:t>ESP</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A5D-4DA6-A040-A0ACAA5B9220}"/>
                </c:ext>
              </c:extLst>
            </c:dLbl>
            <c:dLbl>
              <c:idx val="13"/>
              <c:layout>
                <c:manualLayout>
                  <c:x val="-4.1666666666666664E-2"/>
                  <c:y val="-3.165954415954416E-2"/>
                </c:manualLayout>
              </c:layout>
              <c:tx>
                <c:rich>
                  <a:bodyPr/>
                  <a:lstStyle/>
                  <a:p>
                    <a:r>
                      <a:rPr lang="sk-SK" sz="700"/>
                      <a:t>MLT</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A5D-4DA6-A040-A0ACAA5B9220}"/>
                </c:ext>
              </c:extLst>
            </c:dLbl>
            <c:dLbl>
              <c:idx val="14"/>
              <c:layout>
                <c:manualLayout>
                  <c:x val="-4.166666666666672E-2"/>
                  <c:y val="-1.8091168091168092E-2"/>
                </c:manualLayout>
              </c:layout>
              <c:tx>
                <c:rich>
                  <a:bodyPr/>
                  <a:lstStyle/>
                  <a:p>
                    <a:r>
                      <a:rPr lang="sk-SK" sz="700"/>
                      <a:t>CYP</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A5D-4DA6-A040-A0ACAA5B9220}"/>
                </c:ext>
              </c:extLst>
            </c:dLbl>
            <c:dLbl>
              <c:idx val="15"/>
              <c:layout/>
              <c:tx>
                <c:rich>
                  <a:bodyPr/>
                  <a:lstStyle/>
                  <a:p>
                    <a:r>
                      <a:rPr lang="sk-SK" sz="700"/>
                      <a:t>SVN</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A5D-4DA6-A040-A0ACAA5B9220}"/>
                </c:ext>
              </c:extLst>
            </c:dLbl>
            <c:dLbl>
              <c:idx val="16"/>
              <c:layout/>
              <c:tx>
                <c:rich>
                  <a:bodyPr/>
                  <a:lstStyle/>
                  <a:p>
                    <a:r>
                      <a:rPr lang="sk-SK" sz="700"/>
                      <a:t>IRL</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A5D-4DA6-A040-A0ACAA5B9220}"/>
                </c:ext>
              </c:extLst>
            </c:dLbl>
            <c:dLbl>
              <c:idx val="17"/>
              <c:layout>
                <c:manualLayout>
                  <c:x val="-0.05"/>
                  <c:y val="-3.165954415954416E-2"/>
                </c:manualLayout>
              </c:layout>
              <c:tx>
                <c:rich>
                  <a:bodyPr/>
                  <a:lstStyle/>
                  <a:p>
                    <a:r>
                      <a:rPr lang="sk-SK" sz="700"/>
                      <a:t>GRC</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A5D-4DA6-A040-A0ACAA5B9220}"/>
                </c:ext>
              </c:extLst>
            </c:dLbl>
            <c:dLbl>
              <c:idx val="18"/>
              <c:layout>
                <c:manualLayout>
                  <c:x val="-1.6666666666666614E-2"/>
                  <c:y val="0"/>
                </c:manualLayout>
              </c:layout>
              <c:tx>
                <c:rich>
                  <a:bodyPr/>
                  <a:lstStyle/>
                  <a:p>
                    <a:r>
                      <a:rPr lang="sk-SK" sz="700"/>
                      <a:t>PRT</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A5D-4DA6-A040-A0ACAA5B9220}"/>
                </c:ext>
              </c:extLst>
            </c:dLbl>
            <c:dLbl>
              <c:idx val="19"/>
              <c:layout>
                <c:manualLayout>
                  <c:x val="-1.3888888888888888E-2"/>
                  <c:y val="1.3568376068376069E-2"/>
                </c:manualLayout>
              </c:layout>
              <c:tx>
                <c:rich>
                  <a:bodyPr/>
                  <a:lstStyle/>
                  <a:p>
                    <a:r>
                      <a:rPr lang="sk-SK" sz="700"/>
                      <a:t>CZE</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A5D-4DA6-A040-A0ACAA5B9220}"/>
                </c:ext>
              </c:extLst>
            </c:dLbl>
            <c:dLbl>
              <c:idx val="20"/>
              <c:layout>
                <c:manualLayout>
                  <c:x val="-2.2222222222222272E-2"/>
                  <c:y val="1.3568376068376069E-2"/>
                </c:manualLayout>
              </c:layout>
              <c:tx>
                <c:rich>
                  <a:bodyPr/>
                  <a:lstStyle/>
                  <a:p>
                    <a:r>
                      <a:rPr lang="sk-SK" sz="700"/>
                      <a:t>SVK</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A5D-4DA6-A040-A0ACAA5B9220}"/>
                </c:ext>
              </c:extLst>
            </c:dLbl>
            <c:dLbl>
              <c:idx val="21"/>
              <c:layout/>
              <c:tx>
                <c:rich>
                  <a:bodyPr/>
                  <a:lstStyle/>
                  <a:p>
                    <a:r>
                      <a:rPr lang="sk-SK" sz="700"/>
                      <a:t>LTU</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A5D-4DA6-A040-A0ACAA5B9220}"/>
                </c:ext>
              </c:extLst>
            </c:dLbl>
            <c:dLbl>
              <c:idx val="22"/>
              <c:layout/>
              <c:tx>
                <c:rich>
                  <a:bodyPr/>
                  <a:lstStyle/>
                  <a:p>
                    <a:r>
                      <a:rPr lang="sk-SK" sz="700"/>
                      <a:t>POL</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A5D-4DA6-A040-A0ACAA5B9220}"/>
                </c:ext>
              </c:extLst>
            </c:dLbl>
            <c:dLbl>
              <c:idx val="23"/>
              <c:layout/>
              <c:tx>
                <c:rich>
                  <a:bodyPr/>
                  <a:lstStyle/>
                  <a:p>
                    <a:r>
                      <a:rPr lang="sk-SK" sz="700"/>
                      <a:t>EST</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A5D-4DA6-A040-A0ACAA5B9220}"/>
                </c:ext>
              </c:extLst>
            </c:dLbl>
            <c:dLbl>
              <c:idx val="24"/>
              <c:layout/>
              <c:tx>
                <c:rich>
                  <a:bodyPr/>
                  <a:lstStyle/>
                  <a:p>
                    <a:r>
                      <a:rPr lang="sk-SK" sz="700"/>
                      <a:t>HUN</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A5D-4DA6-A040-A0ACAA5B9220}"/>
                </c:ext>
              </c:extLst>
            </c:dLbl>
            <c:dLbl>
              <c:idx val="25"/>
              <c:layout/>
              <c:tx>
                <c:rich>
                  <a:bodyPr/>
                  <a:lstStyle/>
                  <a:p>
                    <a:r>
                      <a:rPr lang="sk-SK" sz="700"/>
                      <a:t>HRV</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A5D-4DA6-A040-A0ACAA5B9220}"/>
                </c:ext>
              </c:extLst>
            </c:dLbl>
            <c:dLbl>
              <c:idx val="26"/>
              <c:layout/>
              <c:tx>
                <c:rich>
                  <a:bodyPr/>
                  <a:lstStyle/>
                  <a:p>
                    <a:r>
                      <a:rPr lang="sk-SK" sz="700"/>
                      <a:t>LVA</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A5D-4DA6-A040-A0ACAA5B9220}"/>
                </c:ext>
              </c:extLst>
            </c:dLbl>
            <c:dLbl>
              <c:idx val="27"/>
              <c:layout>
                <c:manualLayout>
                  <c:x val="-1.6666666666666614E-2"/>
                  <c:y val="1.3568376068375985E-2"/>
                </c:manualLayout>
              </c:layout>
              <c:tx>
                <c:rich>
                  <a:bodyPr/>
                  <a:lstStyle/>
                  <a:p>
                    <a:r>
                      <a:rPr lang="sk-SK" sz="700"/>
                      <a:t>ROU</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A5D-4DA6-A040-A0ACAA5B9220}"/>
                </c:ext>
              </c:extLst>
            </c:dLbl>
            <c:dLbl>
              <c:idx val="28"/>
              <c:layout>
                <c:manualLayout>
                  <c:x val="-1.6666666666666666E-2"/>
                  <c:y val="1.3568376068376069E-2"/>
                </c:manualLayout>
              </c:layout>
              <c:tx>
                <c:rich>
                  <a:bodyPr/>
                  <a:lstStyle/>
                  <a:p>
                    <a:r>
                      <a:rPr lang="sk-SK" sz="700"/>
                      <a:t>BGR</a:t>
                    </a:r>
                    <a:endParaRPr lang="sk-SK"/>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A5D-4DA6-A040-A0ACAA5B9220}"/>
                </c:ext>
              </c:extLst>
            </c:dLbl>
            <c:spPr>
              <a:noFill/>
              <a:ln>
                <a:noFill/>
              </a:ln>
              <a:effectLst/>
            </c:spPr>
            <c:txPr>
              <a:bodyPr/>
              <a:lstStyle/>
              <a:p>
                <a:pPr>
                  <a:defRPr sz="700"/>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trendline>
            <c:trendlineType val="linear"/>
            <c:dispRSqr val="0"/>
            <c:dispEq val="0"/>
          </c:trendline>
          <c:xVal>
            <c:numLit>
              <c:formatCode>General</c:formatCode>
              <c:ptCount val="29"/>
              <c:pt idx="1">
                <c:v>0.83099999999999996</c:v>
              </c:pt>
              <c:pt idx="2">
                <c:v>0.85</c:v>
              </c:pt>
              <c:pt idx="3">
                <c:v>0.91</c:v>
              </c:pt>
              <c:pt idx="4">
                <c:v>0.75099999999999989</c:v>
              </c:pt>
              <c:pt idx="5">
                <c:v>0.77</c:v>
              </c:pt>
              <c:pt idx="6">
                <c:v>0.878</c:v>
              </c:pt>
              <c:pt idx="7">
                <c:v>0.90099999999999991</c:v>
              </c:pt>
              <c:pt idx="8">
                <c:v>0.76900000000000002</c:v>
              </c:pt>
              <c:pt idx="9">
                <c:v>0.85599999999999998</c:v>
              </c:pt>
              <c:pt idx="10">
                <c:v>1</c:v>
              </c:pt>
              <c:pt idx="11">
                <c:v>0.68400000000000005</c:v>
              </c:pt>
              <c:pt idx="12">
                <c:v>0.64599999999999991</c:v>
              </c:pt>
              <c:pt idx="13">
                <c:v>0.60499999999999998</c:v>
              </c:pt>
              <c:pt idx="14">
                <c:v>0.54700000000000004</c:v>
              </c:pt>
              <c:pt idx="15">
                <c:v>0.58200000000000007</c:v>
              </c:pt>
              <c:pt idx="16">
                <c:v>0.92900000000000005</c:v>
              </c:pt>
              <c:pt idx="17">
                <c:v>0.498</c:v>
              </c:pt>
              <c:pt idx="18">
                <c:v>0.54500000000000004</c:v>
              </c:pt>
              <c:pt idx="19">
                <c:v>0.60699999999999998</c:v>
              </c:pt>
              <c:pt idx="20">
                <c:v>0.54700000000000004</c:v>
              </c:pt>
              <c:pt idx="21">
                <c:v>0.54</c:v>
              </c:pt>
              <c:pt idx="22">
                <c:v>0.48100000000000004</c:v>
              </c:pt>
              <c:pt idx="23">
                <c:v>0.54299999999999993</c:v>
              </c:pt>
              <c:pt idx="24">
                <c:v>0.49200000000000005</c:v>
              </c:pt>
              <c:pt idx="25">
                <c:v>0.41399999999999998</c:v>
              </c:pt>
              <c:pt idx="26">
                <c:v>0.45200000000000001</c:v>
              </c:pt>
              <c:pt idx="27">
                <c:v>0.39700000000000002</c:v>
              </c:pt>
              <c:pt idx="28">
                <c:v>0.33399999999999996</c:v>
              </c:pt>
            </c:numLit>
          </c:xVal>
          <c:yVal>
            <c:numLit>
              <c:formatCode>General</c:formatCode>
              <c:ptCount val="29"/>
              <c:pt idx="1">
                <c:v>1.1459999999999999</c:v>
              </c:pt>
              <c:pt idx="2">
                <c:v>1.1100000000000001</c:v>
              </c:pt>
              <c:pt idx="3">
                <c:v>1.0940000000000001</c:v>
              </c:pt>
              <c:pt idx="4">
                <c:v>1.0780000000000001</c:v>
              </c:pt>
              <c:pt idx="5">
                <c:v>1.069</c:v>
              </c:pt>
              <c:pt idx="6">
                <c:v>1.052</c:v>
              </c:pt>
              <c:pt idx="7">
                <c:v>1.0409999999999999</c:v>
              </c:pt>
              <c:pt idx="8">
                <c:v>1.006</c:v>
              </c:pt>
              <c:pt idx="9">
                <c:v>1.0009999999999999</c:v>
              </c:pt>
              <c:pt idx="10">
                <c:v>1</c:v>
              </c:pt>
              <c:pt idx="11">
                <c:v>0.92900000000000005</c:v>
              </c:pt>
              <c:pt idx="12">
                <c:v>0.86099999999999999</c:v>
              </c:pt>
              <c:pt idx="13">
                <c:v>0.83799999999999997</c:v>
              </c:pt>
              <c:pt idx="14">
                <c:v>0.81700000000000006</c:v>
              </c:pt>
              <c:pt idx="15">
                <c:v>0.76400000000000001</c:v>
              </c:pt>
              <c:pt idx="16">
                <c:v>0.76</c:v>
              </c:pt>
              <c:pt idx="17">
                <c:v>0.71299999999999997</c:v>
              </c:pt>
              <c:pt idx="18">
                <c:v>0.70200000000000007</c:v>
              </c:pt>
              <c:pt idx="19">
                <c:v>0.66599999999999993</c:v>
              </c:pt>
              <c:pt idx="20">
                <c:v>0.64300000000000002</c:v>
              </c:pt>
              <c:pt idx="21">
                <c:v>0.53600000000000003</c:v>
              </c:pt>
              <c:pt idx="22">
                <c:v>0.51900000000000002</c:v>
              </c:pt>
              <c:pt idx="23">
                <c:v>0.50600000000000001</c:v>
              </c:pt>
              <c:pt idx="24">
                <c:v>0.48399999999999999</c:v>
              </c:pt>
              <c:pt idx="25">
                <c:v>0.46299999999999997</c:v>
              </c:pt>
              <c:pt idx="26">
                <c:v>0.39899999999999997</c:v>
              </c:pt>
              <c:pt idx="27">
                <c:v>0.36299999999999999</c:v>
              </c:pt>
              <c:pt idx="28">
                <c:v>0.30499999999999999</c:v>
              </c:pt>
            </c:numLit>
          </c:yVal>
          <c:smooth val="0"/>
          <c:extLst xmlns:c16r2="http://schemas.microsoft.com/office/drawing/2015/06/chart">
            <c:ext xmlns:c16="http://schemas.microsoft.com/office/drawing/2014/chart" uri="{C3380CC4-5D6E-409C-BE32-E72D297353CC}">
              <c16:uniqueId val="{0000001E-2A5D-4DA6-A040-A0ACAA5B9220}"/>
            </c:ext>
          </c:extLst>
        </c:ser>
        <c:dLbls>
          <c:showLegendKey val="0"/>
          <c:showVal val="0"/>
          <c:showCatName val="0"/>
          <c:showSerName val="0"/>
          <c:showPercent val="0"/>
          <c:showBubbleSize val="0"/>
        </c:dLbls>
        <c:axId val="250107008"/>
        <c:axId val="250108928"/>
      </c:scatterChart>
      <c:valAx>
        <c:axId val="250107008"/>
        <c:scaling>
          <c:orientation val="minMax"/>
          <c:max val="1.4"/>
          <c:min val="0"/>
        </c:scaling>
        <c:delete val="0"/>
        <c:axPos val="b"/>
        <c:title>
          <c:tx>
            <c:rich>
              <a:bodyPr/>
              <a:lstStyle/>
              <a:p>
                <a:pPr>
                  <a:defRPr b="0"/>
                </a:pPr>
                <a:r>
                  <a:rPr lang="en-US" b="0"/>
                  <a:t>HDP na ob</a:t>
                </a:r>
                <a:r>
                  <a:rPr lang="sk-SK" b="0"/>
                  <a:t>yvateľa</a:t>
                </a:r>
                <a:r>
                  <a:rPr lang="en-US" b="0"/>
                  <a:t> (US</a:t>
                </a:r>
                <a:r>
                  <a:rPr lang="sk-SK" b="0"/>
                  <a:t>A</a:t>
                </a:r>
                <a:r>
                  <a:rPr lang="en-US" b="0"/>
                  <a:t>=1)</a:t>
                </a:r>
                <a:r>
                  <a:rPr lang="sk-SK" b="0"/>
                  <a:t> </a:t>
                </a:r>
              </a:p>
            </c:rich>
          </c:tx>
          <c:layout/>
          <c:overlay val="0"/>
        </c:title>
        <c:numFmt formatCode="General" sourceLinked="1"/>
        <c:majorTickMark val="out"/>
        <c:minorTickMark val="none"/>
        <c:tickLblPos val="nextTo"/>
        <c:crossAx val="250108928"/>
        <c:crosses val="autoZero"/>
        <c:crossBetween val="midCat"/>
      </c:valAx>
      <c:valAx>
        <c:axId val="250108928"/>
        <c:scaling>
          <c:orientation val="minMax"/>
          <c:max val="1.4"/>
          <c:min val="0"/>
        </c:scaling>
        <c:delete val="0"/>
        <c:axPos val="l"/>
        <c:majorGridlines>
          <c:spPr>
            <a:ln>
              <a:prstDash val="dash"/>
            </a:ln>
          </c:spPr>
        </c:majorGridlines>
        <c:title>
          <c:tx>
            <c:rich>
              <a:bodyPr rot="-5400000" vert="horz"/>
              <a:lstStyle/>
              <a:p>
                <a:pPr>
                  <a:defRPr b="0"/>
                </a:pPr>
                <a:r>
                  <a:rPr lang="sk-SK" sz="1000" b="0" i="0" u="none" strike="noStrike" baseline="0">
                    <a:effectLst/>
                  </a:rPr>
                  <a:t>Blahobyt</a:t>
                </a:r>
                <a:r>
                  <a:rPr lang="en-US" sz="1000" b="0" i="0" u="none" strike="noStrike" baseline="0">
                    <a:effectLst/>
                  </a:rPr>
                  <a:t> (US</a:t>
                </a:r>
                <a:r>
                  <a:rPr lang="sk-SK" sz="1000" b="0" i="0" u="none" strike="noStrike" baseline="0">
                    <a:effectLst/>
                  </a:rPr>
                  <a:t>A</a:t>
                </a:r>
                <a:r>
                  <a:rPr lang="en-US" sz="1000" b="0" i="0" u="none" strike="noStrike" baseline="0">
                    <a:effectLst/>
                  </a:rPr>
                  <a:t>=1)</a:t>
                </a:r>
                <a:endParaRPr lang="sk-SK" b="0"/>
              </a:p>
            </c:rich>
          </c:tx>
          <c:layout/>
          <c:overlay val="0"/>
        </c:title>
        <c:numFmt formatCode="General" sourceLinked="1"/>
        <c:majorTickMark val="out"/>
        <c:minorTickMark val="none"/>
        <c:tickLblPos val="nextTo"/>
        <c:crossAx val="250107008"/>
        <c:crosses val="autoZero"/>
        <c:crossBetween val="midCat"/>
      </c:valAx>
      <c:spPr>
        <a:ln>
          <a:solidFill>
            <a:schemeClr val="bg1">
              <a:lumMod val="50000"/>
            </a:schemeClr>
          </a:solidFill>
        </a:ln>
      </c:spPr>
    </c:plotArea>
    <c:plotVisOnly val="1"/>
    <c:dispBlanksAs val="gap"/>
    <c:showDLblsOverMax val="0"/>
  </c:chart>
  <c:spPr>
    <a:ln>
      <a:solidFill>
        <a:schemeClr val="bg1">
          <a:lumMod val="50000"/>
        </a:schemeClr>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Verejná spotreba</a:t>
            </a:r>
            <a:endParaRPr lang="en-US"/>
          </a:p>
        </c:rich>
      </c:tx>
      <c:layout/>
      <c:overlay val="0"/>
    </c:title>
    <c:autoTitleDeleted val="0"/>
    <c:plotArea>
      <c:layout>
        <c:manualLayout>
          <c:layoutTarget val="inner"/>
          <c:xMode val="edge"/>
          <c:yMode val="edge"/>
          <c:x val="8.5892797703821328E-2"/>
          <c:y val="0.13010425780110821"/>
          <c:w val="0.74877098782610596"/>
          <c:h val="0.66190215806357533"/>
        </c:manualLayout>
      </c:layout>
      <c:lineChart>
        <c:grouping val="standard"/>
        <c:varyColors val="0"/>
        <c:ser>
          <c:idx val="0"/>
          <c:order val="0"/>
          <c:tx>
            <c:strRef>
              <c:f>'Údaje a grafy - pôvodné poradie'!$N$56</c:f>
              <c:strCache>
                <c:ptCount val="1"/>
                <c:pt idx="0">
                  <c:v>CZ</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poradie'!$N$57:$N$74</c:f>
              <c:numCache>
                <c:formatCode>0.0</c:formatCode>
                <c:ptCount val="18"/>
                <c:pt idx="0">
                  <c:v>100</c:v>
                </c:pt>
                <c:pt idx="1">
                  <c:v>100.00379886287372</c:v>
                </c:pt>
                <c:pt idx="2">
                  <c:v>101.2245001329602</c:v>
                </c:pt>
                <c:pt idx="3">
                  <c:v>101.01303009965686</c:v>
                </c:pt>
                <c:pt idx="4">
                  <c:v>101.16245203935621</c:v>
                </c:pt>
                <c:pt idx="5">
                  <c:v>101.66770080156007</c:v>
                </c:pt>
                <c:pt idx="6">
                  <c:v>101.46762735687784</c:v>
                </c:pt>
                <c:pt idx="7">
                  <c:v>102.23373136974334</c:v>
                </c:pt>
                <c:pt idx="8">
                  <c:v>102.56169986450723</c:v>
                </c:pt>
                <c:pt idx="9">
                  <c:v>103.11506755644477</c:v>
                </c:pt>
                <c:pt idx="10">
                  <c:v>104.06858213774677</c:v>
                </c:pt>
                <c:pt idx="11">
                  <c:v>104.5966240771929</c:v>
                </c:pt>
                <c:pt idx="12">
                  <c:v>104.49658735485178</c:v>
                </c:pt>
                <c:pt idx="13">
                  <c:v>105.4019830064201</c:v>
                </c:pt>
                <c:pt idx="14">
                  <c:v>105.96674728697874</c:v>
                </c:pt>
                <c:pt idx="15">
                  <c:v>106.7442478884654</c:v>
                </c:pt>
                <c:pt idx="16">
                  <c:v>106.97597852376191</c:v>
                </c:pt>
                <c:pt idx="17">
                  <c:v>107.39005457699665</c:v>
                </c:pt>
              </c:numCache>
            </c:numRef>
          </c:val>
          <c:smooth val="0"/>
        </c:ser>
        <c:ser>
          <c:idx val="1"/>
          <c:order val="1"/>
          <c:tx>
            <c:strRef>
              <c:f>'Údaje a grafy - pôvodné poradie'!$O$56</c:f>
              <c:strCache>
                <c:ptCount val="1"/>
                <c:pt idx="0">
                  <c:v>HU</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poradie'!$O$57:$O$74</c:f>
              <c:numCache>
                <c:formatCode>0.0</c:formatCode>
                <c:ptCount val="18"/>
                <c:pt idx="0">
                  <c:v>100</c:v>
                </c:pt>
                <c:pt idx="1">
                  <c:v>101.34316225104385</c:v>
                </c:pt>
                <c:pt idx="2">
                  <c:v>100.94224587074605</c:v>
                </c:pt>
                <c:pt idx="3">
                  <c:v>101.44662454273363</c:v>
                </c:pt>
                <c:pt idx="4">
                  <c:v>104.66319328973137</c:v>
                </c:pt>
                <c:pt idx="5">
                  <c:v>105.62576211063075</c:v>
                </c:pt>
                <c:pt idx="6">
                  <c:v>105.48165391863431</c:v>
                </c:pt>
                <c:pt idx="7">
                  <c:v>106.22621291061598</c:v>
                </c:pt>
                <c:pt idx="8">
                  <c:v>105.59435391493923</c:v>
                </c:pt>
                <c:pt idx="9">
                  <c:v>104.36758674204634</c:v>
                </c:pt>
                <c:pt idx="10">
                  <c:v>107.44558991981673</c:v>
                </c:pt>
                <c:pt idx="11">
                  <c:v>108.64464397886412</c:v>
                </c:pt>
                <c:pt idx="12">
                  <c:v>107.75228171303995</c:v>
                </c:pt>
                <c:pt idx="13">
                  <c:v>107.88715220042124</c:v>
                </c:pt>
                <c:pt idx="14">
                  <c:v>106.06732439123527</c:v>
                </c:pt>
                <c:pt idx="15">
                  <c:v>104.88120311864908</c:v>
                </c:pt>
                <c:pt idx="16">
                  <c:v>104.3657392011233</c:v>
                </c:pt>
                <c:pt idx="17">
                  <c:v>104.71492443557624</c:v>
                </c:pt>
              </c:numCache>
            </c:numRef>
          </c:val>
          <c:smooth val="0"/>
        </c:ser>
        <c:ser>
          <c:idx val="2"/>
          <c:order val="2"/>
          <c:tx>
            <c:strRef>
              <c:f>'Údaje a grafy - pôvodné poradie'!$P$56</c:f>
              <c:strCache>
                <c:ptCount val="1"/>
                <c:pt idx="0">
                  <c:v>PL</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poradie'!$P$57:$P$74</c:f>
              <c:numCache>
                <c:formatCode>0.0</c:formatCode>
                <c:ptCount val="18"/>
                <c:pt idx="0">
                  <c:v>100</c:v>
                </c:pt>
                <c:pt idx="1">
                  <c:v>99.171135469526689</c:v>
                </c:pt>
                <c:pt idx="2">
                  <c:v>99.867519915212739</c:v>
                </c:pt>
                <c:pt idx="3">
                  <c:v>100.62553640034328</c:v>
                </c:pt>
                <c:pt idx="4">
                  <c:v>101.1998087678776</c:v>
                </c:pt>
                <c:pt idx="5">
                  <c:v>103.44275420336268</c:v>
                </c:pt>
                <c:pt idx="6">
                  <c:v>104.40640282009778</c:v>
                </c:pt>
                <c:pt idx="7">
                  <c:v>104.13165064425642</c:v>
                </c:pt>
                <c:pt idx="8">
                  <c:v>104.13280264499369</c:v>
                </c:pt>
                <c:pt idx="9">
                  <c:v>105.33894741692636</c:v>
                </c:pt>
                <c:pt idx="10">
                  <c:v>105.43513947848926</c:v>
                </c:pt>
                <c:pt idx="11">
                  <c:v>107.98739711193414</c:v>
                </c:pt>
                <c:pt idx="12">
                  <c:v>109.0374457839653</c:v>
                </c:pt>
                <c:pt idx="13">
                  <c:v>108.43206939652441</c:v>
                </c:pt>
                <c:pt idx="14">
                  <c:v>109.62727016145291</c:v>
                </c:pt>
                <c:pt idx="15">
                  <c:v>110.00167040106905</c:v>
                </c:pt>
                <c:pt idx="16">
                  <c:v>110.13415048585631</c:v>
                </c:pt>
                <c:pt idx="17">
                  <c:v>111.82125556560356</c:v>
                </c:pt>
              </c:numCache>
            </c:numRef>
          </c:val>
          <c:smooth val="0"/>
        </c:ser>
        <c:ser>
          <c:idx val="3"/>
          <c:order val="3"/>
          <c:tx>
            <c:strRef>
              <c:f>'Údaje a grafy - pôvodné poradie'!$Q$56</c:f>
              <c:strCache>
                <c:ptCount val="1"/>
                <c:pt idx="0">
                  <c:v>SK</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poradie'!$Q$57:$Q$74</c:f>
              <c:numCache>
                <c:formatCode>0.0</c:formatCode>
                <c:ptCount val="18"/>
                <c:pt idx="0">
                  <c:v>100</c:v>
                </c:pt>
                <c:pt idx="1">
                  <c:v>100.76013513513513</c:v>
                </c:pt>
                <c:pt idx="2">
                  <c:v>102.31168668668668</c:v>
                </c:pt>
                <c:pt idx="3">
                  <c:v>103.56606606606607</c:v>
                </c:pt>
                <c:pt idx="4">
                  <c:v>105.28653653653654</c:v>
                </c:pt>
                <c:pt idx="5">
                  <c:v>106.52527527527526</c:v>
                </c:pt>
                <c:pt idx="6">
                  <c:v>107.47935435435436</c:v>
                </c:pt>
                <c:pt idx="7">
                  <c:v>108.9182932932933</c:v>
                </c:pt>
                <c:pt idx="8">
                  <c:v>110.55743243243244</c:v>
                </c:pt>
                <c:pt idx="9">
                  <c:v>112.31231231231232</c:v>
                </c:pt>
                <c:pt idx="10">
                  <c:v>113.7012012012012</c:v>
                </c:pt>
                <c:pt idx="11">
                  <c:v>114.8367117117117</c:v>
                </c:pt>
                <c:pt idx="12">
                  <c:v>114.89301801801801</c:v>
                </c:pt>
                <c:pt idx="13">
                  <c:v>114.82732732732732</c:v>
                </c:pt>
                <c:pt idx="14">
                  <c:v>114.66466466466467</c:v>
                </c:pt>
                <c:pt idx="15">
                  <c:v>114.29554554554555</c:v>
                </c:pt>
                <c:pt idx="16">
                  <c:v>114.44256756756756</c:v>
                </c:pt>
                <c:pt idx="17">
                  <c:v>114.70533033033034</c:v>
                </c:pt>
              </c:numCache>
            </c:numRef>
          </c:val>
          <c:smooth val="0"/>
        </c:ser>
        <c:dLbls>
          <c:showLegendKey val="0"/>
          <c:showVal val="0"/>
          <c:showCatName val="0"/>
          <c:showSerName val="0"/>
          <c:showPercent val="0"/>
          <c:showBubbleSize val="0"/>
        </c:dLbls>
        <c:marker val="1"/>
        <c:smooth val="0"/>
        <c:axId val="246321920"/>
        <c:axId val="246323456"/>
      </c:lineChart>
      <c:catAx>
        <c:axId val="246321920"/>
        <c:scaling>
          <c:orientation val="minMax"/>
        </c:scaling>
        <c:delete val="0"/>
        <c:axPos val="b"/>
        <c:majorTickMark val="out"/>
        <c:minorTickMark val="none"/>
        <c:tickLblPos val="nextTo"/>
        <c:crossAx val="246323456"/>
        <c:crosses val="autoZero"/>
        <c:auto val="1"/>
        <c:lblAlgn val="ctr"/>
        <c:lblOffset val="100"/>
        <c:noMultiLvlLbl val="0"/>
      </c:catAx>
      <c:valAx>
        <c:axId val="246323456"/>
        <c:scaling>
          <c:orientation val="minMax"/>
        </c:scaling>
        <c:delete val="0"/>
        <c:axPos val="l"/>
        <c:majorGridlines/>
        <c:numFmt formatCode="0.0" sourceLinked="1"/>
        <c:majorTickMark val="out"/>
        <c:minorTickMark val="none"/>
        <c:tickLblPos val="nextTo"/>
        <c:crossAx val="24632192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Investičný dopyt</a:t>
            </a:r>
            <a:endParaRPr lang="en-US"/>
          </a:p>
        </c:rich>
      </c:tx>
      <c:layout/>
      <c:overlay val="0"/>
    </c:title>
    <c:autoTitleDeleted val="0"/>
    <c:plotArea>
      <c:layout>
        <c:manualLayout>
          <c:layoutTarget val="inner"/>
          <c:xMode val="edge"/>
          <c:yMode val="edge"/>
          <c:x val="8.5892797703821328E-2"/>
          <c:y val="0.13010425780110821"/>
          <c:w val="0.74877098782610596"/>
          <c:h val="0.66190215806357533"/>
        </c:manualLayout>
      </c:layout>
      <c:lineChart>
        <c:grouping val="standard"/>
        <c:varyColors val="0"/>
        <c:ser>
          <c:idx val="0"/>
          <c:order val="0"/>
          <c:tx>
            <c:strRef>
              <c:f>'Údaje a grafy - pôvodné poradie'!$R$56</c:f>
              <c:strCache>
                <c:ptCount val="1"/>
                <c:pt idx="0">
                  <c:v>CZ</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poradie'!$R$57:$R$74</c:f>
              <c:numCache>
                <c:formatCode>0.0</c:formatCode>
                <c:ptCount val="18"/>
                <c:pt idx="0">
                  <c:v>100</c:v>
                </c:pt>
                <c:pt idx="1">
                  <c:v>99.645645645645644</c:v>
                </c:pt>
                <c:pt idx="2">
                  <c:v>100.53953953953953</c:v>
                </c:pt>
                <c:pt idx="3">
                  <c:v>101.79679679679678</c:v>
                </c:pt>
                <c:pt idx="4">
                  <c:v>102.76276276276278</c:v>
                </c:pt>
                <c:pt idx="5">
                  <c:v>103.22922922922923</c:v>
                </c:pt>
                <c:pt idx="6">
                  <c:v>104.42942942942943</c:v>
                </c:pt>
                <c:pt idx="7">
                  <c:v>107.41941941941941</c:v>
                </c:pt>
                <c:pt idx="8">
                  <c:v>111.43643643643644</c:v>
                </c:pt>
                <c:pt idx="9">
                  <c:v>115.6036036036036</c:v>
                </c:pt>
                <c:pt idx="10">
                  <c:v>117.37637637637637</c:v>
                </c:pt>
                <c:pt idx="11">
                  <c:v>116.69269269269269</c:v>
                </c:pt>
                <c:pt idx="12">
                  <c:v>113.80580580580579</c:v>
                </c:pt>
                <c:pt idx="13">
                  <c:v>112.02802802802803</c:v>
                </c:pt>
                <c:pt idx="14">
                  <c:v>111.76476476476478</c:v>
                </c:pt>
                <c:pt idx="15">
                  <c:v>112.16916916916917</c:v>
                </c:pt>
                <c:pt idx="16">
                  <c:v>113.50950950950951</c:v>
                </c:pt>
                <c:pt idx="17">
                  <c:v>120.70070070070071</c:v>
                </c:pt>
              </c:numCache>
            </c:numRef>
          </c:val>
          <c:smooth val="0"/>
        </c:ser>
        <c:ser>
          <c:idx val="1"/>
          <c:order val="1"/>
          <c:tx>
            <c:strRef>
              <c:f>'Údaje a grafy - pôvodné poradie'!$S$56</c:f>
              <c:strCache>
                <c:ptCount val="1"/>
                <c:pt idx="0">
                  <c:v>HU</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poradie'!$S$57:$S$74</c:f>
              <c:numCache>
                <c:formatCode>0.0</c:formatCode>
                <c:ptCount val="18"/>
                <c:pt idx="0">
                  <c:v>100</c:v>
                </c:pt>
                <c:pt idx="1">
                  <c:v>105.24598854160297</c:v>
                </c:pt>
                <c:pt idx="2">
                  <c:v>110.06993292148348</c:v>
                </c:pt>
                <c:pt idx="3">
                  <c:v>113.67463861194365</c:v>
                </c:pt>
                <c:pt idx="4">
                  <c:v>117.61779517605562</c:v>
                </c:pt>
                <c:pt idx="5">
                  <c:v>119.0776194262646</c:v>
                </c:pt>
                <c:pt idx="6">
                  <c:v>122.67213081330151</c:v>
                </c:pt>
                <c:pt idx="7">
                  <c:v>111.93956816930699</c:v>
                </c:pt>
                <c:pt idx="8">
                  <c:v>112.84686117397598</c:v>
                </c:pt>
                <c:pt idx="9">
                  <c:v>119.64646155728178</c:v>
                </c:pt>
                <c:pt idx="10">
                  <c:v>121.18987909556138</c:v>
                </c:pt>
                <c:pt idx="11">
                  <c:v>126.34615776703977</c:v>
                </c:pt>
                <c:pt idx="12">
                  <c:v>95.220910555181774</c:v>
                </c:pt>
                <c:pt idx="13">
                  <c:v>98.536098028421719</c:v>
                </c:pt>
                <c:pt idx="14">
                  <c:v>104.29995718392561</c:v>
                </c:pt>
                <c:pt idx="15">
                  <c:v>107.79456439741473</c:v>
                </c:pt>
                <c:pt idx="16">
                  <c:v>115.20174526474605</c:v>
                </c:pt>
                <c:pt idx="17">
                  <c:v>120.11132179338185</c:v>
                </c:pt>
              </c:numCache>
            </c:numRef>
          </c:val>
          <c:smooth val="0"/>
        </c:ser>
        <c:ser>
          <c:idx val="2"/>
          <c:order val="2"/>
          <c:tx>
            <c:strRef>
              <c:f>'Údaje a grafy - pôvodné poradie'!$T$56</c:f>
              <c:strCache>
                <c:ptCount val="1"/>
                <c:pt idx="0">
                  <c:v>PL</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poradie'!$T$57:$T$74</c:f>
              <c:numCache>
                <c:formatCode>0.0</c:formatCode>
                <c:ptCount val="18"/>
                <c:pt idx="0">
                  <c:v>100</c:v>
                </c:pt>
                <c:pt idx="1">
                  <c:v>101.49908030257251</c:v>
                </c:pt>
                <c:pt idx="2">
                  <c:v>103.45085317176344</c:v>
                </c:pt>
                <c:pt idx="3">
                  <c:v>104.64566470005141</c:v>
                </c:pt>
                <c:pt idx="4">
                  <c:v>109.00826402472316</c:v>
                </c:pt>
                <c:pt idx="5">
                  <c:v>111.58182656679865</c:v>
                </c:pt>
                <c:pt idx="6">
                  <c:v>113.98735217255324</c:v>
                </c:pt>
                <c:pt idx="7">
                  <c:v>116.01704753271949</c:v>
                </c:pt>
                <c:pt idx="8">
                  <c:v>120.13845819484862</c:v>
                </c:pt>
                <c:pt idx="9">
                  <c:v>118.27043875133182</c:v>
                </c:pt>
                <c:pt idx="10">
                  <c:v>120.13845819484862</c:v>
                </c:pt>
                <c:pt idx="11">
                  <c:v>121.25958791194229</c:v>
                </c:pt>
                <c:pt idx="12">
                  <c:v>109.61786174323744</c:v>
                </c:pt>
                <c:pt idx="13">
                  <c:v>111.3369273094477</c:v>
                </c:pt>
                <c:pt idx="14">
                  <c:v>110.59533843275078</c:v>
                </c:pt>
                <c:pt idx="15">
                  <c:v>110.38118410381186</c:v>
                </c:pt>
                <c:pt idx="16">
                  <c:v>110.76072494420856</c:v>
                </c:pt>
                <c:pt idx="17">
                  <c:v>111.3469989239275</c:v>
                </c:pt>
              </c:numCache>
            </c:numRef>
          </c:val>
          <c:smooth val="0"/>
        </c:ser>
        <c:ser>
          <c:idx val="3"/>
          <c:order val="3"/>
          <c:tx>
            <c:strRef>
              <c:f>'Údaje a grafy - pôvodné poradie'!$U$56</c:f>
              <c:strCache>
                <c:ptCount val="1"/>
                <c:pt idx="0">
                  <c:v>SK</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poradie'!$U$57:$U$74</c:f>
              <c:numCache>
                <c:formatCode>0.0</c:formatCode>
                <c:ptCount val="18"/>
                <c:pt idx="0">
                  <c:v>100</c:v>
                </c:pt>
                <c:pt idx="1">
                  <c:v>100.33711472602739</c:v>
                </c:pt>
                <c:pt idx="2">
                  <c:v>101.02739726027397</c:v>
                </c:pt>
                <c:pt idx="3">
                  <c:v>104.06142979452054</c:v>
                </c:pt>
                <c:pt idx="4">
                  <c:v>100.91502568493149</c:v>
                </c:pt>
                <c:pt idx="5">
                  <c:v>101.80329623287672</c:v>
                </c:pt>
                <c:pt idx="6">
                  <c:v>103.24539811643834</c:v>
                </c:pt>
                <c:pt idx="7">
                  <c:v>104.21928510273972</c:v>
                </c:pt>
                <c:pt idx="8">
                  <c:v>111.0257919520548</c:v>
                </c:pt>
                <c:pt idx="9">
                  <c:v>117.11793664383561</c:v>
                </c:pt>
                <c:pt idx="10">
                  <c:v>125.83476027397261</c:v>
                </c:pt>
                <c:pt idx="11">
                  <c:v>125.36119434931506</c:v>
                </c:pt>
                <c:pt idx="12">
                  <c:v>111.82309503424656</c:v>
                </c:pt>
                <c:pt idx="13">
                  <c:v>113.34813784246576</c:v>
                </c:pt>
                <c:pt idx="14">
                  <c:v>104.53499571917808</c:v>
                </c:pt>
                <c:pt idx="15">
                  <c:v>105.27878852739725</c:v>
                </c:pt>
                <c:pt idx="16">
                  <c:v>110.87863869863013</c:v>
                </c:pt>
                <c:pt idx="17">
                  <c:v>105.80854023972603</c:v>
                </c:pt>
              </c:numCache>
            </c:numRef>
          </c:val>
          <c:smooth val="0"/>
        </c:ser>
        <c:dLbls>
          <c:showLegendKey val="0"/>
          <c:showVal val="0"/>
          <c:showCatName val="0"/>
          <c:showSerName val="0"/>
          <c:showPercent val="0"/>
          <c:showBubbleSize val="0"/>
        </c:dLbls>
        <c:marker val="1"/>
        <c:smooth val="0"/>
        <c:axId val="246332416"/>
        <c:axId val="246637312"/>
      </c:lineChart>
      <c:catAx>
        <c:axId val="246332416"/>
        <c:scaling>
          <c:orientation val="minMax"/>
        </c:scaling>
        <c:delete val="0"/>
        <c:axPos val="b"/>
        <c:majorTickMark val="out"/>
        <c:minorTickMark val="none"/>
        <c:tickLblPos val="nextTo"/>
        <c:crossAx val="246637312"/>
        <c:crosses val="autoZero"/>
        <c:auto val="1"/>
        <c:lblAlgn val="ctr"/>
        <c:lblOffset val="100"/>
        <c:noMultiLvlLbl val="0"/>
      </c:catAx>
      <c:valAx>
        <c:axId val="246637312"/>
        <c:scaling>
          <c:orientation val="minMax"/>
          <c:min val="95"/>
        </c:scaling>
        <c:delete val="0"/>
        <c:axPos val="l"/>
        <c:majorGridlines/>
        <c:numFmt formatCode="0.0" sourceLinked="1"/>
        <c:majorTickMark val="out"/>
        <c:minorTickMark val="none"/>
        <c:tickLblPos val="nextTo"/>
        <c:crossAx val="24633241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Hrubý domáci</a:t>
            </a:r>
            <a:r>
              <a:rPr lang="sk-SK" baseline="0"/>
              <a:t> produkt</a:t>
            </a:r>
            <a:endParaRPr lang="en-US"/>
          </a:p>
        </c:rich>
      </c:tx>
      <c:layout/>
      <c:overlay val="0"/>
    </c:title>
    <c:autoTitleDeleted val="0"/>
    <c:plotArea>
      <c:layout>
        <c:manualLayout>
          <c:layoutTarget val="inner"/>
          <c:xMode val="edge"/>
          <c:yMode val="edge"/>
          <c:x val="8.5892797703821328E-2"/>
          <c:y val="0.13010425780110821"/>
          <c:w val="0.74877098782610596"/>
          <c:h val="0.66190215806357533"/>
        </c:manualLayout>
      </c:layout>
      <c:lineChart>
        <c:grouping val="standard"/>
        <c:varyColors val="0"/>
        <c:ser>
          <c:idx val="0"/>
          <c:order val="0"/>
          <c:tx>
            <c:strRef>
              <c:f>'Údaje a grafy - pôvodné poradie'!$V$56</c:f>
              <c:strCache>
                <c:ptCount val="1"/>
                <c:pt idx="0">
                  <c:v>CZ</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poradie'!$V$57:$V$74</c:f>
              <c:numCache>
                <c:formatCode>0.0</c:formatCode>
                <c:ptCount val="18"/>
                <c:pt idx="0">
                  <c:v>100</c:v>
                </c:pt>
                <c:pt idx="1">
                  <c:v>100.19786338223678</c:v>
                </c:pt>
                <c:pt idx="2">
                  <c:v>100.44941062787115</c:v>
                </c:pt>
                <c:pt idx="3">
                  <c:v>101.7713118546752</c:v>
                </c:pt>
                <c:pt idx="4">
                  <c:v>101.64298185741055</c:v>
                </c:pt>
                <c:pt idx="5">
                  <c:v>102.58270510431286</c:v>
                </c:pt>
                <c:pt idx="6">
                  <c:v>103.88798989720817</c:v>
                </c:pt>
                <c:pt idx="7">
                  <c:v>105.2313646693713</c:v>
                </c:pt>
                <c:pt idx="8">
                  <c:v>106.92061690428167</c:v>
                </c:pt>
                <c:pt idx="9">
                  <c:v>108.52985461898517</c:v>
                </c:pt>
                <c:pt idx="10">
                  <c:v>109.79704943261268</c:v>
                </c:pt>
                <c:pt idx="11">
                  <c:v>110.36737657185074</c:v>
                </c:pt>
                <c:pt idx="12">
                  <c:v>110.7063518235897</c:v>
                </c:pt>
                <c:pt idx="13">
                  <c:v>111.62051132601698</c:v>
                </c:pt>
                <c:pt idx="14">
                  <c:v>111.82169799503552</c:v>
                </c:pt>
                <c:pt idx="15">
                  <c:v>112.31584517573796</c:v>
                </c:pt>
                <c:pt idx="16">
                  <c:v>114.01864619522009</c:v>
                </c:pt>
                <c:pt idx="17">
                  <c:v>116.84446250949053</c:v>
                </c:pt>
              </c:numCache>
            </c:numRef>
          </c:val>
          <c:smooth val="0"/>
        </c:ser>
        <c:ser>
          <c:idx val="1"/>
          <c:order val="1"/>
          <c:tx>
            <c:strRef>
              <c:f>'Údaje a grafy - pôvodné poradie'!$W$56</c:f>
              <c:strCache>
                <c:ptCount val="1"/>
                <c:pt idx="0">
                  <c:v>HU</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poradie'!$W$57:$W$74</c:f>
              <c:numCache>
                <c:formatCode>0.0</c:formatCode>
                <c:ptCount val="18"/>
                <c:pt idx="0">
                  <c:v>100</c:v>
                </c:pt>
                <c:pt idx="1">
                  <c:v>100.81403236747745</c:v>
                </c:pt>
                <c:pt idx="2">
                  <c:v>102.04840585328034</c:v>
                </c:pt>
                <c:pt idx="3">
                  <c:v>103.13983913169879</c:v>
                </c:pt>
                <c:pt idx="4">
                  <c:v>104.03624382207578</c:v>
                </c:pt>
                <c:pt idx="5">
                  <c:v>105.26213780405078</c:v>
                </c:pt>
                <c:pt idx="6">
                  <c:v>106.05032787414801</c:v>
                </c:pt>
                <c:pt idx="7">
                  <c:v>106.63097199341021</c:v>
                </c:pt>
                <c:pt idx="8">
                  <c:v>108.0155538327357</c:v>
                </c:pt>
                <c:pt idx="9">
                  <c:v>108.18150983622444</c:v>
                </c:pt>
                <c:pt idx="10">
                  <c:v>108.88652001162902</c:v>
                </c:pt>
                <c:pt idx="11">
                  <c:v>109.92626869528701</c:v>
                </c:pt>
                <c:pt idx="12">
                  <c:v>109.34400943243854</c:v>
                </c:pt>
                <c:pt idx="13">
                  <c:v>110.58807377975901</c:v>
                </c:pt>
                <c:pt idx="14">
                  <c:v>111.14166424395128</c:v>
                </c:pt>
                <c:pt idx="15">
                  <c:v>111.98799948315406</c:v>
                </c:pt>
                <c:pt idx="16">
                  <c:v>113.50219659527731</c:v>
                </c:pt>
                <c:pt idx="17">
                  <c:v>114.49550990083017</c:v>
                </c:pt>
              </c:numCache>
            </c:numRef>
          </c:val>
          <c:smooth val="0"/>
        </c:ser>
        <c:ser>
          <c:idx val="2"/>
          <c:order val="2"/>
          <c:tx>
            <c:strRef>
              <c:f>'Údaje a grafy - pôvodné poradie'!$X$56</c:f>
              <c:strCache>
                <c:ptCount val="1"/>
                <c:pt idx="0">
                  <c:v>PL</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poradie'!$X$57:$X$74</c:f>
              <c:numCache>
                <c:formatCode>0.0</c:formatCode>
                <c:ptCount val="18"/>
                <c:pt idx="0">
                  <c:v>100</c:v>
                </c:pt>
                <c:pt idx="1">
                  <c:v>101.02891774246629</c:v>
                </c:pt>
                <c:pt idx="2">
                  <c:v>101.80583239673049</c:v>
                </c:pt>
                <c:pt idx="3">
                  <c:v>102.02885771709005</c:v>
                </c:pt>
                <c:pt idx="4">
                  <c:v>103.08044021369034</c:v>
                </c:pt>
                <c:pt idx="5">
                  <c:v>104.20757189073726</c:v>
                </c:pt>
                <c:pt idx="6">
                  <c:v>105.07856079846169</c:v>
                </c:pt>
                <c:pt idx="7">
                  <c:v>105.66536059727321</c:v>
                </c:pt>
                <c:pt idx="8">
                  <c:v>107.24972005406424</c:v>
                </c:pt>
                <c:pt idx="9">
                  <c:v>107.75258781816038</c:v>
                </c:pt>
                <c:pt idx="10">
                  <c:v>109.05896768771903</c:v>
                </c:pt>
                <c:pt idx="11">
                  <c:v>110.09274955550174</c:v>
                </c:pt>
                <c:pt idx="12">
                  <c:v>109.95303531768947</c:v>
                </c:pt>
                <c:pt idx="13">
                  <c:v>110.96694671609445</c:v>
                </c:pt>
                <c:pt idx="14">
                  <c:v>111.41993132269022</c:v>
                </c:pt>
                <c:pt idx="15">
                  <c:v>113.34726336030336</c:v>
                </c:pt>
                <c:pt idx="16">
                  <c:v>114.57281595598691</c:v>
                </c:pt>
                <c:pt idx="17">
                  <c:v>115.8112015631436</c:v>
                </c:pt>
              </c:numCache>
            </c:numRef>
          </c:val>
          <c:smooth val="0"/>
        </c:ser>
        <c:ser>
          <c:idx val="3"/>
          <c:order val="3"/>
          <c:tx>
            <c:strRef>
              <c:f>'Údaje a grafy - pôvodné poradie'!$Y$56</c:f>
              <c:strCache>
                <c:ptCount val="1"/>
                <c:pt idx="0">
                  <c:v>SK</c:v>
                </c:pt>
              </c:strCache>
            </c:strRef>
          </c:tx>
          <c:marker>
            <c:symbol val="none"/>
          </c:marker>
          <c:cat>
            <c:strRef>
              <c:f>'Údaje a grafy - pôvodné poradie'!$A$57:$A$74</c:f>
              <c:strCache>
                <c:ptCount val="18"/>
                <c:pt idx="0">
                  <c:v>1Q2013</c:v>
                </c:pt>
                <c:pt idx="1">
                  <c:v>2Q2013</c:v>
                </c:pt>
                <c:pt idx="2">
                  <c:v>3Q2013</c:v>
                </c:pt>
                <c:pt idx="3">
                  <c:v>4Q2013</c:v>
                </c:pt>
                <c:pt idx="4">
                  <c:v>1Q2014</c:v>
                </c:pt>
                <c:pt idx="5">
                  <c:v>2Q2014</c:v>
                </c:pt>
                <c:pt idx="6">
                  <c:v>3Q2014</c:v>
                </c:pt>
                <c:pt idx="7">
                  <c:v>4Q2014</c:v>
                </c:pt>
                <c:pt idx="8">
                  <c:v>1Q2015</c:v>
                </c:pt>
                <c:pt idx="9">
                  <c:v>2Q2015</c:v>
                </c:pt>
                <c:pt idx="10">
                  <c:v>3Q2015</c:v>
                </c:pt>
                <c:pt idx="11">
                  <c:v>4Q2015</c:v>
                </c:pt>
                <c:pt idx="12">
                  <c:v>1Q2016</c:v>
                </c:pt>
                <c:pt idx="13">
                  <c:v>2Q2016</c:v>
                </c:pt>
                <c:pt idx="14">
                  <c:v>3Q2016</c:v>
                </c:pt>
                <c:pt idx="15">
                  <c:v>4Q2016</c:v>
                </c:pt>
                <c:pt idx="16">
                  <c:v>1Q2017</c:v>
                </c:pt>
                <c:pt idx="17">
                  <c:v>2Q2017</c:v>
                </c:pt>
              </c:strCache>
            </c:strRef>
          </c:cat>
          <c:val>
            <c:numRef>
              <c:f>'Údaje a grafy - pôvodné poradie'!$Y$57:$Y$74</c:f>
              <c:numCache>
                <c:formatCode>0.0</c:formatCode>
                <c:ptCount val="18"/>
                <c:pt idx="0">
                  <c:v>100</c:v>
                </c:pt>
                <c:pt idx="1">
                  <c:v>100.47806255307901</c:v>
                </c:pt>
                <c:pt idx="2">
                  <c:v>101.03823937998099</c:v>
                </c:pt>
                <c:pt idx="3">
                  <c:v>101.66815709697923</c:v>
                </c:pt>
                <c:pt idx="4">
                  <c:v>102.30369907930776</c:v>
                </c:pt>
                <c:pt idx="5">
                  <c:v>102.96511268215592</c:v>
                </c:pt>
                <c:pt idx="6">
                  <c:v>103.72270122215286</c:v>
                </c:pt>
                <c:pt idx="7">
                  <c:v>104.5590294767746</c:v>
                </c:pt>
                <c:pt idx="8">
                  <c:v>105.76149740440155</c:v>
                </c:pt>
                <c:pt idx="9">
                  <c:v>106.7693657515987</c:v>
                </c:pt>
                <c:pt idx="10">
                  <c:v>107.91784073205437</c:v>
                </c:pt>
                <c:pt idx="11">
                  <c:v>108.94483158137469</c:v>
                </c:pt>
                <c:pt idx="12">
                  <c:v>109.62874224554417</c:v>
                </c:pt>
                <c:pt idx="13">
                  <c:v>110.50837734320955</c:v>
                </c:pt>
                <c:pt idx="14">
                  <c:v>111.24346882188514</c:v>
                </c:pt>
                <c:pt idx="15">
                  <c:v>112.11972936035231</c:v>
                </c:pt>
                <c:pt idx="16">
                  <c:v>113.02073666627297</c:v>
                </c:pt>
                <c:pt idx="17">
                  <c:v>113.95099015191141</c:v>
                </c:pt>
              </c:numCache>
            </c:numRef>
          </c:val>
          <c:smooth val="0"/>
        </c:ser>
        <c:dLbls>
          <c:showLegendKey val="0"/>
          <c:showVal val="0"/>
          <c:showCatName val="0"/>
          <c:showSerName val="0"/>
          <c:showPercent val="0"/>
          <c:showBubbleSize val="0"/>
        </c:dLbls>
        <c:marker val="1"/>
        <c:smooth val="0"/>
        <c:axId val="246651904"/>
        <c:axId val="246657792"/>
      </c:lineChart>
      <c:catAx>
        <c:axId val="246651904"/>
        <c:scaling>
          <c:orientation val="minMax"/>
        </c:scaling>
        <c:delete val="0"/>
        <c:axPos val="b"/>
        <c:majorTickMark val="out"/>
        <c:minorTickMark val="none"/>
        <c:tickLblPos val="nextTo"/>
        <c:crossAx val="246657792"/>
        <c:crosses val="autoZero"/>
        <c:auto val="1"/>
        <c:lblAlgn val="ctr"/>
        <c:lblOffset val="100"/>
        <c:noMultiLvlLbl val="0"/>
      </c:catAx>
      <c:valAx>
        <c:axId val="246657792"/>
        <c:scaling>
          <c:orientation val="minMax"/>
          <c:min val="95"/>
        </c:scaling>
        <c:delete val="0"/>
        <c:axPos val="l"/>
        <c:majorGridlines/>
        <c:numFmt formatCode="0.0" sourceLinked="1"/>
        <c:majorTickMark val="out"/>
        <c:minorTickMark val="none"/>
        <c:tickLblPos val="nextTo"/>
        <c:crossAx val="24665190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'Údaje a grafy - pôvodné poradie'!$A$144</c:f>
              <c:strCache>
                <c:ptCount val="1"/>
                <c:pt idx="0">
                  <c:v>CZ</c:v>
                </c:pt>
              </c:strCache>
            </c:strRef>
          </c:tx>
          <c:spPr>
            <a:ln>
              <a:prstDash val="dash"/>
            </a:ln>
          </c:spPr>
          <c:marker>
            <c:symbol val="none"/>
          </c:marker>
          <c:dPt>
            <c:idx val="1"/>
            <c:bubble3D val="0"/>
            <c:spPr>
              <a:ln>
                <a:prstDash val="solid"/>
              </a:ln>
            </c:spPr>
          </c:dPt>
          <c:cat>
            <c:strRef>
              <c:f>'Údaje a grafy - pôvodné poradie'!$B$143:$F$143</c:f>
              <c:strCache>
                <c:ptCount val="5"/>
                <c:pt idx="0">
                  <c:v>2015</c:v>
                </c:pt>
                <c:pt idx="1">
                  <c:v>2016</c:v>
                </c:pt>
                <c:pt idx="2">
                  <c:v>2017f</c:v>
                </c:pt>
                <c:pt idx="3">
                  <c:v>2018f</c:v>
                </c:pt>
                <c:pt idx="4">
                  <c:v>2019f</c:v>
                </c:pt>
              </c:strCache>
            </c:strRef>
          </c:cat>
          <c:val>
            <c:numRef>
              <c:f>'Údaje a grafy - pôvodné poradie'!$B$144:$F$144</c:f>
              <c:numCache>
                <c:formatCode>0.0</c:formatCode>
                <c:ptCount val="5"/>
                <c:pt idx="0" formatCode="General">
                  <c:v>5.3</c:v>
                </c:pt>
                <c:pt idx="1">
                  <c:v>2.4906463532382572</c:v>
                </c:pt>
                <c:pt idx="2">
                  <c:v>3.55711402244967</c:v>
                </c:pt>
                <c:pt idx="3">
                  <c:v>3.197770246883036</c:v>
                </c:pt>
                <c:pt idx="4">
                  <c:v>3.061734940716776</c:v>
                </c:pt>
              </c:numCache>
            </c:numRef>
          </c:val>
          <c:smooth val="0"/>
        </c:ser>
        <c:ser>
          <c:idx val="1"/>
          <c:order val="1"/>
          <c:tx>
            <c:strRef>
              <c:f>'Údaje a grafy - pôvodné poradie'!$A$145</c:f>
              <c:strCache>
                <c:ptCount val="1"/>
                <c:pt idx="0">
                  <c:v>HU</c:v>
                </c:pt>
              </c:strCache>
            </c:strRef>
          </c:tx>
          <c:spPr>
            <a:ln>
              <a:prstDash val="dash"/>
            </a:ln>
          </c:spPr>
          <c:marker>
            <c:symbol val="none"/>
          </c:marker>
          <c:dPt>
            <c:idx val="1"/>
            <c:bubble3D val="0"/>
            <c:spPr>
              <a:ln>
                <a:prstDash val="solid"/>
              </a:ln>
            </c:spPr>
          </c:dPt>
          <c:cat>
            <c:strRef>
              <c:f>'Údaje a grafy - pôvodné poradie'!$B$143:$F$143</c:f>
              <c:strCache>
                <c:ptCount val="5"/>
                <c:pt idx="0">
                  <c:v>2015</c:v>
                </c:pt>
                <c:pt idx="1">
                  <c:v>2016</c:v>
                </c:pt>
                <c:pt idx="2">
                  <c:v>2017f</c:v>
                </c:pt>
                <c:pt idx="3">
                  <c:v>2018f</c:v>
                </c:pt>
                <c:pt idx="4">
                  <c:v>2019f</c:v>
                </c:pt>
              </c:strCache>
            </c:strRef>
          </c:cat>
          <c:val>
            <c:numRef>
              <c:f>'Údaje a grafy - pôvodné poradie'!$B$145:$F$145</c:f>
              <c:numCache>
                <c:formatCode>General</c:formatCode>
                <c:ptCount val="5"/>
                <c:pt idx="0">
                  <c:v>3.1</c:v>
                </c:pt>
                <c:pt idx="1">
                  <c:v>2.2000000000000002</c:v>
                </c:pt>
                <c:pt idx="2">
                  <c:v>3.6</c:v>
                </c:pt>
                <c:pt idx="3">
                  <c:v>3.7</c:v>
                </c:pt>
                <c:pt idx="4">
                  <c:v>3.2</c:v>
                </c:pt>
              </c:numCache>
            </c:numRef>
          </c:val>
          <c:smooth val="0"/>
        </c:ser>
        <c:ser>
          <c:idx val="2"/>
          <c:order val="2"/>
          <c:tx>
            <c:strRef>
              <c:f>'Údaje a grafy - pôvodné poradie'!$A$146</c:f>
              <c:strCache>
                <c:ptCount val="1"/>
                <c:pt idx="0">
                  <c:v>PL</c:v>
                </c:pt>
              </c:strCache>
            </c:strRef>
          </c:tx>
          <c:spPr>
            <a:ln>
              <a:prstDash val="dash"/>
            </a:ln>
          </c:spPr>
          <c:marker>
            <c:symbol val="none"/>
          </c:marker>
          <c:dPt>
            <c:idx val="1"/>
            <c:bubble3D val="0"/>
            <c:spPr>
              <a:ln>
                <a:prstDash val="solid"/>
              </a:ln>
            </c:spPr>
          </c:dPt>
          <c:cat>
            <c:strRef>
              <c:f>'Údaje a grafy - pôvodné poradie'!$B$143:$F$143</c:f>
              <c:strCache>
                <c:ptCount val="5"/>
                <c:pt idx="0">
                  <c:v>2015</c:v>
                </c:pt>
                <c:pt idx="1">
                  <c:v>2016</c:v>
                </c:pt>
                <c:pt idx="2">
                  <c:v>2017f</c:v>
                </c:pt>
                <c:pt idx="3">
                  <c:v>2018f</c:v>
                </c:pt>
                <c:pt idx="4">
                  <c:v>2019f</c:v>
                </c:pt>
              </c:strCache>
            </c:strRef>
          </c:cat>
          <c:val>
            <c:numRef>
              <c:f>'Údaje a grafy - pôvodné poradie'!$B$146:$F$146</c:f>
              <c:numCache>
                <c:formatCode>General</c:formatCode>
                <c:ptCount val="5"/>
                <c:pt idx="0">
                  <c:v>3.8</c:v>
                </c:pt>
                <c:pt idx="1">
                  <c:v>2.7</c:v>
                </c:pt>
                <c:pt idx="2">
                  <c:v>4</c:v>
                </c:pt>
                <c:pt idx="3">
                  <c:v>3.5</c:v>
                </c:pt>
                <c:pt idx="4">
                  <c:v>3.3</c:v>
                </c:pt>
              </c:numCache>
            </c:numRef>
          </c:val>
          <c:smooth val="0"/>
        </c:ser>
        <c:ser>
          <c:idx val="3"/>
          <c:order val="3"/>
          <c:tx>
            <c:strRef>
              <c:f>'Údaje a grafy - pôvodné poradie'!$A$147</c:f>
              <c:strCache>
                <c:ptCount val="1"/>
                <c:pt idx="0">
                  <c:v>SK</c:v>
                </c:pt>
              </c:strCache>
            </c:strRef>
          </c:tx>
          <c:spPr>
            <a:ln>
              <a:prstDash val="dash"/>
            </a:ln>
          </c:spPr>
          <c:marker>
            <c:symbol val="none"/>
          </c:marker>
          <c:dPt>
            <c:idx val="1"/>
            <c:bubble3D val="0"/>
            <c:spPr>
              <a:ln>
                <a:prstDash val="solid"/>
              </a:ln>
            </c:spPr>
          </c:dPt>
          <c:cat>
            <c:strRef>
              <c:f>'Údaje a grafy - pôvodné poradie'!$B$143:$F$143</c:f>
              <c:strCache>
                <c:ptCount val="5"/>
                <c:pt idx="0">
                  <c:v>2015</c:v>
                </c:pt>
                <c:pt idx="1">
                  <c:v>2016</c:v>
                </c:pt>
                <c:pt idx="2">
                  <c:v>2017f</c:v>
                </c:pt>
                <c:pt idx="3">
                  <c:v>2018f</c:v>
                </c:pt>
                <c:pt idx="4">
                  <c:v>2019f</c:v>
                </c:pt>
              </c:strCache>
            </c:strRef>
          </c:cat>
          <c:val>
            <c:numRef>
              <c:f>'Údaje a grafy - pôvodné poradie'!$B$147:$F$147</c:f>
              <c:numCache>
                <c:formatCode>General</c:formatCode>
                <c:ptCount val="5"/>
                <c:pt idx="0">
                  <c:v>3.8</c:v>
                </c:pt>
                <c:pt idx="1">
                  <c:v>3.3</c:v>
                </c:pt>
                <c:pt idx="2">
                  <c:v>3.3</c:v>
                </c:pt>
                <c:pt idx="3">
                  <c:v>4.2</c:v>
                </c:pt>
                <c:pt idx="4">
                  <c:v>4.5999999999999996</c:v>
                </c:pt>
              </c:numCache>
            </c:numRef>
          </c:val>
          <c:smooth val="0"/>
        </c:ser>
        <c:dLbls>
          <c:showLegendKey val="0"/>
          <c:showVal val="0"/>
          <c:showCatName val="0"/>
          <c:showSerName val="0"/>
          <c:showPercent val="0"/>
          <c:showBubbleSize val="0"/>
        </c:dLbls>
        <c:marker val="1"/>
        <c:smooth val="0"/>
        <c:axId val="246702080"/>
        <c:axId val="246703616"/>
      </c:lineChart>
      <c:catAx>
        <c:axId val="246702080"/>
        <c:scaling>
          <c:orientation val="minMax"/>
        </c:scaling>
        <c:delete val="0"/>
        <c:axPos val="b"/>
        <c:majorTickMark val="out"/>
        <c:minorTickMark val="none"/>
        <c:tickLblPos val="nextTo"/>
        <c:crossAx val="246703616"/>
        <c:crosses val="autoZero"/>
        <c:auto val="1"/>
        <c:lblAlgn val="ctr"/>
        <c:lblOffset val="100"/>
        <c:noMultiLvlLbl val="0"/>
      </c:catAx>
      <c:valAx>
        <c:axId val="246703616"/>
        <c:scaling>
          <c:orientation val="minMax"/>
        </c:scaling>
        <c:delete val="0"/>
        <c:axPos val="l"/>
        <c:majorGridlines/>
        <c:numFmt formatCode="General" sourceLinked="1"/>
        <c:majorTickMark val="out"/>
        <c:minorTickMark val="none"/>
        <c:tickLblPos val="nextTo"/>
        <c:crossAx val="24670208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1238250</xdr:colOff>
      <xdr:row>14</xdr:row>
      <xdr:rowOff>23812</xdr:rowOff>
    </xdr:from>
    <xdr:to>
      <xdr:col>8</xdr:col>
      <xdr:colOff>285750</xdr:colOff>
      <xdr:row>28</xdr:row>
      <xdr:rowOff>100012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36</xdr:row>
      <xdr:rowOff>42862</xdr:rowOff>
    </xdr:from>
    <xdr:to>
      <xdr:col>8</xdr:col>
      <xdr:colOff>342900</xdr:colOff>
      <xdr:row>50</xdr:row>
      <xdr:rowOff>119062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9524</xdr:colOff>
      <xdr:row>74</xdr:row>
      <xdr:rowOff>138112</xdr:rowOff>
    </xdr:from>
    <xdr:to>
      <xdr:col>8</xdr:col>
      <xdr:colOff>314324</xdr:colOff>
      <xdr:row>89</xdr:row>
      <xdr:rowOff>23812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361950</xdr:colOff>
      <xdr:row>74</xdr:row>
      <xdr:rowOff>133350</xdr:rowOff>
    </xdr:from>
    <xdr:to>
      <xdr:col>16</xdr:col>
      <xdr:colOff>66675</xdr:colOff>
      <xdr:row>89</xdr:row>
      <xdr:rowOff>19050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89</xdr:row>
      <xdr:rowOff>80962</xdr:rowOff>
    </xdr:from>
    <xdr:to>
      <xdr:col>8</xdr:col>
      <xdr:colOff>323850</xdr:colOff>
      <xdr:row>103</xdr:row>
      <xdr:rowOff>157162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371476</xdr:colOff>
      <xdr:row>89</xdr:row>
      <xdr:rowOff>76200</xdr:rowOff>
    </xdr:from>
    <xdr:to>
      <xdr:col>16</xdr:col>
      <xdr:colOff>76201</xdr:colOff>
      <xdr:row>103</xdr:row>
      <xdr:rowOff>152400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103</xdr:row>
      <xdr:rowOff>185737</xdr:rowOff>
    </xdr:from>
    <xdr:to>
      <xdr:col>8</xdr:col>
      <xdr:colOff>333375</xdr:colOff>
      <xdr:row>118</xdr:row>
      <xdr:rowOff>71437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381001</xdr:colOff>
      <xdr:row>103</xdr:row>
      <xdr:rowOff>180975</xdr:rowOff>
    </xdr:from>
    <xdr:to>
      <xdr:col>16</xdr:col>
      <xdr:colOff>85726</xdr:colOff>
      <xdr:row>118</xdr:row>
      <xdr:rowOff>66675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76200</xdr:colOff>
      <xdr:row>148</xdr:row>
      <xdr:rowOff>14287</xdr:rowOff>
    </xdr:from>
    <xdr:to>
      <xdr:col>8</xdr:col>
      <xdr:colOff>381000</xdr:colOff>
      <xdr:row>162</xdr:row>
      <xdr:rowOff>90487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125</xdr:row>
      <xdr:rowOff>52387</xdr:rowOff>
    </xdr:from>
    <xdr:to>
      <xdr:col>8</xdr:col>
      <xdr:colOff>304800</xdr:colOff>
      <xdr:row>139</xdr:row>
      <xdr:rowOff>128587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169</xdr:row>
      <xdr:rowOff>42862</xdr:rowOff>
    </xdr:from>
    <xdr:to>
      <xdr:col>8</xdr:col>
      <xdr:colOff>314325</xdr:colOff>
      <xdr:row>183</xdr:row>
      <xdr:rowOff>119062</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189</xdr:row>
      <xdr:rowOff>23812</xdr:rowOff>
    </xdr:from>
    <xdr:to>
      <xdr:col>8</xdr:col>
      <xdr:colOff>323850</xdr:colOff>
      <xdr:row>203</xdr:row>
      <xdr:rowOff>100012</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66675</xdr:colOff>
      <xdr:row>233</xdr:row>
      <xdr:rowOff>23811</xdr:rowOff>
    </xdr:from>
    <xdr:to>
      <xdr:col>6</xdr:col>
      <xdr:colOff>366675</xdr:colOff>
      <xdr:row>248</xdr:row>
      <xdr:rowOff>82311</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38100</xdr:colOff>
      <xdr:row>256</xdr:row>
      <xdr:rowOff>42862</xdr:rowOff>
    </xdr:from>
    <xdr:to>
      <xdr:col>8</xdr:col>
      <xdr:colOff>342900</xdr:colOff>
      <xdr:row>270</xdr:row>
      <xdr:rowOff>119062</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278</xdr:row>
      <xdr:rowOff>23811</xdr:rowOff>
    </xdr:from>
    <xdr:to>
      <xdr:col>8</xdr:col>
      <xdr:colOff>304800</xdr:colOff>
      <xdr:row>292</xdr:row>
      <xdr:rowOff>92811</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38100</xdr:colOff>
      <xdr:row>298</xdr:row>
      <xdr:rowOff>142875</xdr:rowOff>
    </xdr:from>
    <xdr:to>
      <xdr:col>8</xdr:col>
      <xdr:colOff>342900</xdr:colOff>
      <xdr:row>313</xdr:row>
      <xdr:rowOff>21375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38100</xdr:colOff>
      <xdr:row>319</xdr:row>
      <xdr:rowOff>180975</xdr:rowOff>
    </xdr:from>
    <xdr:to>
      <xdr:col>8</xdr:col>
      <xdr:colOff>342900</xdr:colOff>
      <xdr:row>334</xdr:row>
      <xdr:rowOff>59475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47625</xdr:colOff>
      <xdr:row>345</xdr:row>
      <xdr:rowOff>47625</xdr:rowOff>
    </xdr:from>
    <xdr:to>
      <xdr:col>8</xdr:col>
      <xdr:colOff>352425</xdr:colOff>
      <xdr:row>359</xdr:row>
      <xdr:rowOff>116625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85724</xdr:colOff>
      <xdr:row>371</xdr:row>
      <xdr:rowOff>28575</xdr:rowOff>
    </xdr:from>
    <xdr:to>
      <xdr:col>3</xdr:col>
      <xdr:colOff>504825</xdr:colOff>
      <xdr:row>386</xdr:row>
      <xdr:rowOff>24750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38100</xdr:colOff>
      <xdr:row>371</xdr:row>
      <xdr:rowOff>57150</xdr:rowOff>
    </xdr:from>
    <xdr:to>
      <xdr:col>5</xdr:col>
      <xdr:colOff>486450</xdr:colOff>
      <xdr:row>385</xdr:row>
      <xdr:rowOff>100950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57150</xdr:colOff>
      <xdr:row>371</xdr:row>
      <xdr:rowOff>57150</xdr:rowOff>
    </xdr:from>
    <xdr:to>
      <xdr:col>7</xdr:col>
      <xdr:colOff>562650</xdr:colOff>
      <xdr:row>385</xdr:row>
      <xdr:rowOff>100950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19050</xdr:colOff>
      <xdr:row>371</xdr:row>
      <xdr:rowOff>76200</xdr:rowOff>
    </xdr:from>
    <xdr:to>
      <xdr:col>9</xdr:col>
      <xdr:colOff>524550</xdr:colOff>
      <xdr:row>385</xdr:row>
      <xdr:rowOff>120000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38100</xdr:colOff>
      <xdr:row>371</xdr:row>
      <xdr:rowOff>76200</xdr:rowOff>
    </xdr:from>
    <xdr:to>
      <xdr:col>11</xdr:col>
      <xdr:colOff>543600</xdr:colOff>
      <xdr:row>385</xdr:row>
      <xdr:rowOff>120000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9525</xdr:colOff>
      <xdr:row>395</xdr:row>
      <xdr:rowOff>19050</xdr:rowOff>
    </xdr:from>
    <xdr:to>
      <xdr:col>8</xdr:col>
      <xdr:colOff>314325</xdr:colOff>
      <xdr:row>409</xdr:row>
      <xdr:rowOff>95250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9525</xdr:colOff>
      <xdr:row>418</xdr:row>
      <xdr:rowOff>47625</xdr:rowOff>
    </xdr:from>
    <xdr:to>
      <xdr:col>8</xdr:col>
      <xdr:colOff>314325</xdr:colOff>
      <xdr:row>432</xdr:row>
      <xdr:rowOff>123825</xdr:rowOff>
    </xdr:to>
    <xdr:graphicFrame macro="">
      <xdr:nvGraphicFramePr>
        <xdr:cNvPr id="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133350</xdr:colOff>
      <xdr:row>441</xdr:row>
      <xdr:rowOff>9525</xdr:rowOff>
    </xdr:from>
    <xdr:to>
      <xdr:col>8</xdr:col>
      <xdr:colOff>438150</xdr:colOff>
      <xdr:row>455</xdr:row>
      <xdr:rowOff>85725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19049</xdr:colOff>
      <xdr:row>463</xdr:row>
      <xdr:rowOff>66675</xdr:rowOff>
    </xdr:from>
    <xdr:to>
      <xdr:col>6</xdr:col>
      <xdr:colOff>319049</xdr:colOff>
      <xdr:row>478</xdr:row>
      <xdr:rowOff>28575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19050</xdr:colOff>
      <xdr:row>484</xdr:row>
      <xdr:rowOff>9525</xdr:rowOff>
    </xdr:from>
    <xdr:to>
      <xdr:col>6</xdr:col>
      <xdr:colOff>304800</xdr:colOff>
      <xdr:row>498</xdr:row>
      <xdr:rowOff>161925</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28575</xdr:colOff>
      <xdr:row>504</xdr:row>
      <xdr:rowOff>176212</xdr:rowOff>
    </xdr:from>
    <xdr:to>
      <xdr:col>8</xdr:col>
      <xdr:colOff>333375</xdr:colOff>
      <xdr:row>519</xdr:row>
      <xdr:rowOff>61912</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38099</xdr:colOff>
      <xdr:row>527</xdr:row>
      <xdr:rowOff>71437</xdr:rowOff>
    </xdr:from>
    <xdr:to>
      <xdr:col>8</xdr:col>
      <xdr:colOff>342899</xdr:colOff>
      <xdr:row>541</xdr:row>
      <xdr:rowOff>147637</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28573</xdr:colOff>
      <xdr:row>549</xdr:row>
      <xdr:rowOff>161924</xdr:rowOff>
    </xdr:from>
    <xdr:to>
      <xdr:col>8</xdr:col>
      <xdr:colOff>333373</xdr:colOff>
      <xdr:row>564</xdr:row>
      <xdr:rowOff>40424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19049</xdr:colOff>
      <xdr:row>570</xdr:row>
      <xdr:rowOff>171450</xdr:rowOff>
    </xdr:from>
    <xdr:to>
      <xdr:col>8</xdr:col>
      <xdr:colOff>323849</xdr:colOff>
      <xdr:row>585</xdr:row>
      <xdr:rowOff>57150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absoluteAnchor>
    <xdr:pos x="1276350" y="112842675"/>
    <xdr:ext cx="4572000" cy="2736000"/>
    <xdr:graphicFrame macro="">
      <xdr:nvGraphicFramePr>
        <xdr:cNvPr id="39" name="Chart 3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absoluteAnchor>
    <xdr:pos x="1276350" y="117605175"/>
    <xdr:ext cx="4572000" cy="2736000"/>
    <xdr:graphicFrame macro="">
      <xdr:nvGraphicFramePr>
        <xdr:cNvPr id="40" name="Chart 3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absoluteAnchor>
  <xdr:twoCellAnchor>
    <xdr:from>
      <xdr:col>1</xdr:col>
      <xdr:colOff>38100</xdr:colOff>
      <xdr:row>640</xdr:row>
      <xdr:rowOff>9525</xdr:rowOff>
    </xdr:from>
    <xdr:to>
      <xdr:col>8</xdr:col>
      <xdr:colOff>342900</xdr:colOff>
      <xdr:row>654</xdr:row>
      <xdr:rowOff>85725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absoluteAnchor>
    <xdr:pos x="1276351" y="126368174"/>
    <xdr:ext cx="4572000" cy="2736000"/>
    <xdr:graphicFrame macro="">
      <xdr:nvGraphicFramePr>
        <xdr:cNvPr id="41" name="Chart 40">
          <a:extLst>
            <a:ext uri="{FF2B5EF4-FFF2-40B4-BE49-F238E27FC236}">
              <a16:creationId xmlns=""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absoluteAnchor>
  <xdr:twoCellAnchor>
    <xdr:from>
      <xdr:col>1</xdr:col>
      <xdr:colOff>28575</xdr:colOff>
      <xdr:row>688</xdr:row>
      <xdr:rowOff>104775</xdr:rowOff>
    </xdr:from>
    <xdr:to>
      <xdr:col>6</xdr:col>
      <xdr:colOff>333375</xdr:colOff>
      <xdr:row>704</xdr:row>
      <xdr:rowOff>9525</xdr:rowOff>
    </xdr:to>
    <xdr:graphicFrame macro="">
      <xdr:nvGraphicFramePr>
        <xdr:cNvPr id="43" name="Chart 42">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76199</xdr:colOff>
      <xdr:row>711</xdr:row>
      <xdr:rowOff>123824</xdr:rowOff>
    </xdr:from>
    <xdr:to>
      <xdr:col>6</xdr:col>
      <xdr:colOff>257175</xdr:colOff>
      <xdr:row>727</xdr:row>
      <xdr:rowOff>38099</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28575</xdr:colOff>
      <xdr:row>755</xdr:row>
      <xdr:rowOff>28575</xdr:rowOff>
    </xdr:from>
    <xdr:to>
      <xdr:col>8</xdr:col>
      <xdr:colOff>297375</xdr:colOff>
      <xdr:row>769</xdr:row>
      <xdr:rowOff>133575</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xdr:colOff>
      <xdr:row>780</xdr:row>
      <xdr:rowOff>1</xdr:rowOff>
    </xdr:from>
    <xdr:to>
      <xdr:col>8</xdr:col>
      <xdr:colOff>304801</xdr:colOff>
      <xdr:row>794</xdr:row>
      <xdr:rowOff>141001</xdr:rowOff>
    </xdr:to>
    <xdr:graphicFrame macro="">
      <xdr:nvGraphicFramePr>
        <xdr:cNvPr id="49" name="Chart 48">
          <a:extLst>
            <a:ext uri="{FF2B5EF4-FFF2-40B4-BE49-F238E27FC236}">
              <a16:creationId xmlns:lc="http://schemas.openxmlformats.org/drawingml/2006/lockedCanvas"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66674</xdr:colOff>
      <xdr:row>803</xdr:row>
      <xdr:rowOff>114300</xdr:rowOff>
    </xdr:from>
    <xdr:to>
      <xdr:col>6</xdr:col>
      <xdr:colOff>390525</xdr:colOff>
      <xdr:row>818</xdr:row>
      <xdr:rowOff>85726</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47625</xdr:colOff>
      <xdr:row>829</xdr:row>
      <xdr:rowOff>0</xdr:rowOff>
    </xdr:from>
    <xdr:to>
      <xdr:col>6</xdr:col>
      <xdr:colOff>381000</xdr:colOff>
      <xdr:row>844</xdr:row>
      <xdr:rowOff>38100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47625</xdr:colOff>
      <xdr:row>856</xdr:row>
      <xdr:rowOff>76200</xdr:rowOff>
    </xdr:from>
    <xdr:to>
      <xdr:col>8</xdr:col>
      <xdr:colOff>388425</xdr:colOff>
      <xdr:row>870</xdr:row>
      <xdr:rowOff>152400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47626</xdr:colOff>
      <xdr:row>875</xdr:row>
      <xdr:rowOff>179614</xdr:rowOff>
    </xdr:from>
    <xdr:to>
      <xdr:col>6</xdr:col>
      <xdr:colOff>347626</xdr:colOff>
      <xdr:row>891</xdr:row>
      <xdr:rowOff>47614</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28576</xdr:colOff>
      <xdr:row>901</xdr:row>
      <xdr:rowOff>23814</xdr:rowOff>
    </xdr:from>
    <xdr:to>
      <xdr:col>6</xdr:col>
      <xdr:colOff>292576</xdr:colOff>
      <xdr:row>916</xdr:row>
      <xdr:rowOff>46314</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938</xdr:row>
      <xdr:rowOff>0</xdr:rowOff>
    </xdr:from>
    <xdr:to>
      <xdr:col>8</xdr:col>
      <xdr:colOff>340800</xdr:colOff>
      <xdr:row>952</xdr:row>
      <xdr:rowOff>69000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57150</xdr:colOff>
      <xdr:row>961</xdr:row>
      <xdr:rowOff>100012</xdr:rowOff>
    </xdr:from>
    <xdr:to>
      <xdr:col>8</xdr:col>
      <xdr:colOff>361950</xdr:colOff>
      <xdr:row>976</xdr:row>
      <xdr:rowOff>14512</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57150</xdr:colOff>
      <xdr:row>985</xdr:row>
      <xdr:rowOff>57150</xdr:rowOff>
    </xdr:from>
    <xdr:to>
      <xdr:col>8</xdr:col>
      <xdr:colOff>361950</xdr:colOff>
      <xdr:row>999</xdr:row>
      <xdr:rowOff>126150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76200</xdr:colOff>
      <xdr:row>1010</xdr:row>
      <xdr:rowOff>9525</xdr:rowOff>
    </xdr:from>
    <xdr:to>
      <xdr:col>8</xdr:col>
      <xdr:colOff>417000</xdr:colOff>
      <xdr:row>1024</xdr:row>
      <xdr:rowOff>85725</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19049</xdr:colOff>
      <xdr:row>1035</xdr:row>
      <xdr:rowOff>9524</xdr:rowOff>
    </xdr:from>
    <xdr:to>
      <xdr:col>8</xdr:col>
      <xdr:colOff>323849</xdr:colOff>
      <xdr:row>1049</xdr:row>
      <xdr:rowOff>78524</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47624</xdr:colOff>
      <xdr:row>1063</xdr:row>
      <xdr:rowOff>57150</xdr:rowOff>
    </xdr:from>
    <xdr:to>
      <xdr:col>8</xdr:col>
      <xdr:colOff>352424</xdr:colOff>
      <xdr:row>1077</xdr:row>
      <xdr:rowOff>162150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1085</xdr:row>
      <xdr:rowOff>0</xdr:rowOff>
    </xdr:from>
    <xdr:to>
      <xdr:col>6</xdr:col>
      <xdr:colOff>372000</xdr:colOff>
      <xdr:row>1100</xdr:row>
      <xdr:rowOff>130500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57150</xdr:colOff>
      <xdr:row>1107</xdr:row>
      <xdr:rowOff>95249</xdr:rowOff>
    </xdr:from>
    <xdr:to>
      <xdr:col>6</xdr:col>
      <xdr:colOff>357150</xdr:colOff>
      <xdr:row>1122</xdr:row>
      <xdr:rowOff>153749</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28575</xdr:colOff>
      <xdr:row>1129</xdr:row>
      <xdr:rowOff>80962</xdr:rowOff>
    </xdr:from>
    <xdr:to>
      <xdr:col>8</xdr:col>
      <xdr:colOff>333375</xdr:colOff>
      <xdr:row>1143</xdr:row>
      <xdr:rowOff>157162</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xdr:col>
      <xdr:colOff>57149</xdr:colOff>
      <xdr:row>1151</xdr:row>
      <xdr:rowOff>57149</xdr:rowOff>
    </xdr:from>
    <xdr:to>
      <xdr:col>8</xdr:col>
      <xdr:colOff>361949</xdr:colOff>
      <xdr:row>1165</xdr:row>
      <xdr:rowOff>126149</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0</xdr:colOff>
      <xdr:row>1175</xdr:row>
      <xdr:rowOff>0</xdr:rowOff>
    </xdr:from>
    <xdr:to>
      <xdr:col>6</xdr:col>
      <xdr:colOff>228000</xdr:colOff>
      <xdr:row>1190</xdr:row>
      <xdr:rowOff>58500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57150</xdr:colOff>
      <xdr:row>1199</xdr:row>
      <xdr:rowOff>42862</xdr:rowOff>
    </xdr:from>
    <xdr:to>
      <xdr:col>8</xdr:col>
      <xdr:colOff>397950</xdr:colOff>
      <xdr:row>1213</xdr:row>
      <xdr:rowOff>111862</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19050</xdr:colOff>
      <xdr:row>211</xdr:row>
      <xdr:rowOff>66675</xdr:rowOff>
    </xdr:from>
    <xdr:to>
      <xdr:col>6</xdr:col>
      <xdr:colOff>355050</xdr:colOff>
      <xdr:row>226</xdr:row>
      <xdr:rowOff>142875</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absoluteAnchor>
    <xdr:pos x="1266825" y="139722225"/>
    <xdr:ext cx="4572000" cy="2808000"/>
    <xdr:graphicFrame macro="">
      <xdr:nvGraphicFramePr>
        <xdr:cNvPr id="72" name="Chart 71">
          <a:extLst>
            <a:ext uri="{FF2B5EF4-FFF2-40B4-BE49-F238E27FC236}">
              <a16:creationId xmlns:a16="http://schemas.microsoft.com/office/drawing/2014/main" xmlns=""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0.94783</cdr:x>
      <cdr:y>0.07023</cdr:y>
    </cdr:from>
    <cdr:to>
      <cdr:x>0.94957</cdr:x>
      <cdr:y>0.88328</cdr:y>
    </cdr:to>
    <cdr:cxnSp macro="">
      <cdr:nvCxnSpPr>
        <cdr:cNvPr id="3" name="Straight Arrow Connector 2"/>
        <cdr:cNvCxnSpPr/>
      </cdr:nvCxnSpPr>
      <cdr:spPr>
        <a:xfrm xmlns:a="http://schemas.openxmlformats.org/drawingml/2006/main" flipH="1">
          <a:off x="5191125" y="338138"/>
          <a:ext cx="9525" cy="391477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0.94937</cdr:x>
      <cdr:y>0.29612</cdr:y>
    </cdr:from>
    <cdr:to>
      <cdr:x>0.99807</cdr:x>
      <cdr:y>0.74123</cdr:y>
    </cdr:to>
    <cdr:sp macro="" textlink="">
      <cdr:nvSpPr>
        <cdr:cNvPr id="4" name="TextBox 3"/>
        <cdr:cNvSpPr txBox="1"/>
      </cdr:nvSpPr>
      <cdr:spPr>
        <a:xfrm xmlns:a="http://schemas.openxmlformats.org/drawingml/2006/main" rot="16200000">
          <a:off x="4104739" y="1510190"/>
          <a:ext cx="1399092" cy="2402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Zhor</a:t>
          </a:r>
          <a:r>
            <a:rPr lang="sk-SK" sz="1100"/>
            <a:t>šenie</a:t>
          </a:r>
          <a:r>
            <a:rPr lang="sk-SK" sz="1100" baseline="0"/>
            <a:t> pozície a pokles PZI</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0.51516</cdr:x>
      <cdr:y>0.17337</cdr:y>
    </cdr:from>
    <cdr:to>
      <cdr:x>0.68111</cdr:x>
      <cdr:y>0.25151</cdr:y>
    </cdr:to>
    <cdr:sp macro="" textlink="">
      <cdr:nvSpPr>
        <cdr:cNvPr id="2" name="Text Box 1"/>
        <cdr:cNvSpPr txBox="1"/>
      </cdr:nvSpPr>
      <cdr:spPr>
        <a:xfrm xmlns:a="http://schemas.openxmlformats.org/drawingml/2006/main">
          <a:off x="2838450" y="676275"/>
          <a:ext cx="9144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k-SK" sz="1000" b="1">
              <a:solidFill>
                <a:schemeClr val="accent1">
                  <a:lumMod val="75000"/>
                </a:schemeClr>
              </a:solidFill>
            </a:rPr>
            <a:t>Blahobyt</a:t>
          </a:r>
          <a:endParaRPr lang="en-US" sz="1100" b="1">
            <a:solidFill>
              <a:schemeClr val="accent1">
                <a:lumMod val="75000"/>
              </a:schemeClr>
            </a:solidFill>
          </a:endParaRPr>
        </a:p>
      </cdr:txBody>
    </cdr:sp>
  </cdr:relSizeAnchor>
  <cdr:relSizeAnchor xmlns:cdr="http://schemas.openxmlformats.org/drawingml/2006/chartDrawing">
    <cdr:from>
      <cdr:x>0.53129</cdr:x>
      <cdr:y>0.1693</cdr:y>
    </cdr:from>
    <cdr:to>
      <cdr:x>0.69725</cdr:x>
      <cdr:y>0.24744</cdr:y>
    </cdr:to>
    <cdr:sp macro="" textlink="">
      <cdr:nvSpPr>
        <cdr:cNvPr id="3" name="Text Box 1"/>
        <cdr:cNvSpPr txBox="1"/>
      </cdr:nvSpPr>
      <cdr:spPr>
        <a:xfrm xmlns:a="http://schemas.openxmlformats.org/drawingml/2006/main">
          <a:off x="2927350" y="660400"/>
          <a:ext cx="914400" cy="304800"/>
        </a:xfrm>
        <a:prstGeom xmlns:a="http://schemas.openxmlformats.org/drawingml/2006/main" prst="rect">
          <a:avLst/>
        </a:prstGeom>
      </cdr:spPr>
    </cdr:sp>
  </cdr:relSizeAnchor>
  <cdr:relSizeAnchor xmlns:cdr="http://schemas.openxmlformats.org/drawingml/2006/chartDrawing">
    <cdr:from>
      <cdr:x>0.3129</cdr:x>
      <cdr:y>0.62754</cdr:y>
    </cdr:from>
    <cdr:to>
      <cdr:x>0.47885</cdr:x>
      <cdr:y>0.70324</cdr:y>
    </cdr:to>
    <cdr:sp macro="" textlink="">
      <cdr:nvSpPr>
        <cdr:cNvPr id="6" name="Text Box 5"/>
        <cdr:cNvSpPr txBox="1"/>
      </cdr:nvSpPr>
      <cdr:spPr>
        <a:xfrm xmlns:a="http://schemas.openxmlformats.org/drawingml/2006/main">
          <a:off x="1724025" y="2447925"/>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k-SK" sz="1000" b="1">
              <a:solidFill>
                <a:srgbClr val="C00000"/>
              </a:solidFill>
            </a:rPr>
            <a:t>Výkonnosť</a:t>
          </a:r>
          <a:endParaRPr lang="en-US" sz="1100" b="1">
            <a:solidFill>
              <a:srgbClr val="C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0.42183</cdr:x>
      <cdr:y>0.24306</cdr:y>
    </cdr:from>
    <cdr:to>
      <cdr:x>0.52507</cdr:x>
      <cdr:y>0.33681</cdr:y>
    </cdr:to>
    <cdr:sp macro="" textlink="">
      <cdr:nvSpPr>
        <cdr:cNvPr id="2" name="TextBox 1"/>
        <cdr:cNvSpPr txBox="1"/>
      </cdr:nvSpPr>
      <cdr:spPr>
        <a:xfrm xmlns:a="http://schemas.openxmlformats.org/drawingml/2006/main">
          <a:off x="1362075" y="666750"/>
          <a:ext cx="3333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k-SK" sz="1100"/>
            <a:t>SK</a:t>
          </a:r>
          <a:endParaRPr lang="en-US" sz="1100"/>
        </a:p>
      </cdr:txBody>
    </cdr:sp>
  </cdr:relSizeAnchor>
  <cdr:relSizeAnchor xmlns:cdr="http://schemas.openxmlformats.org/drawingml/2006/chartDrawing">
    <cdr:from>
      <cdr:x>0.66175</cdr:x>
      <cdr:y>0.46296</cdr:y>
    </cdr:from>
    <cdr:to>
      <cdr:x>0.765</cdr:x>
      <cdr:y>0.55671</cdr:y>
    </cdr:to>
    <cdr:sp macro="" textlink="">
      <cdr:nvSpPr>
        <cdr:cNvPr id="3" name="TextBox 1"/>
        <cdr:cNvSpPr txBox="1"/>
      </cdr:nvSpPr>
      <cdr:spPr>
        <a:xfrm xmlns:a="http://schemas.openxmlformats.org/drawingml/2006/main">
          <a:off x="2136775" y="1270000"/>
          <a:ext cx="33337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100"/>
            <a:t>SI</a:t>
          </a:r>
          <a:endParaRPr lang="en-US" sz="1100"/>
        </a:p>
      </cdr:txBody>
    </cdr:sp>
  </cdr:relSizeAnchor>
  <cdr:relSizeAnchor xmlns:cdr="http://schemas.openxmlformats.org/drawingml/2006/chartDrawing">
    <cdr:from>
      <cdr:x>0.6824</cdr:x>
      <cdr:y>0.68171</cdr:y>
    </cdr:from>
    <cdr:to>
      <cdr:x>0.78564</cdr:x>
      <cdr:y>0.77546</cdr:y>
    </cdr:to>
    <cdr:sp macro="" textlink="">
      <cdr:nvSpPr>
        <cdr:cNvPr id="4" name="TextBox 1"/>
        <cdr:cNvSpPr txBox="1"/>
      </cdr:nvSpPr>
      <cdr:spPr>
        <a:xfrm xmlns:a="http://schemas.openxmlformats.org/drawingml/2006/main">
          <a:off x="2203450" y="1870075"/>
          <a:ext cx="333375"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100"/>
            <a:t>CY</a:t>
          </a:r>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0.41371</cdr:x>
      <cdr:y>0.4137</cdr:y>
    </cdr:from>
    <cdr:to>
      <cdr:x>0.49173</cdr:x>
      <cdr:y>0.49863</cdr:y>
    </cdr:to>
    <cdr:sp macro="" textlink="">
      <cdr:nvSpPr>
        <cdr:cNvPr id="2" name="TextBox 1"/>
        <cdr:cNvSpPr txBox="1"/>
      </cdr:nvSpPr>
      <cdr:spPr>
        <a:xfrm xmlns:a="http://schemas.openxmlformats.org/drawingml/2006/main">
          <a:off x="1666875" y="1438276"/>
          <a:ext cx="314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k-SK" sz="1100"/>
            <a:t>SK</a:t>
          </a:r>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0.31031</cdr:x>
      <cdr:y>0.58861</cdr:y>
    </cdr:from>
    <cdr:to>
      <cdr:x>0.39968</cdr:x>
      <cdr:y>0.65831</cdr:y>
    </cdr:to>
    <cdr:sp macro="" textlink="">
      <cdr:nvSpPr>
        <cdr:cNvPr id="2" name="TextBox 1"/>
        <cdr:cNvSpPr txBox="1"/>
      </cdr:nvSpPr>
      <cdr:spPr>
        <a:xfrm xmlns:a="http://schemas.openxmlformats.org/drawingml/2006/main">
          <a:off x="1190625" y="2171700"/>
          <a:ext cx="3429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k-SK" sz="1100"/>
            <a:t>SK</a:t>
          </a:r>
          <a:endParaRPr lang="en-US" sz="1100"/>
        </a:p>
      </cdr:txBody>
    </cdr:sp>
  </cdr:relSizeAnchor>
  <cdr:relSizeAnchor xmlns:cdr="http://schemas.openxmlformats.org/drawingml/2006/chartDrawing">
    <cdr:from>
      <cdr:x>0.45016</cdr:x>
      <cdr:y>0.11703</cdr:y>
    </cdr:from>
    <cdr:to>
      <cdr:x>0.53952</cdr:x>
      <cdr:y>0.18674</cdr:y>
    </cdr:to>
    <cdr:sp macro="" textlink="">
      <cdr:nvSpPr>
        <cdr:cNvPr id="3" name="TextBox 1"/>
        <cdr:cNvSpPr txBox="1"/>
      </cdr:nvSpPr>
      <cdr:spPr>
        <a:xfrm xmlns:a="http://schemas.openxmlformats.org/drawingml/2006/main">
          <a:off x="1727200" y="431800"/>
          <a:ext cx="342900"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100"/>
            <a:t>EE</a:t>
          </a:r>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Temp/Parts%201%20and%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omparison_AG_FH_16J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F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F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 4 weeks.</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F6" t="str">
            <v>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v>
          </cell>
          <cell r="G6">
            <v>0</v>
          </cell>
          <cell r="J6">
            <v>0</v>
          </cell>
          <cell r="M6">
            <v>0</v>
          </cell>
          <cell r="P6">
            <v>0</v>
          </cell>
        </row>
        <row r="7">
          <cell r="A7" t="str">
            <v>AustraliaEPL3B</v>
          </cell>
          <cell r="B7" t="str">
            <v>Australia</v>
          </cell>
          <cell r="C7" t="str">
            <v>EPL3B</v>
          </cell>
          <cell r="D7" t="str">
            <v>Trial period</v>
          </cell>
          <cell r="E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F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F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F2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F26" t="str">
            <v xml:space="preserve">The Employees' Income Provision Act (BMVG) introduced a newly regulated severance pay scheme in Austria for all work contracts concluded after 31 December 2002, as well as to existing work contracts in force on 31 December 2002 provided BMVG applicability has been agreed upon for such individual contracts. Under the BMVG,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F27" t="str">
            <v>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If the works council has expressly objected to the intended dismissal withini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Calculation: average of 1 week if works council contests dismissal and 2 weeks if employee contests dismissal.</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F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F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
Calculation: average of oral notification (1 day) and registered letter (3 + 15 for white collar; 3 + 3.5 for blue collar) = 6.6 days</v>
          </cell>
          <cell r="G45">
            <v>7</v>
          </cell>
          <cell r="J45">
            <v>7</v>
          </cell>
          <cell r="M45">
            <v>1</v>
          </cell>
          <cell r="P45">
            <v>1</v>
          </cell>
        </row>
        <row r="46">
          <cell r="A46" t="str">
            <v>BelgiumEPL2A1, EPL2A2, EPL2A3</v>
          </cell>
          <cell r="B46" t="str">
            <v>Belgium</v>
          </cell>
          <cell r="C46" t="str">
            <v>EPL2A1, EPL2A2, EPL2A3</v>
          </cell>
          <cell r="D46" t="str">
            <v>Notice / tenurea</v>
          </cell>
          <cell r="E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F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28580 euros (2008) ou 29729 euros (2009),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F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F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34261 EUR (2008) ou 35638 EUR (2009))</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28580 EUR par an (2008) ou 29729 EUR (2009)).</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F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G53">
            <v>2.5</v>
          </cell>
          <cell r="J53">
            <v>2.5</v>
          </cell>
          <cell r="M53">
            <v>1</v>
          </cell>
          <cell r="P53">
            <v>1</v>
          </cell>
        </row>
        <row r="54">
          <cell r="A54" t="str">
            <v>BelgiumFT2</v>
          </cell>
          <cell r="B54" t="str">
            <v>Belgium</v>
          </cell>
          <cell r="C54" t="str">
            <v>FT2</v>
          </cell>
          <cell r="D54" t="str">
            <v>Maximum number of successive fixed-term contractsd</v>
          </cell>
          <cell r="E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F54" t="str">
            <v>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mais apprécié par les juridictions du travail</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exceptionnels : 3 mois en principe</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Le licenciement est collectiif lorsqu’il touche :
1. des entreprises de plus de 20 travailleurs
2. sur une période de 60 jours au moins : 10 salariés dans les entreprises de 20 à 99 salariés ; 10% des salariés dans les entreprises de 100 à 300 salariés ; 30 dans les entreprises de 300 salariés et plus.</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notification : A la fin des consultations une nouvelle notification doit être faite à service subrégional de l’emploi avec envoi du projet de licenciement (nombre de travailleurs à licencier, catégorie.....) et copie aux représentants des travailleurs.</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F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collectif: selon la durée du préavis, les indemnités seront plus ou moins importantes. Au plus le préavis sera long au plus bas sera l’indemnité.
</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F6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Calculation: Weighted average over Quebec (0.28), Ontario (0.45), Alberta (0.11) and BC (0.15). Weights depend on the relative size of each jurisdiction in terms of working-age population. Overall these 4 jurisdictions represent more than 85% of the working-age population in Canada.</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F6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F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Weighted average of Quebec (1.5), Alberta (0), BC (0) and Ontario (0).</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1/3 * 1 for special administrative authorisation.</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F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 weeks or 33 days</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F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additional severance pay obligations if notice requirements for collective dismissal are met.</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F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
Calculation:  day for notice + 6 days for prior warning procedure + 15 days on average for first day of following month</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F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8 months.</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F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F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F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For white collar workers, the notice must be given before the first day of a calendar month and the notice period starts from the first day of the calendar month following receipt of the notice. 
Calculated by averaging figures for blue and white collar workers: Blue collar: 1 day; white collar: 1 day for written notice + 15 days on average for start of next month = 16 days</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F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F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F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F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F128" t="str">
            <v>Personal reasons: Statement of reasons and information on appeals procedures given to the employee upon request.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Calculation: (1.5+2)/2</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all, 11 i.e. (7+15)/2</v>
          </cell>
          <cell r="F129" t="str">
            <v>Personal reasons: Notice orally or in writing.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(7 days = 6+1) and lack of work (1+5+14+1 = 21 days) = (7+21)/2 = 14</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F132"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F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F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G148">
            <v>0</v>
          </cell>
          <cell r="J148">
            <v>0</v>
          </cell>
          <cell r="M148">
            <v>0</v>
          </cell>
          <cell r="P148">
            <v>0</v>
          </cell>
        </row>
        <row r="149">
          <cell r="A149" t="str">
            <v>FranceEPL1A</v>
          </cell>
          <cell r="B149" t="str">
            <v>France</v>
          </cell>
          <cell r="C149" t="str">
            <v>EPL1A</v>
          </cell>
          <cell r="D149" t="str">
            <v>Notification proceduresa</v>
          </cell>
          <cell r="E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F149" t="str">
            <v>Motif personnel : lettre ; entretien ; explication du motif à l’employé ; seconde lettre : notification par lettre envoyée en recommandé avec accusé de réception.
Motif économique : lettre ; entretien ; explication du motif à l’employé ; seconde lettre : notification par lettre envoyée en recommandé avec accusé de réception. Notification envoyée à l’inspection du travail et en général, aux délégués du personnel ou au comité d’entreprise.</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ensuite, la notification écrite du licenciement marque le début du préavis.
Motif économique : Délais minimum à respecter entre la réception de la lettre de convocation à l’entretien préalable et cet entretien (7 jours ouvrables minimum) ; délai de 15 jours entre l’entretien et l’envoi en recommandé de la lettre de notification ; ensuite, la notification écrite du licenciement marque le début du préavis.
Moyen de motif personnel (1+5+1) et motif economique: (1+7+15+1)</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F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F15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6.7 mois. </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F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Contracts of indefinite duration can include trial periods of two months, (three months for supervisors and technicians and four months for managers). The trial period can be renewed once by agreement to a maximum, including renewal, of  four months (six months for supervisors and technicians and eight months for managers).</v>
          </cell>
          <cell r="G154">
            <v>1.5</v>
          </cell>
          <cell r="J154">
            <v>4</v>
          </cell>
          <cell r="M154">
            <v>5</v>
          </cell>
          <cell r="P154">
            <v>4</v>
          </cell>
        </row>
        <row r="155">
          <cell r="A155" t="str">
            <v>FranceEPL3C</v>
          </cell>
          <cell r="B155" t="str">
            <v>France</v>
          </cell>
          <cell r="C155" t="str">
            <v>EPL3C</v>
          </cell>
          <cell r="D155" t="str">
            <v>compensation following unfair dismissalb</v>
          </cell>
          <cell r="E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F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 </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F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F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F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[(30+60)/2+(21+35)/2]/2 - 15.5 days for individual redundancies</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for 1st/15th of month)</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 xml:space="preserve">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(9 months tenure: 3/8 months; 4 years tenure: 2 months; 20 years tenure: 10 months). </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F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F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F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F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F19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F19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F195" t="str">
            <v>The termination of an employment contracts according to Greek law is a unilateral, non-causative legal act, except for those cases stipulated otherwise by law (e.g. dismissal of employee representatives, recent mothers, or for reasons of pregnancy or discrimination). The definition of fair or unfair (abusive) dismissal is based on case law. Generally, dismissals for non-performance of business needs are considered fair. In larger companies, dismissals have to be a "last resort" possibly only after exhaustion of oral and written warnings, pay reductions and suspensions, and after consultation with employer representatives.</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F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6 months of backpay
Calculation: doesn't include severance pay; backpay calculated based on assumption that case lasts 6 months</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F202" t="str">
            <v>If the duration of successive fixed-term contracts exceeds two years in total, then the contract is assumed to cover a constant need for the enterprise and consequently it is converted into an employment contract or working relationship of an indefinite term.</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F20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F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G211">
            <v>1</v>
          </cell>
          <cell r="J211">
            <v>1</v>
          </cell>
          <cell r="M211">
            <v>3</v>
          </cell>
          <cell r="P211">
            <v>3</v>
          </cell>
        </row>
        <row r="212">
          <cell r="A212" t="str">
            <v>HungaryEPL1A</v>
          </cell>
          <cell r="B212" t="str">
            <v>Hungary</v>
          </cell>
          <cell r="C212" t="str">
            <v>EPL1A</v>
          </cell>
          <cell r="D212" t="str">
            <v>Notification proceduresa</v>
          </cell>
          <cell r="E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F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F218" t="str">
            <v>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F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F231" t="str">
            <v>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F232" t="str">
            <v>Type of negotiation requiredf: Consultation on principles of staff reduction, and ways to mitigate its effects.
Selection criteria: Negotiation with workers’ representatives, but no specific selection criteria for dismissal.
Severance pay: No special regulations for collective dismissal.</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F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F235" t="str">
            <v>All workers covered by the Minimum Notice &amp; Terms of Employment Act excluding inter alia, Defence Forces, Police and certain Merchant Shipping employment agreements.  Notice as follows: 0&lt;13w, 1w&lt;2y, 2w&lt;5y, 4w&lt;10y, 6w&lt;15y, 8w&gt;15y.
Redundancy cases: 2w min. 
9 months tenure:1 week, 4 years tenure: 2 weeks, 20 years tenure: 8 weeks.</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F236" t="str">
            <v>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F237"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F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F240"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F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F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F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F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F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F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F266" t="str">
            <v xml:space="preserve">TWA contracts can be used for technical, production and organizational reasons including the replacement of absent workers and for types of work normally carried out by the enterprise. Collective agreement may lay down upper limits for the use of temporary workers. In addition to the supply of workers on temporary contracts there now exists staff leasing i.e. supply of workers on permanent contracts, excluding for firms which have resorted to collective dismissals in the previous 6 months.
</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F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F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G274">
            <v>2</v>
          </cell>
          <cell r="J274">
            <v>2</v>
          </cell>
          <cell r="M274">
            <v>6</v>
          </cell>
          <cell r="P274">
            <v>6</v>
          </cell>
        </row>
        <row r="275">
          <cell r="A275" t="str">
            <v>JapanEPL1A</v>
          </cell>
          <cell r="B275" t="str">
            <v>Japan</v>
          </cell>
          <cell r="C275" t="str">
            <v>EPL1A</v>
          </cell>
          <cell r="D275" t="str">
            <v>Notification proceduresa</v>
          </cell>
          <cell r="E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F279"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G279">
            <v>1</v>
          </cell>
          <cell r="J279">
            <v>1</v>
          </cell>
          <cell r="M279">
            <v>2</v>
          </cell>
          <cell r="P279">
            <v>2</v>
          </cell>
        </row>
        <row r="280">
          <cell r="A280" t="str">
            <v>JapanEPL3B</v>
          </cell>
          <cell r="B280" t="str">
            <v>Japan</v>
          </cell>
          <cell r="C280" t="str">
            <v>EPL3B</v>
          </cell>
          <cell r="D280" t="str">
            <v>Trial period</v>
          </cell>
          <cell r="E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F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F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6 months.</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F296" t="str">
            <v>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Calculation: (1 + 2.5)/2</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F297" t="str">
            <v xml:space="preserve">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F298" t="str">
            <v>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to severance pay. 
9 months tenure: 1 month, 4 years tenure: 1 month, 20 years tenure: 1 month.</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F299" t="str">
            <v>There is no severance pay. Firms with 5 or more employees are required to pay at least 30 days pay per year of service whatever the reason for separation (voluntary quit, layoff) to those with at least one year of tenure, but this is not considered severance pay.</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F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F303"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govenment as an unemployment or welfare measure, etc.; and (v) the job requires professional knowledge and skills.</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occupations.</v>
          </cell>
          <cell r="F308" t="str">
            <v>TWA employment, in principle, is allowed in only 32 occupations determined by consideration of professional knowledge, skills, experience and the nature of jobs. However, where TWA employment is required for temporary or intermittant reasons, it is possible to use TWA employment in other occupations. In some occupations, such as construction work, seaman, harmful and dangerous work, work with dust, etc., the use of TWA employment is completely prohibited.</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extended for up to another three months, bringing the maximum duration up to six months.</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dismissal.</v>
          </cell>
          <cell r="F314" t="str">
            <v>Notification of employee representatives: Information and sincere consultation with trade union/employee representatives at least 50 days before the dismissal. Notification of public authorities: Notification to Ministry of Labour 30 days before the dismissal. But there are no sanctions for failing to notify.</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F315" t="str">
            <v>No special regualations (as for the case of dismissal for managerial reasons, an employer should have a sincere consultation with workers’ representatives over efforts to avoid dismissal and fair and rational criteria for selecting workers to be dismissed for 50 days).</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F316"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 employee.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F321" t="str">
            <v xml:space="preserve">Fair: Dismissals are fair only when the employer can demonstrate the worker’s lack of integrity or actions prejudicial to the company’s interests (such as negligence, imprudence, or disobedience).  
Unfair: In all other cases, including where relevant notification procedures have not been followed, the dismissal will usually be ruled unfair. Redundancy or poor performance are normally not legal grounds for dismissal. </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As such, reinstatement orders are rare.</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F337" t="str">
            <v>Type of negotiation requiredf: Negotiation with employee representatives on conditions and procedures of dismissal.  If no agreement is reached, agreement by Conciliation and Arbitration Board on terms of dismissal required. Selection criteria: Usually seniority-based. Severance pay: No special regulation for collective dismissal</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administrative body, the Centre for Work and Income (CWI). This procedure acts as a preventive check to determine the reasobableness of any intended dismissal. It is financially less onerous than the alternative but takes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F340"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F341" t="str">
            <v>Termination via PES: no severance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F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F344"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F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F351" t="str">
            <v>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F358"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G358">
            <v>1</v>
          </cell>
          <cell r="J358">
            <v>1</v>
          </cell>
          <cell r="M358">
            <v>3</v>
          </cell>
          <cell r="P358">
            <v>3</v>
          </cell>
        </row>
        <row r="359">
          <cell r="A359" t="str">
            <v>New ZealandEPL1A</v>
          </cell>
          <cell r="B359" t="str">
            <v>New Zealand</v>
          </cell>
          <cell r="C359" t="str">
            <v>EPL1A</v>
          </cell>
          <cell r="D359" t="str">
            <v>Notification proceduresa</v>
          </cell>
          <cell r="E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F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accout.
Are there specific procedures for the new test of justification? Is there a decision about the fairness/reasonableness of the employer’s action prior to dismissal taking place, or only if the employee subsequently challenges the dismissal?
Calculation: 1.5 = (1+2)/2
</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F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1 day for written notice + 6 days for prior warning procedure.</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F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F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F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NZ$6,500 (equivalent to 1.7 months wages based on average weekly earnings taken from 2007 Labour Market Statistics publication).</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F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F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F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F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hopsitals, age-related residential care facilities and the education sector, orderly services in hospitals and the age-related residential care faciliites and caretaking in the education sector) have the right to transfer to a new employer on the same terms if they wish.
Severance pay: No special regulations for collective dismissal.</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+ 15 days on average until start of next month</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All workers: 14d&lt;6m, 1m&lt;5y, 2m&lt;10y, 3m&gt;10y. If an employee is dismissal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F384"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In the case of unfair dismissal, the employee is entitled to compensation. The amount of the compensation is determined by a court and vaies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time the notice is given. If the dismissal does not meet the formal requirements according to law, there is no time limit for such claims.
Calculation: average of normal limit ( 8 weeks) and limit if only claiming compensation (6 months)</v>
          </cell>
          <cell r="J388">
            <v>4</v>
          </cell>
          <cell r="P388">
            <v>3</v>
          </cell>
        </row>
        <row r="389">
          <cell r="A389" t="str">
            <v>NorwayFT1</v>
          </cell>
          <cell r="B389" t="str">
            <v>Norway</v>
          </cell>
          <cell r="C389" t="str">
            <v>FT1</v>
          </cell>
          <cell r="D389" t="str">
            <v>Valid cases for use of fixed-term contracts, other than  “objective”  or “material” situationc</v>
          </cell>
          <cell r="E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F389"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opinions.</v>
          </cell>
          <cell r="F401" t="str">
            <v>Notification to representative trade union of intention to terminate, including reasons for dismissal.  In case the employee takes the case to the labour court, the court may require evidence of a warning procedure and of a fair account of trade union opinions.</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The employer must establish whether the employee is a member of a trade union. If the employee is a trade union member,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one week if the trial period is more than two weeks; (3) Two weeks if the trial period is three months
9 months tenure: 1 month, 4 years tenure: 3 months, 20 years tenure: 3 months.</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F413" t="str">
            <v>Only allowed for: 1. seasonal tasks, periodic tasks or ad hoc tasks; 2. tasks whose timely performance by the user company's permanent staff would be impossible; 3. tasks normally falling within ther ambit of a temporarily absent employee of the user company. Employment of temporary workers is conducted according to the rules from Act of 9 July 2003 on employing temporary workers (Journal of Laws of 2003, No. 166, item 1608).</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F415" t="str">
            <v>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F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F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Average of disciplinary reasons (16 days = 1 day for letter + 10 days for employee to react + min 5 days for employer to make decision) and unsuitability/redundancy (16 days = 10 days+5 days+1 day for letter)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F426" t="str">
            <v xml:space="preserve">Fair: Dismissals are permitted for economic grounds and for lack of professional or technical capability. Dismissals for individual redundancy must not involve posts also manned by people on fixed-term contracts. Dismissals for lack of competence are only possible after introduction of new technology or change to job functions. Unfair: Where the grounds for dismissal are irregular (where some of the formalities are not followed) or illegal (where the grounds for dismissal are declared unfounded by a judge or which lack fundamental procedural aspects). </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F428" t="str">
            <v>Irregular dismissal: no back pay, no reinstatement, only right to compensation of 7.5-22.5 days of pay per year of service (typically up to 15 days per year of service). Typical compensation at 20 years tenure: up to 10 months. Illegal dismissal: back pay limited to one year (in case the court takes longer to rule on the issue, the State will bear the costs), and choice between reinstatement and compensation, typically of ne month of pay per year of service (with minimum payment of 3 months). Typical compensation at 20 years tenure: 20 months. Calculation: average of irregular and illegal dismissal: 15 months</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positions, submit a request to the court to oppose reinstatement.</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F442"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F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7 days = 6 days for required warning procedure + 1 day for notice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F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G447">
            <v>0</v>
          </cell>
          <cell r="J447">
            <v>0</v>
          </cell>
          <cell r="M447">
            <v>0</v>
          </cell>
          <cell r="P447">
            <v>0</v>
          </cell>
        </row>
        <row r="448">
          <cell r="A448" t="str">
            <v>Slovak RepublicEPL3B</v>
          </cell>
          <cell r="B448" t="str">
            <v>Slovak Republic</v>
          </cell>
          <cell r="C448" t="str">
            <v>EPL3B</v>
          </cell>
          <cell r="D448" t="str">
            <v>Trial period</v>
          </cell>
          <cell r="E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F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F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G450">
            <v>2.5</v>
          </cell>
          <cell r="J450">
            <v>2.5</v>
          </cell>
          <cell r="M450">
            <v>5</v>
          </cell>
          <cell r="P450">
            <v>5</v>
          </cell>
        </row>
        <row r="451">
          <cell r="A451" t="str">
            <v>Slovak RepublicEPL3E</v>
          </cell>
          <cell r="B451" t="str">
            <v>Slovak Republic</v>
          </cell>
          <cell r="C451" t="str">
            <v>EPL3E</v>
          </cell>
          <cell r="D451" t="str">
            <v>Max time for claim</v>
          </cell>
          <cell r="F451"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F453" t="str">
            <v>Fixed-term employment may only be agreed for a maximum of 3 years. Fixed-term employment may only be extended or renewed once within the 3-year period. Another extension or renewal of fixed-term employment may only be agreed for material or objective reasons.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F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F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F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F467" t="str">
            <v>Workers dismissed for “objective” reasons: 2/3 of a month’s pay per year of service up to a maximum of 12 months. 
When the employer acknowledges unfair dismissal: the employer can deposit 45 days pay per year of service to a maximum of 42 months’ wages (or for new permanent contracts after 1997 (aimed at young and disadvantaged workers: 16-28, over 45, fixed-term employees, long-term unemployed, women where they are under-represented) 33 days pay per year of service, with a maximum of 24 months pay) to the Labour Court within two days of giving notice of dismissal and avoid the possibility of paying back pay to workers if the dismissal is subsequently found by the courts to be unfair. The employee can apply immediately for unemployment benefits because the dismissal is assumed to be unfair.
Workers under temporary  contracts: 8 days per year of service except for contract of replacement ; workers under contract with temporary agencies and the handicaped get 12 days per year of service. 
Calculation based on average of workers dismissed for “objective” reasons and the situation where the employe acknowledges unfair dismissal (for contracts introduced after 1997): 9 months tenure: 0.7 months, 4 years tenure: 3.5 months, 20 years tenure: 17 months.</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F468" t="str">
            <v xml:space="preserve">Fair: Dismissal based on objective grounds, including economic grounds, absenteeism, lack of adequacy for the job, lack of adaption to technological changes made in the enterprise after, if appropriate, a training course of three months,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When the employer acknowledges unfair dismissal: any reason is adequate grounds for dismissal because the employer has already acknowledged unfair dismissal.
Calculation: average of 2 (for dismissal on objective grounds) and 0 (for dismissal where the employer acknowledges unfair dismissal) = 1 </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(three months in enterprises with less than 25 workers).
Calculation: average of situation for ordinary workers in large and small businesses.</v>
          </cell>
          <cell r="G469">
            <v>2.5</v>
          </cell>
          <cell r="J469">
            <v>2.5</v>
          </cell>
          <cell r="M469">
            <v>5</v>
          </cell>
          <cell r="P469">
            <v>5</v>
          </cell>
        </row>
        <row r="470">
          <cell r="A470" t="str">
            <v>SpainEPL3C</v>
          </cell>
          <cell r="B470" t="str">
            <v>Spain</v>
          </cell>
          <cell r="C470" t="str">
            <v>EPL3C</v>
          </cell>
          <cell r="D470" t="str">
            <v>compensation following unfair dismissalb</v>
          </cell>
          <cell r="E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F470"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When the employer acknowledges unfair dismissal: the maximum compensation for unfair dismissal has already been paid and there is no right to receive backpay.
Typical compensation at 20 years tenure: average of unfair dismissal case (22 months) and situation where the employer acknowledges unfair dismissal (0 months)</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disabilities; and to cover the part of the working day left uncovered by an employee close to reitrement with another temporary worker from the enterprise, or with an unemployed worker.</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F474" t="str">
            <v>Temporary increase in workload: contract can be extended or renewed only once, within the maximum duration. Other objective reasons: no limit specified. Training contracts: may be extended for six months up to two years, or three years by collective agreement, and up to four years for workers with disabilities.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expriing at the end of the corresponding period of the year when the replaced worker reaches the age of full retirement.</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F475" t="str">
            <v>Temporary increase in workload: maximum duration is six months which may be extended to 12 months through collective agreement. Other objective reasons: no limit on duration if the objective reasons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29 days = (30+15)/2 for consultation averaged over firm size + average of 15/2 days for resolution issued by labour authority - 1 day for individual dismissal at Item 2.</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F484" t="str">
            <v>Type of negotiation required: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F485" t="str">
            <v>Personal grounds: Written notification to employee and trade union, after at least one previous warning (as proof of “long-standing” problems) that action is intended; reasons to be given if requested by employee.
Redundancy: Notification to employee and trade union. The trade union has a right to deliberation/negotiations.</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F486" t="str">
            <v>Personal grounds: Previous notification must be given to the employee, minimum 14 days before notice is intended. If negotiations are asked for, the employer cannot execute the dismissal before the negotiations are terminated. Negotiations can take from a few days or weeks to up to six months.
Redundancy: Duty to negotiate on pending dismissals before notice can be served.
Lack of suitable alternatives must be demonstrated in all cases. 
Calculation: average of personal grounds (1+6+14=21) and redundancy (1+6)</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F489" t="str">
            <v>Fair: Dismissals on “ objective grounds”, i.e. economic redundancy and personal circumstances, including lack of competence. In the case of lesser capability because of (e.g.) age, disease, etc., the employer has to try to adjust the workplace, rehabilitate the employee or transfer the employee to other suitable work. According to case law, it is only fair dismissal if the employee has a "permanent reduction of the working capacity which is so considerable that the employee no more can be expected to perform work of any significance with the employer".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F491" t="str">
            <v>If employer refuses to comply with reinstatement, damages are payable on the scale: 16 months &lt;5 years; 24 months &lt; 10 years; 32 months &gt; 10 years. Typical compensation at 20 years tenure (all workers): 32 months, if employer refuses to comply with reinstatement order.</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F494" t="str">
            <v>FTC permitted in following cases:
(1) for general fixed-term employment;
(2) for temporary replacement of absent employees;
(3) seasonal work;
(4) personal above 67 years of age.
In addition, it is possible to have other rules on FTC in collective agreements. 
If an employee has been employed for a period of five years by an employer either on a general fixed-term contract or as a substitute for in aggregate more than two years, the employment is transformed into indefinite-term employment.</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F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F509" t="str">
            <v>All workers: No legal entitlement to severance pay, except for workers over age 50 and more than 20 years seniority, where severance pay cannot be less than 2 months wages, with a maximum amount of 8 months wages.
9 months tenure: 0, 4 years tenure: 0, 20 years tenure and aged over 50 years: 2.5 months ([0+5]/2).</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F512" t="str">
            <v>Compensation usually limited to wages for the notice period that should have been observed, or for the time period from the time of the unjustified dismissal to the actual court sentence, with an overall limit of six months.
Typical compensation at 20 years tenure: maximum 6 months.</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 of the contract.
Notice period is 2 months for worker with 4 years tenure.</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F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months</v>
          </cell>
          <cell r="F533" t="str">
            <v>Right to compensation of 4 months minimum and 8 months maximum, plus regular severance pay (and additional indemnity of up to 4 months for the period of time between notice of termination and court ruling).
Typical compensation at 20 years tenure: 26 months</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F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F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F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F551" t="str">
            <v> 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Calcuation: average of redundancy (assuming worker is aged 22-40) and other cases (no severance pay) 9 months tenure: 0, 4 years tenure: 2 weeks, 20 years tenure: 10 weeks.</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F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F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F566" t="str">
            <v> 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  </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F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rather than prescribe a service letter.</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F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F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F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 xml:space="preserve">The Worker Adjustment and Retraining Notification Act outlines procedures for plant closures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reconsideration or continues to work after the notice period expires, the employment contract will remain alid as if no notice had been given.</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separation as well as redundancy, so it cannot be considered a severance payment. An indemnity above this amount is payable in the case of unfair dismissal.</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A worker may deem his contract terminated, and may claim due indemnity, when: i) the employer seeks to impose on the employee the execution of services beyond the scope of the employment contract, or beyond the employee’s physical capacity, or that constitute legally prohibited or morally degrading acts; ii) the employee is subject to excessive disciplinary action by the employer or a superior; iii) the employee is exposed to considerable hazards; iv) the employer fails to perform his/her obligations under the employment contract; v) the employer or its agents engage in acts against the honour or reputation of the employee or his family; vi) the employer physically attacks the employee, except in self defence or in the defence of third parties; and vii) the employer reduces the employee’s workload, thereby reducing the employee's salary significantly.
A worker may stop providing service or may terminate the employment contract when required to perform legal obligations incompatible with continued employment. In the event of the death of an employer constituted as an individual enterprise, the employee is entitled to+ terminate the employment contract. 
In items iv), v), and vii), the worker may request the termination the employment contract and receive the respective indemnities, and may at his/her discretion continue to provide service until the case is decided.</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In the case of "unfair" (sem justa causa) dismissal, private-sector workers are entitled to an indemnity (multa) of 40% of the total amount deposited in their name in the Fundo de Garantia po Tempo de Servico (FGTS). To consistute this fund, the employer deposits 8% of the worker's monthly earnings into a saving account in the worker's name. The indemnity is paid over and above the deposits in the worker's FGTS account during the employment contract. Note that this applies only as of the fourth month of the employment contract, the first three months being considred, although not embodied in legislation, as a probationary period. Typical compensation at 20 years: 40%*8%*240=7.7 months</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 xml:space="preserve">The employer may terminate the employee’s contract on grounds of serious misconduct or breach of contractual obligations by the employee or citing  the company’s needs, such as streamlining, modernisation, improving productivity, changes in market conditions or the economy. </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tenure: average of 65% x 11 months severance pay = 7.2 months.</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 xml:space="preserve">The duration of a fixed term contract may not exceed one year (two years for managers or persons with a tertiary degree). A worker who has been employed intermittently under more than two contracts for 12 out of a continuous period of 15 months is presumed to be hired under a contract of indefinite length. </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work e.g. conducting repairs.</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long as the worker remains on leave. Calculation: average of 3 months and 6 months = 4.5 months.</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12 months</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derilication of duty, practices graft or engages in embezzlement, causing material damage to the employer; (iv) the worker simulataneously has an employment relationship with another employer, seriously affecting the completion of his/her work tasks with the employer, or after having the same mentioned to him/her by the 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 No probation period may be specified for an employment contract for the duration of a certain task or an employment contract with a term of less than three months.</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 open-ended contract.</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shall be determined with reference to the labur compensation of workers in identical or similar positions in the place where the employer of temporary workers is located.</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v>
          </cell>
          <cell r="F64">
            <v>1</v>
          </cell>
          <cell r="I64">
            <v>3</v>
          </cell>
        </row>
        <row r="65">
          <cell r="A65" t="str">
            <v>EstoniaEPL1A</v>
          </cell>
          <cell r="B65" t="str">
            <v>Estonia</v>
          </cell>
          <cell r="C65" t="str">
            <v>EPL1A</v>
          </cell>
          <cell r="D65" t="str">
            <v>Notification proceduresa</v>
          </cell>
          <cell r="E65" t="str">
            <v xml:space="preserve">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employee: 1 month. 9 months tenure: (2+2+1)/3 = 1.7; 4 years tenure: (2+2+1)/3=1.7; 20 years tenure: (2+4+1)/3=2.3</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 in time.
Delay involved before notice can start: 15 days for employees to submit, their written proposals and opinions with regard to the termination of employment contracts.</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 xml:space="preserve">Under minimum standards legislaton,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v>
          </cell>
          <cell r="F103">
            <v>3</v>
          </cell>
          <cell r="I103">
            <v>4.5</v>
          </cell>
        </row>
        <row r="104">
          <cell r="A104" t="str">
            <v>IcelandCD2</v>
          </cell>
          <cell r="B104" t="str">
            <v>Iceland</v>
          </cell>
          <cell r="C104" t="str">
            <v>CD2</v>
          </cell>
          <cell r="D104" t="str">
            <v>Additional notification requirements in case of collective dismissals</v>
          </cell>
          <cell r="E104" t="str">
            <v xml:space="preserve">An employer contemplating collective dismissal must consult with the workers’ representatives or with the workers and provide them with the opportunity to suggest ways to avoid or limit the dismissals or their impact. The employer must also notify the regional employment office. </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retrenchments can take place and the authority must give permission before the dismissal can take place. 
Calculation: average of small firms (written statement =1) and large firms (authorisation required = 3)</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firm is required to give the government authority 60 days notice of dismissal in which to make a decision. Where an employee is dismissed for disciplinary reasons, courts usually examine whether appropriate warning was given prior to dismissal.
Calculation: average of small firms (1 day for written notice + 6 days for prior warning) and large firms (1 day for written notice + 6 days for prior warning + 60 days for permission) = 37 days</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dismissal and a fair hearing.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In the event that a dismissal is found to be unfair, the court may reinstate the worker with or without back pay. In extreme cases where the employer argues strongly against reinstatement, the court may award compensation instead of reinstatement. Labour courts typically take 3-4 years to settle disputes and make an award.
Typical compensation at 20 years tenure assuming that court takes 3.5 years to decide case: 42 months’ back pay.</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month’s pay for each three years of service thereafter. 
9 months: 1 month; 4 years: 4+2 months; 20 years: 9+7 months</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has to be closed down due to continual losses suffered for two continuous years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production processes.</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danages without proving damages (according to the Protection of Employees (Exposure of Offences of Unethical Conduct and Improper Administration) Law (1997).
Typical compensation at 20 years tenure: 6-9 months pay</v>
          </cell>
          <cell r="F155">
            <v>7.5</v>
          </cell>
          <cell r="I155">
            <v>1</v>
          </cell>
        </row>
        <row r="156">
          <cell r="A156" t="str">
            <v>IsraelEPL3D</v>
          </cell>
          <cell r="B156" t="str">
            <v>Israel</v>
          </cell>
          <cell r="C156" t="str">
            <v>EPL3D</v>
          </cell>
          <cell r="D156" t="str">
            <v>Possibility of reinstatement following unfair dismissal</v>
          </cell>
          <cell r="E156"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F156">
            <v>1</v>
          </cell>
          <cell r="I156">
            <v>2</v>
          </cell>
        </row>
        <row r="157">
          <cell r="A157" t="str">
            <v>IsraelEPL3E</v>
          </cell>
          <cell r="B157" t="str">
            <v>Israel</v>
          </cell>
          <cell r="C157" t="str">
            <v>EPL3E</v>
          </cell>
          <cell r="D157" t="str">
            <v>Maximum time for claim</v>
          </cell>
          <cell r="E157"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The employer must notify the employee of the dismissal by registered mail. The notice period starts either on the 1st or 15th day of the month following notice being received by the employee, whichever is earliest.
Calculation: 3 days for letter sent by registered mail, 7 days on average until start of notice period.</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continous service.</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Typical compensation at 20 years of tenure: 5 months</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Employment Administration (authorisation takes into account age, training and duration of unemployment), and with the authorisation of the Labour Ministry, employment intended to promote the hiring of some categories of workers or to engage in training.</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Temporary work agencies require authorization from the Ministry of Labour,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individual dismissal.</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the employee notice personally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Average of 0 for non-union members and 2 for union members = 1</v>
          </cell>
          <cell r="F191">
            <v>1.5</v>
          </cell>
          <cell r="I191">
            <v>3</v>
          </cell>
        </row>
        <row r="192">
          <cell r="A192" t="str">
            <v>Russian FederationEPL1B</v>
          </cell>
          <cell r="B192" t="str">
            <v>Russian Federation</v>
          </cell>
          <cell r="C192" t="str">
            <v>EPL1B</v>
          </cell>
          <cell r="D192" t="str">
            <v>Delay before notice can starta</v>
          </cell>
          <cell r="E192" t="str">
            <v>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notice directly to the employee.
Calculation: average of situation for union members (10 days for notice and consultation with union + 1 day for notice to employee) and non-members (1 day for notice to employee)</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insufficient qualifications, in case of dissolving of an organisation or termination of activities of an employer, or in case of reduction of number of employees in an organisation. Dismissal on grounds of reduction of number of employees in an organisation or if the employee is not fit for the occupaied position or performed job functions is only allowed if transition of an employee to a different job position with consent of an employee is impossible. 
Dismissal of an employee on employer's initiative is not allowed during the period of temporary incapacity of employee for work and during the period of leave of an employee (except cases of dissolving of an organisation or termination employer's activities if an employer is a physical entity).</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 is accepted without probationary period. An employer may terminate the employment of an employee during the probationary period by giving three days written notice. A probationary period cannot exceed three months (six months for some categories of managerial workers).</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a compensation. 
Typical compensation at 20 years: 6 months for unpaid wages during court proceedings (Court proceedings should only take 2 months: 1 month for submitting a claim and 1 month for considering a dismissal case, but they generally take longer in practice.)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Prior to dismissal for reasons of incapacity, the employer must allow the worker to offer a defence within a reasonable deadline, which must not be shorter than three working days, except where circumstances exist for which reason it would be unjustified to expect the employer to provide this for the worker. The employer must notify the worker in writing of an intentended dismissal for business reasons. Where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intended cancellation, on the express request of the worker notification of the union, which has an eight-day deadline to give its opinion. Calculation: 3 + 8 days = 11 days</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tot he payment of severance pay, the existence of a large number of jobs at the employer would be threatened. Calculation: 9 months: 0; 4 years: 0.8 months; 20 years: 6.7 months</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Cancellation is legitimate if there exists a justified reason for cancellation which prevents continued work under the conditions from the employment contract.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for small employers, a 3-year time limit is applicable up to 2010. Calculation: average of situation for large and small employers: (24+36)/2 = 30 months</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F228">
            <v>2</v>
          </cell>
          <cell r="I228">
            <v>6</v>
          </cell>
        </row>
        <row r="229">
          <cell r="A229" t="str">
            <v>SloveniaCD1</v>
          </cell>
          <cell r="B229" t="str">
            <v>Slovenia</v>
          </cell>
          <cell r="C229" t="str">
            <v>CD1</v>
          </cell>
          <cell r="D229" t="str">
            <v>Definition of collective dismissal</v>
          </cell>
          <cell r="E229"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nmore workers.  Cancellation of the employment of large number of workers also occurs when the employer determines that for business reasons within a period of three months there will no longer be the need for the work of 20 or more workers.</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30 - 11 days for individual dismissal = 19 days.</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v>
          </cell>
          <cell r="F233">
            <v>1.5</v>
          </cell>
          <cell r="I233">
            <v>3</v>
          </cell>
        </row>
        <row r="234">
          <cell r="A234" t="str">
            <v>South AfricaEPL1B</v>
          </cell>
          <cell r="B234" t="str">
            <v>South Africa</v>
          </cell>
          <cell r="C234" t="str">
            <v>EPL1B</v>
          </cell>
          <cell r="D234" t="str">
            <v>Delay before notice can starta</v>
          </cell>
          <cell r="E234" t="str">
            <v>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v>
          </cell>
          <cell r="F234">
            <v>13</v>
          </cell>
          <cell r="I234">
            <v>2</v>
          </cell>
        </row>
        <row r="235">
          <cell r="A235" t="str">
            <v>South AfricaEPL2A1, EPL2A2, EPL2A3</v>
          </cell>
          <cell r="B235" t="str">
            <v>South Africa</v>
          </cell>
          <cell r="C235" t="str">
            <v>EPL2A1, EPL2A2, EPL2A3</v>
          </cell>
          <cell r="D235" t="str">
            <v>Notice / tenurea</v>
          </cell>
          <cell r="E235"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are automatically unfair. Also unfair if the employer cannot prove that the dismissal was fair.</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Average: (75+17)/2 = 46 days.</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J6">
            <v>0</v>
          </cell>
          <cell r="M6">
            <v>0</v>
          </cell>
        </row>
        <row r="7">
          <cell r="A7" t="str">
            <v>AUSREG62003</v>
          </cell>
          <cell r="B7" t="str">
            <v>AUS</v>
          </cell>
          <cell r="C7" t="str">
            <v>Australia</v>
          </cell>
          <cell r="D7" t="str">
            <v>Item 6</v>
          </cell>
          <cell r="E7" t="str">
            <v>REG6</v>
          </cell>
          <cell r="F7" t="str">
            <v>Trial period</v>
          </cell>
          <cell r="G7">
            <v>2003</v>
          </cell>
          <cell r="I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all, 11 i.e. (7+15)/2</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51">
            <v>1</v>
          </cell>
          <cell r="K151">
            <v>2</v>
          </cell>
          <cell r="L151">
            <v>2</v>
          </cell>
          <cell r="M151">
            <v>3</v>
          </cell>
          <cell r="N151">
            <v>4</v>
          </cell>
          <cell r="O151">
            <v>1</v>
          </cell>
        </row>
        <row r="152">
          <cell r="A152" t="str">
            <v>FRAREG42008</v>
          </cell>
          <cell r="B152" t="str">
            <v>FRA</v>
          </cell>
          <cell r="C152" t="str">
            <v>France</v>
          </cell>
          <cell r="D152" t="str">
            <v>Item 4</v>
          </cell>
          <cell r="E152" t="str">
            <v>REG4A, REG4B, REG4C</v>
          </cell>
          <cell r="F152" t="str">
            <v>Severance pay / tenure</v>
          </cell>
          <cell r="G152">
            <v>2008</v>
          </cell>
          <cell r="I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occupations.</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dismissal.</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opinions.</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months</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redundancy.
Calculation: 9 months tenure: 1week, 4 years tenure: 3 weeks, 20 years tenure: 4 weeks.</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 xml:space="preserve">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
Firms employing 100 or less employees are exempt from unfair dismissal laws, but unlawful termination (for discriminatory reasons) continues to be prohibited in all firms. These firms are estimated to account for 56% of total employees. </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unreasonable by AIRC).</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Before dismissal takes effect.</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agreement.
White collar: 7d during trial period; 3m&lt;5y. Additional three months’ notice for each started 5-year period of tenure (e.g. 6 m&lt;10 years, 9 m&lt;15 years, etc.). This is the legal minimum. 
If annual remuneration is above EUR 28 580 (2008) or EUR 29 729 (2009), the parties must agree to a reasonable notice period which cannot be less than the legal minimum. If they fail to reach an agreement, the courts shall rule on a reasonable notice period. Some methods, such as the Claeys formula, have been developed by legal experts to calculate this appropriate notice period, but they are in no way binding.
Blue collar: 9 months’ tenure: 35 days, 4 years’ tenure: 35 days, 20 years’ tenure: 112 days. 
White collar: 9 months’ tenure: 3 months, 4 years’ tenure: 3 months, 20 years’ tenure: 15 months (minimum notice periods)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34 261 (2008) or EUR 35 638 (2009)] 
Calculation: average of maximum values for blue collar and white collar workers (average of both cases for white collar workers) = 4.75 months.
</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rights as other regular workers</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term.</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24m for tenure duration of 28y and more.
Blue collar: 9 months tenure: 0 days, 4 years tenure: 15 days, 20 years tenure (completed but less than 25y): 4 months.
White collar: 9 months tenure: 0 days, 4 years tenure (completed): 1.5 months, 20 years tenure (completed): 8 months. (Calculated assuming that notice is given).
Score calculated as average of blue and white collars</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term</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 xml:space="preserve">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deemed established for an indefinite duration.</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 xml:space="preserve">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
</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 xml:space="preserve">Maximum compensation equals 104 weeks’ pay.  Compensation awards based on financial loss.  Maximum 4 weeks’  award where no loss established.  (Average Employment Appeals Tribunal award in 2007 was 7280 EUR)
Calculation: average of average and maximum compensation minus average severance pay reported in Item 4 = 8.7 months
</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 More generally, reinstatement or re-engagement are typically ordered in 3%-4% of the cases where a remedy order is granted.</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rescission, inform the respective Board providing it with the address it has registered and requesting notification to the employee. (Art. 47 Federal Labour Law, FLL hereafter).</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Calculation: average of PES /courts (0)</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monthly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 xml:space="preserve">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NZ$5,000 in 2008 (equivalent to 6.8 weeks wages based on median weekly wages and salaries earnings taken from 2008 New Zealand Income Survey).
</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 xml:space="preserve">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
There are no limits for contracts between the worker and the agency provided that the worker changes user employer once maximum assignment length is reached. </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argued requirements for dismissal, informing simultaneously the employer of this fact (number 2 of article 370 of the CT).
Dismissal due to unsuitability:
The employer notifies, in writing: (i) the workers committee or, in its absence, the inter-union committee or union committee, (ii) the worker involved and (iii) if the worker is a union representative, his/her union association, the grounds for dismissal [number 1 of article 376 of the CT).
</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article 366 of the CT). The severance payments cannot be less than three months of base wage and tenure based increments (number 3 of article 366 of the CT).
Severance payments in the case of termination of employment contracts signed after 1st of November 2011 (article 366-A added to the Labour Code, by Law number 53/2011, 14 October): 
The worker is entitled to severance payments corresponding to 20 days of base wage and tenure based increments for every year of tenure. The worker’s monthly base wage and tenure based increments that is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Calculation: based on contracts signed after November 2011.</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 xml:space="preserve">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Calculation: average of cases established in number 4 of article 140 and other cases (((18+24)/2)+((36+72)/2))/2= 37.5 months 37.5 months
</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No severance pay in the case of dismissal for personal reasons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 If the overall time for which an employee should be paid wage compensation is greater than twelve months, further compensation is to be determined by the courts.</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reasons.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 xml:space="preserve">With the view of achieving an agreement, an employer is obliged,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to the National Labour Office.
Calculation: at least 4 days for negotiations plus 30 days for informing the National Labour Office minus delays reported in item 2.
</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 xml:space="preserve">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
</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9 months tenure: 0.5 months, 4 years tenure: 2.67 months, 20 years tenure: 12 months.</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collective agreement, and up to four years for workers with disabilities. Professionalising contract (contrato de trabajo en prácticas): no limit specified within maximum duration.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expiring at the end of the corresponding period of the year when the replaced worker reaches the age of full retirement.</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 xml:space="preserve">Temporary increase in workload: maximum duration is six months which may be extended to 12 months through collective agreement. Specific task or service contracts: no limit on duration if the objective reason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Professionalising contract (contrato de trabajo en prácticas): 6 months minimum duration and 2 years maximum duration.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
Calculation: average of increase in workload (12), specific task or service (24), training (36) and professionalizing (24) contracts.
</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are not allowed</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Calculation: average of redundancy (assuming worker is aged 22-40) and other cases (no severance pay) 9 months tenure: 0, 4 years tenure: 2 weeks, 20 years tenure: 10 weeks.</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the case of dismissal without justified reason. 9 months: 0.75 month; 4 years: 1 month; 20 years: 1 month (Constitution, Art. 7, XXI; art 487 of the Consolidation of Labour Laws)</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Typical compensation at 20 years of tenure: average of 65% x 11 months’ severance pay = 7.2 months.</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Reinstatement is available to employees permanent employees who were dismissed without fault while being under medical leave. It also applies to employees 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If in practical terms an employee with dismissal protection privilege is dismissed without complying with the requirement set forth by law, he/she would be entitled to challenge such dismissal, asking for reinstatement. 
However, the employee is entitled to either ask for the termination indemnities arising from such wrongful dismissal or his/her reinstatement, so no duplication exists. Both alternatives allow employees to claim the amounts the employee did not receive during the period of undue separation.</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assignments (dispatch agreements).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 xml:space="preserve">TTemporary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Calculation: average of the three situations.
</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Before 2008, Russian labor law contained ambiguity as to whether, in the case of redundancy, notification periods to workers and to trade unions can overlap or not. In the latter case, termination of employment contract would require at least 4 months: a two- month notice to the union followed by a two-month notice to the worker. Court practice regarding how the two periods were to be counted was mixed. The issue was resolved in favour of employers in the ruling of the Constitutional Court of 15.01.2008 (N 201-O-P), which allowed overlap of the two periods.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 xml:space="preserve">Criteria of mass dismissal are defined in industrial and (or) territorial agreements. Additional regulations typically apply from 50 dismissals upwards (Council of Ministers’ Decree of 1993 No. 99).
A minority of collective agreements define smaller thresholds. For example, 5% of a firm’s workers fired over a period of 30 days. For a hypothetical firm with 200 workers this means 10 dismissed workers over 30 days. Moreover, in Russian labour law, the term “mass dismissals” also includes liquidation of firms with 15 or more workers.
Calculation: average of standard statutory requirements, collective agreements and liquidation.
</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 xml:space="preserve">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
Shorter notice periods are allowed for small employers (10 employees or less) by collective agreement.
</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 xml:space="preserve">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 xml:space="preserve">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
</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 xml:space="preserve">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
</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 xml:space="preserve">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
</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 xml:space="preserve">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
</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 xml:space="preserve">Advanced notice of 8 days, if weekly paid and less than one year of job tenure in the case of dismissal without justified reason (sem justa causa). Advance notice of at least 30 days for workers either paid monthly or twice a month or with at least one year of job tenure in the case of dismissal without justified reason. This is increased by three days per year of service until a maximum of 90 days (Law 12.506 of October 13, 2011)
9 months:  0.75  month; 4 years: 1.4 months 20 years: 3 months 
</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 xml:space="preserve">No legal provisions is established in statutory law. However, in a recent decision, the Superior Labour Court established that negotiations among social partners must precede a mass dismissal (see Superior Labour Court decision TST-RODC-30900-12.2009.5.15.0000). This doctrine seems to have been retained in recent courts’ rulings (see for example Superior Labour Court decision TST-RO-173-02.2011.5.15.0000).
Calculation: since no definition of mass dismissal exists but court rulings concern only cases with many dismissal, the implied definition is likely to be above 50.
</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no information of how long these consultation should last.</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0</v>
          </cell>
          <cell r="O2041">
            <v>0</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0</v>
          </cell>
          <cell r="O2062">
            <v>0</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average for blue and white collar workers: (6+0)/2 = 3 months
</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 xml:space="preserve">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
</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 xml:space="preserve">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
</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the same as notice period – 1/2/3 months in case of organizational reasons and health reason. Specific situation (10x of average wage) – see section 76 (4) of Labour Code: .
If an employer terminates an employee’s employment relationship by notice or by agreement on the reasons that the employee must no longer perform his/her work as a result of an occupational accident, occupational disease or the risk of such a disease, or that the employee has already received the maximum permitted level of exposure in the work place as determined by a decision of a competent public health body, the employee shall be entitled to a severance allowance equal to at least ten times his/her monthly earnings; this shall not apply if an occupational accident was caused by the employee breaching, through his/her own fault, legal regulations or other regulations for ensuring occupational safety and health or instructions for ensuring occupational safety and health despite having been duly and demonstrably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reasons.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 xml:space="preserve">Personal reasons (e.g. continual minor breaches of work discipline or unsatisfactory work results) – If the employee does not satisfactorily fulfil the work tasks, notice can be given if the employer has, in the preceding six months challenged him in writing to rectify the insufficiencies, and the employee failed to do so within a reasonable period of time, For less serious breaches of labour discipline, the employee may be given a notice if, with respect to breach of labour discipline, he/she has been cautioned in writing within the previous six months as to the possibility of notice.
Redundancy/economic/organisational reasons – Standard notification procedure, no additional delay. 
Calculation: 4 days = 6/2 days for required warning procedure + 1 day for notice
</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 xml:space="preserve">If the employment is terminated by the employer by a notice  for due to organisational or health reasons, and if the employee worked for the employer:
A) At least 2 years but less than 5 years, he is entitled to one month severance pay
B) At least 5 years but less than 10 years, he is entitled to two month severance pay
C) At least 10 years but less than 20 years, he is entitled to three month severance pay
D) At least 20 years, he is entitled to four month severance pay.
No severance pay in the case of dismissal for personal reasons
A specific situation (10x of average wage) – apply in the cases of occupational injuries and other cases.
</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statutory body and in the case of an executive employee who reports directly to such an executive employee, where the maximum shall be six months. A probationary period may not be prolonged.</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 xml:space="preserve">Section 79 (1) of the Labour Code provides that the employee shall be entitled to such compensation in the amount of average earnings from the day he/she announced to the employer that he/she insists on keeping employment, to such time for which the employer enables him/her to keep working, or until a court rules on termination of the employment relationship
Section 79 (2) of Labour code
If the overall time for which an employee should be paid wage compensation is greater than  twelve months, the court may, based on the request of the employer, decide to lower the wage compensation, provided it is greater than twelve months, or even decide that the worker will not get wage compensation above the twelve months compensation. The employee may be entitled to a wage compensation amounting up to 36 months.
</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A fixed term employment may be agreed without specifying  an objective reason. However, extension of renewal of a fixed term employment is allowed for objective reason only (e.g. maternity leave of another employee, sudden increase of work) and has to be specified in the employment contract.</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reasons.</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 xml:space="preserve">The FLL regulates the trial period as follows: 
Article 39A: In an employment relation of unspecified duration or when exceeding 180 days, the trial period, may not exceed 30 days, with the only purpose  to verify that the employee meets the requirements and  skills needed to develop the work requested. 
The trial period may be extended up to 180 days, only in the case of workers in management positions, managerial and other involved in the management or administrative functions in the company or establishment or the performance of specialized, professional, or technical work. At the end of the trial period, if the worker cannot prove to satisfy the qualifications and skills needed to develop the work, the employer, taking into account the opinion of the Joint Commission on Productivity, Development and Training, will terminate the employment relationship without liability.
Calculation: average of the 2 situations: 3.5 months
</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 xml:space="preserve">The FLL regulates the TWA in Articles 15-A, 15-B, 15-C and 15-D.
The use of TWA should not cover the same activities that are normally performed in the user establishment. Moreover, jobs of permanent and TWA workers at the user establishment must be different. Moreover, the employment must be justified by its specialized nature.
The use of TWA employment is not permitted when worker’s contract are transferred workers from the user firm to the agency, with the clear aim of reducing labor rights.
</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 xml:space="preserve">Article 14 of the FLL establishes responsibilities for people who use intermediaries for hiring workers. Workers shall have the right to provide their services under the same conditions and have the same rights that apply to workers who perform work in the company or similar establishment. </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The Revised Worker Dispatching Act, stipulates that dispatching business operators shall consider balance with workers directly hired by clients and engaged in the same type of work in regards to wages, education and training, welfare programs, etc., and that clients shall make efforts to provide necessary information upon requests by dispatching business operators.</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 the ruling N 1877-O of 18.10.2012 by the Constitutional Court of Russia.</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 xml:space="preserve">Criteria of mass dismissal are defined in industrial and (or) territorial agreements. Additional regulations typically apply from 50 dismissals upwards (Council of Ministers’ Decree of 1993 No. 99).
A minority of collective agreements define thresholds lower than 50 workers. For example, in the industrial agreement of the mining and smelting industry for 2011-2013 (signed on 22.12.2010), the threshold is set as 5% of a firm’s workers fired over a period of 30 days. For a hypothetical firm with 200 workers this means 10 dismissed workers over 30 days.
Calculation: average of standard statutory requirements, collective agreements and liquidation.
</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temporary-work agency who are assigned to user undertakings to work temporarily under their supervision and direction. The law states  for instance, that the basic working and employment conditions of temporary agency workers shall be, for the duration of their assignment at a user undertaking, at least those that would apply if they had been recruited directly by that undertaking to occupy the same job. The norms that the comparison shall have reference to are conditions that are general and binding, such as norms in collective agreements. Exception from the principle of equal treatment can be made through collective agreements as long as the basic protection in the EU directive on temporary work is respected. Exception from the principle of equal treatment when it comes to salary can also be made for temporary agency workers who have an open ended work contract and who receive pay between the assignments.</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 xml:space="preserve">A regulation ensures equal treatment of regular workers and agency workers at the user firm. 
According to this, the TWA must ensure that the agency workers are given at least the same wage- and working conditions (i.e. working time, holiday and holiday pay, wages, cost coverage) as the regular workers at the user firm.  </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 xml:space="preserve">Written notice to the employee.
In the case of objective reasons (economic redundancy): the territorial employment office and he employee, are notified at the same time, with the detailed reasons of the dismissal.
In the case of dismissal for subjective reasons (“significant non-compliance with contractual obligations”) , the employee can request conciliation by the territorial employment office or through conciliation committees set up under collective agreements. 
</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In the case of dismissal for objective reasons (economic redundancy) notice also to territorial employment office -TEO -(and the employee) for request conciliation procedure. Within 7 days of receiving the communication the TEO must convene a meeting between employer and employee to consider alternatives to dismissal and, failing this, try to settle the dispute without the parties going to court. The procedure must be concluded within 20 days of the TEO sending the convocation letter, unless the parties wish to continue in order to pursue a settlement agreement. If negotiations over the settlement agreement fail or the 20- day time limit expires, the employer may send the dismissal letter to the employee. However, the date of start of the notice period will be that of the first communication to the employee and TEO
Calculation: 1 day for letter plus 7 days on average for the 1st or the 16th day of the month plus 5/2 days for the waiting period in the case of subjective reasons.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An end-contract indemnity is paid to employees according to general principles set forth by art. 2120 of the civil code, and as provided by each collective agreement. However, this is paid upon any type of separation. Nonetheless, the employer must pay a contribution equal to 41% of the monthly unemployment benefit ceiling for each of the first three years of tenure (or fraction of it). In 2013 this contribution amounts to 362.85 EUR, for 9-month job tenure, and 1451 EUR for 4-years or 20-years job tenure (§31 of art. 2, law 92/2012 and §250 of art.1, law 228/2012, circolare INPS No. 44, 22-03-2013). For comparison, the gross annual wage for employees with an open-ended contract was 29 852 EUR.</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 xml:space="preserve">Case of large companies (Law n.92/2012): In the case of workers in companies employing &gt;15 employees in one establishment or in the same municipality and, anyway, in companies with more than 60 employees (even if distributed in production units or municipalities with less than 15 employees), if the labour court finds that the dismissal is unfair or unjustified, it will order the employer to pay the employee an indemnity of between 12 and 24 months’ salary, depending on circumstances such as age, length of service, number of employees and size of company. In the case of ineffective termination of employment, due to the absence of written reasons in the termination letter or breach of procedural aspects (such as in case of disciplinary procedures), the labour court establishes an indemnity ranging from 6 to 12 months’ salary, without prejudice for the application for stronger protection in the case the alleged reasons of dismissal are deemed unfair or unlawful on the merit of its alleged reasons.
Case of small companies: for establishments not included in the above cases, Law 604/66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21 months (computed as average of mean and maximum compensation, excluding the case of ineffective termination).
</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 xml:space="preserve">If the labour court finds that the alleged breach or failure did not take place, and should have been penalised by a measure less severe than dismissal according to the applicable national collective agreements or disciplinary codes or that it was a discriminatory dismissal, or that the objective reason indicated in the dismissal letter clearly does not apply or is inexistent, or that the employee was dismissed in breach of Article 2110 of Civil Code (ie if the dismissal is communicated to the absent  employee before the end of the provided sick leave or maternity leave) it will revoke the dismissal and will order the employer to:
-reinstate the employee (although the employee may refuse reinstatement and instead receive 15 months’ salary as an indemnity);
- pay employee an indemnity equal to the salary due from the date of the dismissal to the date of reinstatement, to a maximum of 12 months’ salary, minus any remuneration earned by employee from working during this period (aliunde perceptum) or that he would have earned had he duly sought new employment (aliunde percipiendum);
-pay social security contributions from the date of the dismissal to the date of the reinstatement.
However, small companies (see Item 7) are not required to pay back-pay or reinstate workers who are found to be unfairly dismissed.
</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striking workers.
Only for the first fixed-term assignment at the user firm there is no necessity to justify technical, production or organizational reasons (Law 92/2012).</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Agence pour le Développement de l’Emploi (authorisation takes into account age, training and duration of unemployment), and with the authorisation of the Labour Ministry, employment intended to promote the hiring of some categories of workers or to engage in training.</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place (Act No. 197/2011 dated 17 November 2011: amendment to the Collective Redundancy Notification Act, 24 March 1976, Art. 3 (1)).</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with less than 25 workers).
A new type of employment contract was created in 2012, the Permanent Employment Contract to Support Entrepreneurs available exclusively to SMEs with less than 50 employees that did not make unfair or collective dismissals in the 6 months preceding hiring. This contract sets the duration of trial period to 1 year.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Decree Law 3/2012, that is 12 February 2012.
As for contracts drawn up before this date -12 February 2012- and being extinguished after that date, severance pay for unfair dismissal is calculated on 45 of salary per year of service prior to 12 February 2012 and calculated on 33 days of salary per year of service rendered after that date i.e. the severance pay is calculated for each period in accordance with the amount provided for by the existing rule as to each of them. Nevertheless, the total amount will not be higher than 720 days of salary unless from the calculation of the compensation for the previous period prior to the entry into force of the RDL 3/2012 (12nd February 2012) resulted in a higher number of days, in which case it will be applied the latter as a maximum severance pay without this amount being higher than 42 months pay, in any case.
No interim wages for the duration of the judicial procedure when the employer opts for the severance pay. These interim wages remain only if the employer accepts reinstatement as an option with respect of a dismissal declared as unfair or as a consequence of being declared null, except for legal representatives of workers and union delegates since they can choose between reinstatement and severance pay and in both cases they are entitled to receive interim wages.
Calculation: 22-month compensation minus severance pay as reported in item 4 (12 months).</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considered to be concluded unlawfully, deceit, by coercion or abuse or where the benefit management institution reports that there is no cause accrediting legal unemployment situation. And Labour and Social Security Inspectorate can intervene in the proceeding issuing a report on the aspects included within the employer’s notification initiating the procedure, as well as concerning the unemployment benefits management institution.
Once the period of consultation has ended, the employer must notify, on individual basis, the decision of dismissal to workers concerned.
Calculation: 29 days = 30 days for consultation - 1 day for individual dismissal at Item 2.</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 xml:space="preserve">The consultation with representatives must be aimed, at least, at avoiding or reducing collective dismissal while mitigating its effects by means of accompanied social measures such as replacement measures, or training and occupational retraining for improving employability, and not compulsorily for dealing with reasons of collective measure.
New design for accompanied social measures:
Firms carrying out a collective dismissal affecting more than 50 workers should offer to these employees concerned an external replacement plan through the authorized employment agencies. This plan, designed for a minimum period of 6 months should include training actions and professional counselling measures, personalized assistance to the employee concerned as well as an active job-seeking support. In any case, the abovementioned is not applicable to those firms that are subject to a bankruptcy procedure. The cost of carrying out and implementation for this plan will not fall on workers, in any case.
The non-compliance with this obligation established or as regards accompanied social measures taken on by the employer could result in a claim proceeding for its compliance by the part of the workers, without prejudice to administrative responsibilities which may proceed based on its non-compliance.
Calculation: average of large and small size of dismissal (1+0)/2=0.5
</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 xml:space="preserve">No legal limit for assignments. However, limits can be set by collective agreements. The collective labour agreement of the metalworking sector limits, with few exceptions, the maximum length of assignments in the metalworking sector to 24 months.
Contracts between the agency and the worker can be open-ended.
New score for assignments 5 years or more
</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industry guarantee workers a percentage of pay supplements received by regular employees in the user firm, and this percentage rises with job tenure.</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established requirements for dismissal, informing simultaneously the employer of this fact (number 2 of article 370 of the CT).
Dismissal due to unsuitability:
The employer notifies, in writing: (i) the worker and, (ii) if the worker is a union representative, the union association (number 1 of article 376 of the CT) the grounds for dismissal. If the worker is not a union representative, three business days after having received the notification referred in the previous number, the employer must send the same notification to the union association that the worker has indicated for the effect or, if the worker does not indicate any, to the workers committee or, in its absence, to the inter-union committee or union committee (number 2 of article 376 of the CT).
</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A training and adaptation period or a previous warning must precede the beginning of the procedure of dismissal for unsuitability (see item 5). During the 10 days following the notification referred to in the previous item, the worker may attach documents and request the needed investigative evidences (number 1 of article 377 of the CT). If the worker requested to investigate evidences, the employer should inform the worker, the committee representing the workers and, if the worker is a union representative, the respective union association, of the result of this investigation (number 2 of article 377 of the CT). After the referred notifications, the worker and the committee representing the worker may, within the period of 10 business days, send to the employer their substantiated opinion, namely the motives justifying the dismissal (number 3 of article 377 of the CT).
Decision: After the receipt of the opinions referred in the previous paragraph or the end of the period for the effect, the employer has 30 days to proceed with the dismissal, otherwise it will expire (number 1 of article 378 of the CT).
Calculation: average of extinction of work position (16 days = 1 day for letter + 10 days for first notification and reactions + 5 days for employer to make decision) and unsuitability (23.5 days = 6 days for training and post-training adaptation or previous warning + 1 day for letter + 10 days for first notification plus 5/2 days for investigation plus 10/2 days for reaction to result of investigation). The last two items are divided by 2 to account for the possibility that investigation is not requested. 
</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 xml:space="preserve">Severance payments in the case of termination of employment contracts signed after 1 November 2011:
The worker is entitled to severance payments corresponding to 20 days of base wage and tenure based increments for every year of tenure. The worker’s monthly base wage and tenure based increments that are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(Article 366 CT).
Severance payments in the case of termination of employment contracts:
In the case of termination of employment contract signed before the 1st of November 2011, the severance payments are calculated as established in article 366 of the Labour Code, (number 1 of article 6 of Law number 23/2012):
a) Regarding the contract period until 31st of October 2012, the amount of severance payments corresponds to one month of base wage and tenure based increments for every full year of tenure;
b) Regarding the period of the contract after the date referred in the preceding subparagraph, the amount of severance payments corresponds to that established in article 366 of the CT (see above).
c) The total amount of severance payments cannot be less than three months of base wage and tenure based increments. 
Calculation: based on contracts signed after November 2011. </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 xml:space="preserve">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the employer is responsible for defining relevant and non-discriminatory criteria in view of the objectives underlying the extinction of the job.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selection of redundant employees is consistent with the selection criteria mentioned above.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take place in two circumstances: i) in the previous six month modifications of the job requirements occurred, vocational training suitable to the modifications of the job has been provided and after the training, the worker has been provided with a period of adaptation of at least 30 days; or ii) the following conditions are met, cumulatively: a) Substantial modification of the output produced by the worker, determined by the poor performance of his/her duties which is predicted to be definitive; b) the employer informs the worker, attaching documents where the previously provided work is stated, demonstrating this way the substantial modification in the work provided, the worker may issue a statement in writing on the referred elements within a period of no less than five business days; c) After the worker statement or after the end of the period prescribed for that, the employer gives the worker, in writing, suitable orders and instructions relative to the execution of his/her tasks, with the purpose of correcting it; and d) the provisions above concerning training and post-training adaptation has been applied (with appropriate modifications)
The procedure under ii) applies also to unsuitability under 2.
Discriminatory dismissal is always unfair.
Calculation: average of unsuitability (2) and redundancy (0.5). 0.5 in the case of redundancy stems from the obligation of defining relevant and non-discriminatory criteria in view of the objectives underlying the extinction of the job as well as the fact that any worker who, in the three months prior to the beginning of the dismissal procedure, has been transferred to a job which is then made extinct, is entitled to be reallocated to the previous job.
</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corresponding to half the value that would result from the application of that established for indemnity instead of reinstatement at the worker’s request (number 2 of article 389 of the CT).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Calculation: average of unsuitability and redundancy. For the former, average of irregular procedure (10 months) and indemnity in lieu of reinstatement (20 months): 15 months.</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Calculation: average of unsuitability (2) and redundancy (3)</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
Exceptional renewal regime (Law 3/2012):
Two exceptional renewals are permitted in the case of fixed term contracts which, up to 30 June 2013, reach the maximum limit of duration established in number 1 of article 148 of the CT (number 1 of article 2).</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Exceptional renewal regime (Law 3/2012):
The total duration of the renewals cannot exceed 18 months (number 2 of article 2) and the duration of each exceptional renewal cannot be less than one sixth of the maximum duration of the fixed term contract or its effective duration, according to which is lower (number 3 of article 2).
The validity limit of a fixed term contract which has been renewed under exceptional conditions is 31 December 2014, without prejudice to the provisions in number 3 of article 2 (number 4 of article 2).
Calculation: average of cases established in number 4 of article 140 and other cases (((24+24)/2)+((36+72)/2))/2= 40.5 months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extend the probationary period once. In either case, the duration of the probationary period may not exceed three months. It may be extended by collective agreement up to 6 months.
Calculation: average of individual contracts and collective agreements</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severance pay.</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successfully challenged termination by mutual consent. But reinstatement is not available in ordinary dismissal cases other than those above.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1 day for individual dismissals= 51 days
</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Letter sent by mail or handed directly to employee.
In the case of termination of a private sector employee’s indefinite period employment contract, lasting more than twelve (12) months, the written notice period, comes into effect from the day after its notification to the employee.
Advisable previous warning (conventionally evaluated at 6 days) counting for half weight (3 days) in the case of personal reasons.
Calculation: average of personal and economic reasons</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(according to Laws): 
0&lt;1y, 1m&lt;2y, 2m&lt;5y, 3m&lt;10y, 4m≥20y. 
9 months tenure: 0, 4 years tenure: 1 month, 20 years tenure: 2 months.
Calculation: average of blue and white collar notice periods, assuming that prior notification is given for white collars as this is less costly for the employer in most situations.</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12m for tenure duration of 16y and more. For the calculation, monthly wages capped at 8 times the daily wage of unskilled workers multiplied by 30. More generous severance pay for those who had at least 17 years of job tenure on 12-11-2012. 
Blue collar: 9 months tenure: 0 days, 4 years tenure: 15 days, 20 years tenure (completed but less than 25y): 4 months.
White collar: 9 months tenure: 0 days, 4 years tenure (completed): 1.5 months, 20 years tenure (completed): 6 months. (Calculated assuming that notice is given).
Score calculated as average of blue and white collars</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explicitly defined but typically corresponds to serious misconduct or offence.
A judicial procedure is required in order to terminate the contract of union representatives for just cause.</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Notice starts the day after its receipt by the worker. However, if the date of effective dismissal does not coincide with the end of the month, the worker is entitled to his/her normal salary until the end of the month (art. 233 LCT).
Calculation: 1 day for letter plus 15 extra days on average until the end of the month: 16 days</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 the severance pay due in the case of absence of justified reason (Art. 247 LCT).
The Supreme Court of Justice of the Province of Buenos Aires has ruled that employers must also pay an additional 8.33% over the statutory severance pay within the province of Buenos Aires.
Calculation: average of redundancy and without justified reason.</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Prohibited grounds are discrimination on the basis of race, religion, nationality, ideology, political or union affiliation, sex, maternity, wedding, economic status, social condition, and/or physical characteristics.
Dismissal can be for force majeure, redundancy (por falta o disminución de trabajo), with justified reason (por justa causa) or with no justified reason (sin justa causa). In the case of redundancy the employer must prove that the reduction of activity is not his/her responsibility and must apply a last-in first-out rule. A justified reason for dismissal is not explicitly defined but typically corresponds to serious misconduct or offence.
However, employers can always dismiss workers with no justified reason (sin justa causa) provided that advance notice is respected and severance payments are observed, except in cases of discrimination and of those categories of employees enjoying special protection (i.e. pregnant women, union representatives). 
Calculation: average of redundancy (1) and without justified reason (0)</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20 years of tenure: 5 months (20-15)</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the case of collective dismissals (see below), reinstatement is also possible in the case the court considers that the collective redundancy was not justified.</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 increase in activity requiring a greater number of workers; and to perform transitional tasks to be accomplished outside the usual and ordinary course of the business user.
The proportion of TWA workers in the user-firm must be reasonable.</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than 1000 workers</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performed for a duration of 5 days. If no agreement is reached, parties are given 10 additional days for negotiating. The revised plan (with or without the agreement of unions) is then assessed by the Ministry of Labour and Social Security within 10 days. The employer can proceed to dismissal even in the absence of homologation by the Ministry of Labour and Social Security but only at the end of this process.</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three working days (Art. 85 ERA-1), except where circumstances exist for which reason it would be unjustified to expect the employer to provide this for the worker.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six days. The employer is entitled to terminate the employment contract, even if (the works council or trade union or workers' representative) expresses a negative opinion (Art. 86, ERA-1).</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Business reasons: 15 days for less than 1 year of tenure, 30 days for one year or more but less than 2 years of tenure; then mandatory notice periods increase of 2 days per year of tenure with a maximum of 60 days. , 80 days for workers with more than 25 years of tenure (for the latter category a collective agreements can stipulate otherwise, but no less than 60 days)
Reasons of incapacity - 15 days for less than 1 year of tenure, 30 days for one year or more but less than 3 years of tenure. Then mandatory notice periods increase of 2 days per year of tenure with a maximum of 60 days. A collective agreement can stipulate 80 days for workers with more than 25 years of tenure.
Calculation: average of the two situations: 9 months: 15 days; 4 years: 34 days; 20 years: 60 days. 
Shorter notice periods are allowed for small employers (10 employees or less) by collective agreement.</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10 years; 1/4 months for each year of work if employed from 10 to 20 years; 1/3 months for each year of work if employed more than 20 years. The amount of severance pay may not exceed 10 months pay (art. 108, ERA-1).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Fair: Cancellation is legitimate if there exists a justified reason for cancellation which prevents continued work under the conditions from the employment contract..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
</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If the court determines that the employer's cancellation is not legitimate, but the worker does not wish to continue the employment, it may, on the proposal of either the worker or the employer: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or the employer’s proposal (Art. 118, ERA-1).</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 xml:space="preserve">The worker may request a determination of the illegitimacy of the dismissal within a deadline of 30 days from the day of being served notice of termination.
Since the average notice period is 30 days after the dismissal notification, the deadline for claiming unfair dismissal falls within the period before the dismissal takes effect.  
</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management workers).</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 TWA employment cannot exceed 25% of employment at the user firm, except if a collective agreement establishes otherwise (Art. 59, ERA-1)</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 may affect the pursuit of activity (Article 27 of Labour Market Regulation Act)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_CPI"/>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B1215"/>
  <sheetViews>
    <sheetView tabSelected="1" topLeftCell="A229" zoomScaleNormal="100" workbookViewId="0">
      <selection activeCell="F6" sqref="F6"/>
    </sheetView>
  </sheetViews>
  <sheetFormatPr defaultRowHeight="15"/>
  <cols>
    <col min="1" max="1" width="18.85546875" style="27" customWidth="1"/>
  </cols>
  <sheetData>
    <row r="1" spans="1:35" s="7" customFormat="1">
      <c r="A1" s="27"/>
    </row>
    <row r="2" spans="1:35" s="71" customFormat="1">
      <c r="A2" s="71" t="s">
        <v>63</v>
      </c>
    </row>
    <row r="3" spans="1:35" s="72" customFormat="1" ht="18.75">
      <c r="A3" s="72" t="s">
        <v>61</v>
      </c>
    </row>
    <row r="4" spans="1:35" s="74" customFormat="1" ht="18.75">
      <c r="A4" s="73" t="s">
        <v>62</v>
      </c>
    </row>
    <row r="5" spans="1:35" s="14" customFormat="1" ht="18.75"/>
    <row r="7" spans="1:35" ht="15.75">
      <c r="A7" s="70" t="s">
        <v>0</v>
      </c>
    </row>
    <row r="8" spans="1:35">
      <c r="A8" s="4" t="s">
        <v>1</v>
      </c>
      <c r="E8" s="5" t="s">
        <v>45</v>
      </c>
    </row>
    <row r="9" spans="1:35">
      <c r="B9" s="2" t="s">
        <v>10</v>
      </c>
      <c r="C9" s="2" t="s">
        <v>11</v>
      </c>
      <c r="D9" s="2" t="s">
        <v>12</v>
      </c>
      <c r="E9" s="2" t="s">
        <v>13</v>
      </c>
      <c r="F9" s="2" t="s">
        <v>14</v>
      </c>
      <c r="G9" s="2" t="s">
        <v>15</v>
      </c>
      <c r="H9" s="2" t="s">
        <v>16</v>
      </c>
      <c r="I9" s="2" t="s">
        <v>17</v>
      </c>
      <c r="J9" s="2" t="s">
        <v>18</v>
      </c>
      <c r="K9" s="2" t="s">
        <v>19</v>
      </c>
      <c r="L9" s="2" t="s">
        <v>20</v>
      </c>
      <c r="M9" s="2" t="s">
        <v>21</v>
      </c>
      <c r="N9" s="2" t="s">
        <v>22</v>
      </c>
      <c r="O9" s="2" t="s">
        <v>23</v>
      </c>
      <c r="P9" s="2" t="s">
        <v>24</v>
      </c>
      <c r="Q9" s="2" t="s">
        <v>25</v>
      </c>
      <c r="R9" s="2" t="s">
        <v>26</v>
      </c>
      <c r="S9" s="2" t="s">
        <v>27</v>
      </c>
      <c r="T9" s="2" t="s">
        <v>28</v>
      </c>
      <c r="U9" s="2" t="s">
        <v>29</v>
      </c>
      <c r="V9" s="2" t="s">
        <v>30</v>
      </c>
      <c r="W9" s="2" t="s">
        <v>31</v>
      </c>
      <c r="X9" s="2" t="s">
        <v>32</v>
      </c>
      <c r="Y9" s="2" t="s">
        <v>33</v>
      </c>
      <c r="Z9" s="2" t="s">
        <v>34</v>
      </c>
      <c r="AA9" s="2" t="s">
        <v>35</v>
      </c>
      <c r="AB9" s="2" t="s">
        <v>36</v>
      </c>
      <c r="AC9" s="2" t="s">
        <v>37</v>
      </c>
      <c r="AD9" s="2" t="s">
        <v>38</v>
      </c>
      <c r="AE9" s="2" t="s">
        <v>39</v>
      </c>
      <c r="AF9" s="2" t="s">
        <v>40</v>
      </c>
      <c r="AG9" s="2" t="s">
        <v>41</v>
      </c>
      <c r="AH9" s="2" t="s">
        <v>42</v>
      </c>
      <c r="AI9" s="2" t="s">
        <v>43</v>
      </c>
    </row>
    <row r="10" spans="1:35">
      <c r="A10" s="27" t="s">
        <v>6</v>
      </c>
      <c r="B10" s="12">
        <v>100</v>
      </c>
      <c r="C10" s="12">
        <v>99.255595393589942</v>
      </c>
      <c r="D10" s="12">
        <v>99.698179187893857</v>
      </c>
      <c r="E10" s="12">
        <v>99.92896803301295</v>
      </c>
      <c r="F10" s="12">
        <v>100.65463893384401</v>
      </c>
      <c r="G10" s="12">
        <v>101.68603350211013</v>
      </c>
      <c r="H10" s="12">
        <v>102.23243324816436</v>
      </c>
      <c r="I10" s="12">
        <v>102.74604900945532</v>
      </c>
      <c r="J10" s="12">
        <v>103.48707114124693</v>
      </c>
      <c r="K10" s="12">
        <v>103.72176284169498</v>
      </c>
      <c r="L10" s="12">
        <v>103.58516290518142</v>
      </c>
      <c r="M10" s="12">
        <v>103.77718338736619</v>
      </c>
      <c r="N10" s="12">
        <v>103.59505013868147</v>
      </c>
      <c r="O10" s="12">
        <v>103.14023739768015</v>
      </c>
      <c r="P10" s="12">
        <v>102.59956183944172</v>
      </c>
      <c r="Q10" s="12">
        <v>102.24804466948018</v>
      </c>
      <c r="R10" s="12">
        <v>101.78100298178148</v>
      </c>
      <c r="S10" s="12">
        <v>101.98239031675573</v>
      </c>
      <c r="T10" s="12">
        <v>102.23841762633543</v>
      </c>
      <c r="U10" s="12">
        <v>103.5838619534051</v>
      </c>
      <c r="V10" s="12">
        <v>103.45324639506262</v>
      </c>
      <c r="W10" s="12">
        <v>104.40970614101278</v>
      </c>
      <c r="X10" s="12">
        <v>105.73823809499029</v>
      </c>
      <c r="Y10" s="12">
        <v>107.10553841190216</v>
      </c>
      <c r="Z10" s="12">
        <v>108.82487627948608</v>
      </c>
      <c r="AA10" s="12">
        <v>110.46277456587239</v>
      </c>
      <c r="AB10" s="12">
        <v>111.75253815691559</v>
      </c>
      <c r="AC10" s="12">
        <v>112.33302283950938</v>
      </c>
      <c r="AD10" s="12">
        <v>112.67803525058933</v>
      </c>
      <c r="AE10" s="12">
        <v>113.60847596101307</v>
      </c>
      <c r="AF10" s="12">
        <v>113.81324577060576</v>
      </c>
      <c r="AG10" s="12">
        <v>114.31619372733091</v>
      </c>
      <c r="AH10" s="12">
        <v>116.04932168374383</v>
      </c>
      <c r="AI10" s="12">
        <v>118.92546587083108</v>
      </c>
    </row>
    <row r="11" spans="1:35">
      <c r="A11" s="27" t="s">
        <v>7</v>
      </c>
      <c r="B11" s="12">
        <v>100</v>
      </c>
      <c r="C11" s="12">
        <v>99.874631782072342</v>
      </c>
      <c r="D11" s="12">
        <v>99.842675177502542</v>
      </c>
      <c r="E11" s="12">
        <v>99.879957882833978</v>
      </c>
      <c r="F11" s="12">
        <v>99.687398855298028</v>
      </c>
      <c r="G11" s="12">
        <v>100.32898914704545</v>
      </c>
      <c r="H11" s="12">
        <v>100.94968473580492</v>
      </c>
      <c r="I11" s="12">
        <v>101.08201785472855</v>
      </c>
      <c r="J11" s="12">
        <v>101.89936947160983</v>
      </c>
      <c r="K11" s="12">
        <v>101.90879257295732</v>
      </c>
      <c r="L11" s="12">
        <v>102.22385191801082</v>
      </c>
      <c r="M11" s="12">
        <v>103.05472363682546</v>
      </c>
      <c r="N11" s="12">
        <v>100.79932481430345</v>
      </c>
      <c r="O11" s="12">
        <v>100.55924057997139</v>
      </c>
      <c r="P11" s="12">
        <v>100.95910783715243</v>
      </c>
      <c r="Q11" s="12">
        <v>100.72885640422646</v>
      </c>
      <c r="R11" s="12">
        <v>101.46467770944892</v>
      </c>
      <c r="S11" s="12">
        <v>102.29063302756052</v>
      </c>
      <c r="T11" s="12">
        <v>103.54308610666132</v>
      </c>
      <c r="U11" s="12">
        <v>104.65050536502225</v>
      </c>
      <c r="V11" s="12">
        <v>105.56003949508566</v>
      </c>
      <c r="W11" s="12">
        <v>106.80388887295611</v>
      </c>
      <c r="X11" s="12">
        <v>107.60362338731815</v>
      </c>
      <c r="Y11" s="12">
        <v>108.19277207156641</v>
      </c>
      <c r="Z11" s="12">
        <v>109.59763357246159</v>
      </c>
      <c r="AA11" s="12">
        <v>109.7660202965409</v>
      </c>
      <c r="AB11" s="12">
        <v>110.48135659883398</v>
      </c>
      <c r="AC11" s="12">
        <v>111.5363342496958</v>
      </c>
      <c r="AD11" s="12">
        <v>110.94554676521318</v>
      </c>
      <c r="AE11" s="12">
        <v>112.20783264572005</v>
      </c>
      <c r="AF11" s="12">
        <v>112.76953142604297</v>
      </c>
      <c r="AG11" s="12">
        <v>113.62826274884156</v>
      </c>
      <c r="AH11" s="12">
        <v>115.16463796854323</v>
      </c>
      <c r="AI11" s="12">
        <v>116.17250011266751</v>
      </c>
    </row>
    <row r="12" spans="1:35">
      <c r="A12" s="27" t="s">
        <v>8</v>
      </c>
      <c r="B12" s="12">
        <v>100</v>
      </c>
      <c r="C12" s="12">
        <v>100.41029846838893</v>
      </c>
      <c r="D12" s="12">
        <v>100.81746930870152</v>
      </c>
      <c r="E12" s="12">
        <v>102.44117163264504</v>
      </c>
      <c r="F12" s="12">
        <v>102.54600509224186</v>
      </c>
      <c r="G12" s="12">
        <v>104.0318601046713</v>
      </c>
      <c r="H12" s="12">
        <v>105.30306716060022</v>
      </c>
      <c r="I12" s="12">
        <v>106.66034190766777</v>
      </c>
      <c r="J12" s="12">
        <v>107.90525372013984</v>
      </c>
      <c r="K12" s="12">
        <v>109.31372889719835</v>
      </c>
      <c r="L12" s="12">
        <v>110.69359206926191</v>
      </c>
      <c r="M12" s="12">
        <v>111.74887694984443</v>
      </c>
      <c r="N12" s="12">
        <v>111.84988775290347</v>
      </c>
      <c r="O12" s="12">
        <v>111.59863496410179</v>
      </c>
      <c r="P12" s="12">
        <v>112.00012973864612</v>
      </c>
      <c r="Q12" s="12">
        <v>111.70474264254455</v>
      </c>
      <c r="R12" s="12">
        <v>111.92946851173555</v>
      </c>
      <c r="S12" s="12">
        <v>113.08113067230103</v>
      </c>
      <c r="T12" s="12">
        <v>113.95072711560871</v>
      </c>
      <c r="U12" s="12">
        <v>114.20035817133379</v>
      </c>
      <c r="V12" s="12">
        <v>115.37738887074094</v>
      </c>
      <c r="W12" s="12">
        <v>116.63898136628694</v>
      </c>
      <c r="X12" s="12">
        <v>117.61387462149911</v>
      </c>
      <c r="Y12" s="12">
        <v>118.27067651753673</v>
      </c>
      <c r="Z12" s="12">
        <v>120.04404163683837</v>
      </c>
      <c r="AA12" s="12">
        <v>120.60689885250801</v>
      </c>
      <c r="AB12" s="12">
        <v>122.06912289724931</v>
      </c>
      <c r="AC12" s="12">
        <v>123.2262294474292</v>
      </c>
      <c r="AD12" s="12">
        <v>123.06984804361072</v>
      </c>
      <c r="AE12" s="12">
        <v>124.20471368302532</v>
      </c>
      <c r="AF12" s="12">
        <v>124.71173694562792</v>
      </c>
      <c r="AG12" s="12">
        <v>126.86898945178473</v>
      </c>
      <c r="AH12" s="12">
        <v>128.24074395846509</v>
      </c>
      <c r="AI12" s="12">
        <v>129.62686238668141</v>
      </c>
    </row>
    <row r="13" spans="1:35">
      <c r="A13" s="27" t="s">
        <v>9</v>
      </c>
      <c r="B13" s="12">
        <v>100</v>
      </c>
      <c r="C13" s="12">
        <v>101.47162635699341</v>
      </c>
      <c r="D13" s="12">
        <v>102.97441506986091</v>
      </c>
      <c r="E13" s="12">
        <v>104.69470430740073</v>
      </c>
      <c r="F13" s="12">
        <v>106.01179081791645</v>
      </c>
      <c r="G13" s="12">
        <v>107.00135460853086</v>
      </c>
      <c r="H13" s="12">
        <v>108.03289218460834</v>
      </c>
      <c r="I13" s="12">
        <v>108.72227981251707</v>
      </c>
      <c r="J13" s="12">
        <v>109.32517600371405</v>
      </c>
      <c r="K13" s="12">
        <v>110.15702011561869</v>
      </c>
      <c r="L13" s="12">
        <v>110.75737244103001</v>
      </c>
      <c r="M13" s="12">
        <v>111.64390966732596</v>
      </c>
      <c r="N13" s="12">
        <v>111.92564280308571</v>
      </c>
      <c r="O13" s="12">
        <v>112.22136720066649</v>
      </c>
      <c r="P13" s="12">
        <v>112.48910907460521</v>
      </c>
      <c r="Q13" s="12">
        <v>112.57114874619214</v>
      </c>
      <c r="R13" s="12">
        <v>113.0754701381955</v>
      </c>
      <c r="S13" s="12">
        <v>113.61604161764424</v>
      </c>
      <c r="T13" s="12">
        <v>114.2494641982689</v>
      </c>
      <c r="U13" s="12">
        <v>114.96174661824843</v>
      </c>
      <c r="V13" s="12">
        <v>115.68038870269204</v>
      </c>
      <c r="W13" s="12">
        <v>116.42828524367054</v>
      </c>
      <c r="X13" s="12">
        <v>117.28493204698518</v>
      </c>
      <c r="Y13" s="12">
        <v>118.2306141527973</v>
      </c>
      <c r="Z13" s="12">
        <v>119.59031041522248</v>
      </c>
      <c r="AA13" s="12">
        <v>120.72996228718974</v>
      </c>
      <c r="AB13" s="12">
        <v>122.02860577075954</v>
      </c>
      <c r="AC13" s="12">
        <v>123.18988050190471</v>
      </c>
      <c r="AD13" s="12">
        <v>123.96321570073962</v>
      </c>
      <c r="AE13" s="12">
        <v>124.95786722292533</v>
      </c>
      <c r="AF13" s="12">
        <v>125.78907536838355</v>
      </c>
      <c r="AG13" s="12">
        <v>126.7799110918908</v>
      </c>
      <c r="AH13" s="12">
        <v>127.79872933904007</v>
      </c>
      <c r="AI13" s="12">
        <v>128.85061784140268</v>
      </c>
    </row>
    <row r="14" spans="1:35" s="1" customFormat="1">
      <c r="A14" s="27"/>
    </row>
    <row r="15" spans="1:35" s="1" customFormat="1">
      <c r="A15" s="27"/>
    </row>
    <row r="16" spans="1:35" s="1" customFormat="1">
      <c r="A16" s="27"/>
    </row>
    <row r="17" spans="1:35" s="1" customFormat="1">
      <c r="A17" s="27"/>
    </row>
    <row r="18" spans="1:35" s="1" customFormat="1">
      <c r="A18" s="27"/>
    </row>
    <row r="19" spans="1:35" s="1" customFormat="1">
      <c r="A19" s="27"/>
    </row>
    <row r="20" spans="1:35" s="1" customFormat="1">
      <c r="A20" s="27"/>
    </row>
    <row r="21" spans="1:35" s="1" customFormat="1">
      <c r="A21" s="27"/>
    </row>
    <row r="30" spans="1:35" s="1" customFormat="1">
      <c r="A30" s="4" t="s">
        <v>44</v>
      </c>
      <c r="F30" s="5" t="s">
        <v>45</v>
      </c>
    </row>
    <row r="31" spans="1:35">
      <c r="B31" s="2" t="s">
        <v>10</v>
      </c>
      <c r="C31" s="2" t="s">
        <v>11</v>
      </c>
      <c r="D31" s="2" t="s">
        <v>12</v>
      </c>
      <c r="E31" s="2" t="s">
        <v>13</v>
      </c>
      <c r="F31" s="2" t="s">
        <v>14</v>
      </c>
      <c r="G31" s="2" t="s">
        <v>15</v>
      </c>
      <c r="H31" s="2" t="s">
        <v>16</v>
      </c>
      <c r="I31" s="2" t="s">
        <v>17</v>
      </c>
      <c r="J31" s="2" t="s">
        <v>18</v>
      </c>
      <c r="K31" s="2" t="s">
        <v>19</v>
      </c>
      <c r="L31" s="2" t="s">
        <v>20</v>
      </c>
      <c r="M31" s="2" t="s">
        <v>21</v>
      </c>
      <c r="N31" s="2" t="s">
        <v>22</v>
      </c>
      <c r="O31" s="2" t="s">
        <v>23</v>
      </c>
      <c r="P31" s="2" t="s">
        <v>24</v>
      </c>
      <c r="Q31" s="2" t="s">
        <v>25</v>
      </c>
      <c r="R31" s="2" t="s">
        <v>26</v>
      </c>
      <c r="S31" s="2" t="s">
        <v>27</v>
      </c>
      <c r="T31" s="2" t="s">
        <v>28</v>
      </c>
      <c r="U31" s="2" t="s">
        <v>29</v>
      </c>
      <c r="V31" s="2" t="s">
        <v>30</v>
      </c>
      <c r="W31" s="2" t="s">
        <v>31</v>
      </c>
      <c r="X31" s="2" t="s">
        <v>32</v>
      </c>
      <c r="Y31" s="2" t="s">
        <v>33</v>
      </c>
      <c r="Z31" s="2" t="s">
        <v>34</v>
      </c>
      <c r="AA31" s="2" t="s">
        <v>35</v>
      </c>
      <c r="AB31" s="2" t="s">
        <v>36</v>
      </c>
      <c r="AC31" s="2" t="s">
        <v>37</v>
      </c>
      <c r="AD31" s="2" t="s">
        <v>38</v>
      </c>
      <c r="AE31" s="2" t="s">
        <v>39</v>
      </c>
      <c r="AF31" s="2" t="s">
        <v>40</v>
      </c>
      <c r="AG31" s="2" t="s">
        <v>41</v>
      </c>
      <c r="AH31" s="2" t="s">
        <v>42</v>
      </c>
      <c r="AI31" s="2" t="s">
        <v>43</v>
      </c>
    </row>
    <row r="32" spans="1:35">
      <c r="A32" s="27" t="s">
        <v>6</v>
      </c>
      <c r="B32" s="12">
        <v>100</v>
      </c>
      <c r="C32" s="12">
        <v>100.41852898905506</v>
      </c>
      <c r="D32" s="12">
        <v>99.449331669746414</v>
      </c>
      <c r="E32" s="12">
        <v>99.963148390900798</v>
      </c>
      <c r="F32" s="12">
        <v>100.93603087111937</v>
      </c>
      <c r="G32" s="12">
        <v>101.00078441282226</v>
      </c>
      <c r="H32" s="12">
        <v>100.56488252233471</v>
      </c>
      <c r="I32" s="12">
        <v>101.13976762428206</v>
      </c>
      <c r="J32" s="12">
        <v>101.17346052402986</v>
      </c>
      <c r="K32" s="12">
        <v>101.26032503119224</v>
      </c>
      <c r="L32" s="12">
        <v>100.95235086943475</v>
      </c>
      <c r="M32" s="12">
        <v>101.30454696211126</v>
      </c>
      <c r="N32" s="12">
        <v>100.36904254255043</v>
      </c>
      <c r="O32" s="12">
        <v>99.944196134792648</v>
      </c>
      <c r="P32" s="12">
        <v>99.853646466720363</v>
      </c>
      <c r="Q32" s="12">
        <v>99.797316149954455</v>
      </c>
      <c r="R32" s="12">
        <v>100.42905802022626</v>
      </c>
      <c r="S32" s="12">
        <v>100.5596180067491</v>
      </c>
      <c r="T32" s="12">
        <v>100.49854962595617</v>
      </c>
      <c r="U32" s="12">
        <v>100.53382188037968</v>
      </c>
      <c r="V32" s="12">
        <v>101.04869150465119</v>
      </c>
      <c r="W32" s="12">
        <v>101.87627335470725</v>
      </c>
      <c r="X32" s="12">
        <v>102.64699843643888</v>
      </c>
      <c r="Y32" s="12">
        <v>103.68779316771166</v>
      </c>
      <c r="Z32" s="12">
        <v>104.64119694026354</v>
      </c>
      <c r="AA32" s="12">
        <v>105.58143942385141</v>
      </c>
      <c r="AB32" s="12">
        <v>106.48798900769145</v>
      </c>
      <c r="AC32" s="12">
        <v>107.84096951319025</v>
      </c>
      <c r="AD32" s="12">
        <v>108.78647651236371</v>
      </c>
      <c r="AE32" s="12">
        <v>109.35399129249122</v>
      </c>
      <c r="AF32" s="12">
        <v>110.38425699259282</v>
      </c>
      <c r="AG32" s="12">
        <v>111.08654337171164</v>
      </c>
      <c r="AH32" s="12">
        <v>112.12575874830877</v>
      </c>
      <c r="AI32" s="12">
        <v>114.12364241304336</v>
      </c>
    </row>
    <row r="33" spans="1:35">
      <c r="A33" s="27" t="s">
        <v>7</v>
      </c>
      <c r="B33" s="12">
        <v>100</v>
      </c>
      <c r="C33" s="12">
        <v>98.737048072219508</v>
      </c>
      <c r="D33" s="12">
        <v>96.835949659803447</v>
      </c>
      <c r="E33" s="12">
        <v>96.604704940632374</v>
      </c>
      <c r="F33" s="12">
        <v>96.051051718770836</v>
      </c>
      <c r="G33" s="12">
        <v>94.909651502349519</v>
      </c>
      <c r="H33" s="12">
        <v>95.315070929870586</v>
      </c>
      <c r="I33" s="12">
        <v>95.126814011058244</v>
      </c>
      <c r="J33" s="12">
        <v>95.607091504721254</v>
      </c>
      <c r="K33" s="12">
        <v>96.472035694697681</v>
      </c>
      <c r="L33" s="12">
        <v>96.618045982123007</v>
      </c>
      <c r="M33" s="12">
        <v>95.558174352588907</v>
      </c>
      <c r="N33" s="12">
        <v>94.774017580527996</v>
      </c>
      <c r="O33" s="12">
        <v>93.908332221579883</v>
      </c>
      <c r="P33" s="12">
        <v>93.443619276322622</v>
      </c>
      <c r="Q33" s="12">
        <v>93.89721468700435</v>
      </c>
      <c r="R33" s="12">
        <v>93.917967418212015</v>
      </c>
      <c r="S33" s="12">
        <v>94.011354708646479</v>
      </c>
      <c r="T33" s="12">
        <v>94.364151139176712</v>
      </c>
      <c r="U33" s="12">
        <v>94.685077303923762</v>
      </c>
      <c r="V33" s="12">
        <v>95.334341323134851</v>
      </c>
      <c r="W33" s="12">
        <v>96.322319562413838</v>
      </c>
      <c r="X33" s="12">
        <v>96.875972784275362</v>
      </c>
      <c r="Y33" s="12">
        <v>97.789092957412436</v>
      </c>
      <c r="Z33" s="12">
        <v>98.46133321474629</v>
      </c>
      <c r="AA33" s="12">
        <v>99.241042972976985</v>
      </c>
      <c r="AB33" s="12">
        <v>100.31277330605832</v>
      </c>
      <c r="AC33" s="12">
        <v>101.4993848297535</v>
      </c>
      <c r="AD33" s="12">
        <v>103.14626228487572</v>
      </c>
      <c r="AE33" s="12">
        <v>104.23133365944767</v>
      </c>
      <c r="AF33" s="12">
        <v>105.33864010317072</v>
      </c>
      <c r="AG33" s="12">
        <v>106.62308593113059</v>
      </c>
      <c r="AH33" s="12">
        <v>107.32126710247402</v>
      </c>
      <c r="AI33" s="12">
        <v>108.60126591660367</v>
      </c>
    </row>
    <row r="34" spans="1:35">
      <c r="A34" s="27" t="s">
        <v>8</v>
      </c>
      <c r="B34" s="12">
        <v>100</v>
      </c>
      <c r="C34" s="12">
        <v>100.56203210547878</v>
      </c>
      <c r="D34" s="12">
        <v>101.26745875079146</v>
      </c>
      <c r="E34" s="12">
        <v>101.84178181682744</v>
      </c>
      <c r="F34" s="12">
        <v>102.4613579649149</v>
      </c>
      <c r="G34" s="12">
        <v>103.1654810235018</v>
      </c>
      <c r="H34" s="12">
        <v>104.12082386681067</v>
      </c>
      <c r="I34" s="12">
        <v>104.91824648962718</v>
      </c>
      <c r="J34" s="12">
        <v>105.83653022458937</v>
      </c>
      <c r="K34" s="12">
        <v>106.73637751871578</v>
      </c>
      <c r="L34" s="12">
        <v>107.33546873254124</v>
      </c>
      <c r="M34" s="12">
        <v>107.682036574919</v>
      </c>
      <c r="N34" s="12">
        <v>107.86137286304889</v>
      </c>
      <c r="O34" s="12">
        <v>107.86677343662706</v>
      </c>
      <c r="P34" s="12">
        <v>107.61033930500203</v>
      </c>
      <c r="Q34" s="12">
        <v>107.70065924242988</v>
      </c>
      <c r="R34" s="12">
        <v>107.65819956050504</v>
      </c>
      <c r="S34" s="12">
        <v>107.73101419047264</v>
      </c>
      <c r="T34" s="12">
        <v>108.32507728407018</v>
      </c>
      <c r="U34" s="12">
        <v>108.68579835375618</v>
      </c>
      <c r="V34" s="12">
        <v>109.47800662966962</v>
      </c>
      <c r="W34" s="12">
        <v>110.36202465641179</v>
      </c>
      <c r="X34" s="12">
        <v>111.1540467056501</v>
      </c>
      <c r="Y34" s="12">
        <v>112.14346903050392</v>
      </c>
      <c r="Z34" s="12">
        <v>112.84144660881223</v>
      </c>
      <c r="AA34" s="12">
        <v>113.71429103504786</v>
      </c>
      <c r="AB34" s="12">
        <v>114.31543074229953</v>
      </c>
      <c r="AC34" s="12">
        <v>115.22011992997876</v>
      </c>
      <c r="AD34" s="12">
        <v>116.31084956609183</v>
      </c>
      <c r="AE34" s="12">
        <v>117.4112629893106</v>
      </c>
      <c r="AF34" s="12">
        <v>118.94353607210695</v>
      </c>
      <c r="AG34" s="12">
        <v>120.35178218928078</v>
      </c>
      <c r="AH34" s="12">
        <v>121.95854594212075</v>
      </c>
      <c r="AI34" s="12">
        <v>123.57406234869079</v>
      </c>
    </row>
    <row r="35" spans="1:35">
      <c r="A35" s="27" t="s">
        <v>9</v>
      </c>
      <c r="B35" s="12">
        <v>100</v>
      </c>
      <c r="C35" s="12">
        <v>100.7840622284745</v>
      </c>
      <c r="D35" s="12">
        <v>101.092308328851</v>
      </c>
      <c r="E35" s="12">
        <v>100.78923414291035</v>
      </c>
      <c r="F35" s="12">
        <v>101.04989863047706</v>
      </c>
      <c r="G35" s="12">
        <v>101.19057470313211</v>
      </c>
      <c r="H35" s="12">
        <v>101.16161198229136</v>
      </c>
      <c r="I35" s="12">
        <v>100.99714510323142</v>
      </c>
      <c r="J35" s="12">
        <v>100.64338615581943</v>
      </c>
      <c r="K35" s="12">
        <v>100.4509909388059</v>
      </c>
      <c r="L35" s="12">
        <v>100.45202532169306</v>
      </c>
      <c r="M35" s="12">
        <v>100.54408539865116</v>
      </c>
      <c r="N35" s="12">
        <v>100.6071827547685</v>
      </c>
      <c r="O35" s="12">
        <v>100.12412594646034</v>
      </c>
      <c r="P35" s="12">
        <v>100.02172204063055</v>
      </c>
      <c r="Q35" s="12">
        <v>99.716579088915552</v>
      </c>
      <c r="R35" s="12">
        <v>99.056642806901408</v>
      </c>
      <c r="S35" s="12">
        <v>99.357648227067727</v>
      </c>
      <c r="T35" s="12">
        <v>99.356613844180558</v>
      </c>
      <c r="U35" s="12">
        <v>99.531424552112199</v>
      </c>
      <c r="V35" s="12">
        <v>100.23273614961315</v>
      </c>
      <c r="W35" s="12">
        <v>100.42823451528817</v>
      </c>
      <c r="X35" s="12">
        <v>100.76027142206961</v>
      </c>
      <c r="Y35" s="12">
        <v>101.31676941536678</v>
      </c>
      <c r="Z35" s="12">
        <v>101.85361413380775</v>
      </c>
      <c r="AA35" s="12">
        <v>102.48975960941702</v>
      </c>
      <c r="AB35" s="12">
        <v>103.2469278828251</v>
      </c>
      <c r="AC35" s="12">
        <v>103.8406636600604</v>
      </c>
      <c r="AD35" s="12">
        <v>104.56680044685341</v>
      </c>
      <c r="AE35" s="12">
        <v>105.40568496834788</v>
      </c>
      <c r="AF35" s="12">
        <v>106.15147502999709</v>
      </c>
      <c r="AG35" s="12">
        <v>107.13517315569531</v>
      </c>
      <c r="AH35" s="12">
        <v>107.96785137986677</v>
      </c>
      <c r="AI35" s="12">
        <v>108.93499937937025</v>
      </c>
    </row>
    <row r="53" spans="1:25">
      <c r="A53" s="6" t="s">
        <v>46</v>
      </c>
      <c r="I53" s="5" t="s">
        <v>45</v>
      </c>
    </row>
    <row r="55" spans="1:25">
      <c r="B55" s="68" t="s">
        <v>47</v>
      </c>
      <c r="C55" s="68"/>
      <c r="D55" s="68"/>
      <c r="E55" s="68"/>
      <c r="F55" s="68" t="s">
        <v>48</v>
      </c>
      <c r="G55" s="68"/>
      <c r="H55" s="68"/>
      <c r="I55" s="68"/>
      <c r="J55" s="68" t="s">
        <v>2</v>
      </c>
      <c r="K55" s="68"/>
      <c r="L55" s="68"/>
      <c r="M55" s="68"/>
      <c r="N55" s="68" t="s">
        <v>3</v>
      </c>
      <c r="O55" s="68"/>
      <c r="P55" s="68"/>
      <c r="Q55" s="68"/>
      <c r="R55" s="68" t="s">
        <v>4</v>
      </c>
      <c r="S55" s="68"/>
      <c r="T55" s="68"/>
      <c r="U55" s="68"/>
      <c r="V55" s="68" t="s">
        <v>5</v>
      </c>
      <c r="W55" s="68"/>
      <c r="X55" s="68"/>
      <c r="Y55" s="68"/>
    </row>
    <row r="56" spans="1:25">
      <c r="B56" s="8" t="s">
        <v>6</v>
      </c>
      <c r="C56" s="8" t="s">
        <v>7</v>
      </c>
      <c r="D56" s="8" t="s">
        <v>8</v>
      </c>
      <c r="E56" s="8" t="s">
        <v>9</v>
      </c>
      <c r="F56" s="8" t="s">
        <v>6</v>
      </c>
      <c r="G56" s="8" t="s">
        <v>7</v>
      </c>
      <c r="H56" s="8" t="s">
        <v>8</v>
      </c>
      <c r="I56" s="8" t="s">
        <v>9</v>
      </c>
      <c r="J56" s="8" t="s">
        <v>6</v>
      </c>
      <c r="K56" s="8" t="s">
        <v>7</v>
      </c>
      <c r="L56" s="8" t="s">
        <v>8</v>
      </c>
      <c r="M56" s="8" t="s">
        <v>9</v>
      </c>
      <c r="N56" s="8" t="s">
        <v>6</v>
      </c>
      <c r="O56" s="8" t="s">
        <v>7</v>
      </c>
      <c r="P56" s="8" t="s">
        <v>8</v>
      </c>
      <c r="Q56" s="8" t="s">
        <v>9</v>
      </c>
      <c r="R56" s="8" t="s">
        <v>6</v>
      </c>
      <c r="S56" s="8" t="s">
        <v>7</v>
      </c>
      <c r="T56" s="8" t="s">
        <v>8</v>
      </c>
      <c r="U56" s="8" t="s">
        <v>9</v>
      </c>
      <c r="V56" s="8" t="s">
        <v>6</v>
      </c>
      <c r="W56" s="8" t="s">
        <v>7</v>
      </c>
      <c r="X56" s="8" t="s">
        <v>8</v>
      </c>
      <c r="Y56" s="8" t="s">
        <v>9</v>
      </c>
    </row>
    <row r="57" spans="1:25">
      <c r="A57" s="9" t="s">
        <v>26</v>
      </c>
      <c r="B57" s="12">
        <v>100</v>
      </c>
      <c r="C57" s="12">
        <v>100</v>
      </c>
      <c r="D57" s="12">
        <v>100</v>
      </c>
      <c r="E57" s="12">
        <v>100</v>
      </c>
      <c r="F57" s="12">
        <v>100</v>
      </c>
      <c r="G57" s="12">
        <v>100</v>
      </c>
      <c r="H57" s="12">
        <v>100</v>
      </c>
      <c r="I57" s="12">
        <v>100</v>
      </c>
      <c r="J57" s="12">
        <v>100</v>
      </c>
      <c r="K57" s="12">
        <v>100</v>
      </c>
      <c r="L57" s="12">
        <v>100</v>
      </c>
      <c r="M57" s="12">
        <v>100</v>
      </c>
      <c r="N57" s="12">
        <v>100</v>
      </c>
      <c r="O57" s="12">
        <v>100</v>
      </c>
      <c r="P57" s="12">
        <v>100</v>
      </c>
      <c r="Q57" s="12">
        <v>100</v>
      </c>
      <c r="R57" s="12">
        <v>100</v>
      </c>
      <c r="S57" s="12">
        <v>100</v>
      </c>
      <c r="T57" s="12">
        <v>100</v>
      </c>
      <c r="U57" s="12">
        <v>100</v>
      </c>
      <c r="V57" s="12">
        <v>100</v>
      </c>
      <c r="W57" s="12">
        <v>100</v>
      </c>
      <c r="X57" s="12">
        <v>100</v>
      </c>
      <c r="Y57" s="12">
        <v>100</v>
      </c>
    </row>
    <row r="58" spans="1:25">
      <c r="A58" s="9" t="s">
        <v>27</v>
      </c>
      <c r="B58" s="12">
        <v>103.11632179700617</v>
      </c>
      <c r="C58" s="12">
        <v>102.52185545255858</v>
      </c>
      <c r="D58" s="12">
        <v>102.29834259422942</v>
      </c>
      <c r="E58" s="12">
        <v>104.77062852813503</v>
      </c>
      <c r="F58" s="12">
        <v>102.05169721852772</v>
      </c>
      <c r="G58" s="12">
        <v>103.09184113348464</v>
      </c>
      <c r="H58" s="12">
        <v>98.866137497634682</v>
      </c>
      <c r="I58" s="12">
        <v>104.2925406981453</v>
      </c>
      <c r="J58" s="12">
        <v>100.1300022016502</v>
      </c>
      <c r="K58" s="12">
        <v>100.09943495691151</v>
      </c>
      <c r="L58" s="12">
        <v>100.06763500621861</v>
      </c>
      <c r="M58" s="12">
        <v>100.30387201871267</v>
      </c>
      <c r="N58" s="12">
        <v>100.00379886287372</v>
      </c>
      <c r="O58" s="12">
        <v>101.34316225104385</v>
      </c>
      <c r="P58" s="12">
        <v>99.171135469526689</v>
      </c>
      <c r="Q58" s="12">
        <v>100.76013513513513</v>
      </c>
      <c r="R58" s="12">
        <v>99.645645645645644</v>
      </c>
      <c r="S58" s="12">
        <v>105.24598854160297</v>
      </c>
      <c r="T58" s="12">
        <v>101.49908030257251</v>
      </c>
      <c r="U58" s="12">
        <v>100.33711472602739</v>
      </c>
      <c r="V58" s="12">
        <v>100.19786338223678</v>
      </c>
      <c r="W58" s="12">
        <v>100.81403236747745</v>
      </c>
      <c r="X58" s="12">
        <v>101.02891774246629</v>
      </c>
      <c r="Y58" s="12">
        <v>100.47806255307901</v>
      </c>
    </row>
    <row r="59" spans="1:25">
      <c r="A59" s="9" t="s">
        <v>28</v>
      </c>
      <c r="B59" s="12">
        <v>104.64386150775913</v>
      </c>
      <c r="C59" s="12">
        <v>105.50672620393398</v>
      </c>
      <c r="D59" s="12">
        <v>105.25267196361257</v>
      </c>
      <c r="E59" s="12">
        <v>105.3040794400939</v>
      </c>
      <c r="F59" s="12">
        <v>105.61113359933691</v>
      </c>
      <c r="G59" s="12">
        <v>103.34477690234185</v>
      </c>
      <c r="H59" s="12">
        <v>103.07567050762381</v>
      </c>
      <c r="I59" s="12">
        <v>106.56704732593613</v>
      </c>
      <c r="J59" s="12">
        <v>100.06919472023317</v>
      </c>
      <c r="K59" s="12">
        <v>100.47507812746615</v>
      </c>
      <c r="L59" s="12">
        <v>100.61943978841141</v>
      </c>
      <c r="M59" s="12">
        <v>100.30282778497137</v>
      </c>
      <c r="N59" s="12">
        <v>101.2245001329602</v>
      </c>
      <c r="O59" s="12">
        <v>100.94224587074605</v>
      </c>
      <c r="P59" s="12">
        <v>99.867519915212739</v>
      </c>
      <c r="Q59" s="12">
        <v>102.31168668668668</v>
      </c>
      <c r="R59" s="12">
        <v>100.53953953953953</v>
      </c>
      <c r="S59" s="12">
        <v>110.06993292148348</v>
      </c>
      <c r="T59" s="12">
        <v>103.45085317176344</v>
      </c>
      <c r="U59" s="12">
        <v>101.02739726027397</v>
      </c>
      <c r="V59" s="12">
        <v>100.44941062787115</v>
      </c>
      <c r="W59" s="12">
        <v>102.04840585328034</v>
      </c>
      <c r="X59" s="12">
        <v>101.80583239673049</v>
      </c>
      <c r="Y59" s="12">
        <v>101.03823937998099</v>
      </c>
    </row>
    <row r="60" spans="1:25">
      <c r="A60" s="9" t="s">
        <v>29</v>
      </c>
      <c r="B60" s="12">
        <v>107.28080333102208</v>
      </c>
      <c r="C60" s="12">
        <v>107.20617604943854</v>
      </c>
      <c r="D60" s="12">
        <v>105.72065378900446</v>
      </c>
      <c r="E60" s="12">
        <v>108.27749383643737</v>
      </c>
      <c r="F60" s="12">
        <v>108.85637733957863</v>
      </c>
      <c r="G60" s="12">
        <v>107.33254042038236</v>
      </c>
      <c r="H60" s="12">
        <v>104.31933392424982</v>
      </c>
      <c r="I60" s="12">
        <v>110.38646364838965</v>
      </c>
      <c r="J60" s="12">
        <v>100.10431628277576</v>
      </c>
      <c r="K60" s="12">
        <v>100.8167871460589</v>
      </c>
      <c r="L60" s="12">
        <v>100.95450118750465</v>
      </c>
      <c r="M60" s="12">
        <v>100.47930328724782</v>
      </c>
      <c r="N60" s="12">
        <v>101.01303009965686</v>
      </c>
      <c r="O60" s="12">
        <v>101.44662454273363</v>
      </c>
      <c r="P60" s="12">
        <v>100.62553640034328</v>
      </c>
      <c r="Q60" s="12">
        <v>103.56606606606607</v>
      </c>
      <c r="R60" s="12">
        <v>101.79679679679678</v>
      </c>
      <c r="S60" s="12">
        <v>113.67463861194365</v>
      </c>
      <c r="T60" s="12">
        <v>104.64566470005141</v>
      </c>
      <c r="U60" s="12">
        <v>104.06142979452054</v>
      </c>
      <c r="V60" s="12">
        <v>101.7713118546752</v>
      </c>
      <c r="W60" s="12">
        <v>103.13983913169879</v>
      </c>
      <c r="X60" s="12">
        <v>102.02885771709005</v>
      </c>
      <c r="Y60" s="12">
        <v>101.66815709697923</v>
      </c>
    </row>
    <row r="61" spans="1:25">
      <c r="A61" s="9" t="s">
        <v>30</v>
      </c>
      <c r="B61" s="12">
        <v>110.82335798280285</v>
      </c>
      <c r="C61" s="12">
        <v>111.36907453462959</v>
      </c>
      <c r="D61" s="12">
        <v>107.51828688552003</v>
      </c>
      <c r="E61" s="12">
        <v>110.58207629776373</v>
      </c>
      <c r="F61" s="12">
        <v>111.98673837198095</v>
      </c>
      <c r="G61" s="12">
        <v>111.14475508857944</v>
      </c>
      <c r="H61" s="12">
        <v>107.62481450865957</v>
      </c>
      <c r="I61" s="12">
        <v>112.30190869576955</v>
      </c>
      <c r="J61" s="12">
        <v>100.6169862554124</v>
      </c>
      <c r="K61" s="12">
        <v>101.50809684649136</v>
      </c>
      <c r="L61" s="12">
        <v>101.69035621679873</v>
      </c>
      <c r="M61" s="12">
        <v>101.18729376383611</v>
      </c>
      <c r="N61" s="12">
        <v>101.16245203935621</v>
      </c>
      <c r="O61" s="12">
        <v>104.66319328973137</v>
      </c>
      <c r="P61" s="12">
        <v>101.1998087678776</v>
      </c>
      <c r="Q61" s="12">
        <v>105.28653653653654</v>
      </c>
      <c r="R61" s="12">
        <v>102.76276276276278</v>
      </c>
      <c r="S61" s="12">
        <v>117.61779517605562</v>
      </c>
      <c r="T61" s="12">
        <v>109.00826402472316</v>
      </c>
      <c r="U61" s="12">
        <v>100.91502568493149</v>
      </c>
      <c r="V61" s="12">
        <v>101.64298185741055</v>
      </c>
      <c r="W61" s="12">
        <v>104.03624382207578</v>
      </c>
      <c r="X61" s="12">
        <v>103.08044021369034</v>
      </c>
      <c r="Y61" s="12">
        <v>102.30369907930776</v>
      </c>
    </row>
    <row r="62" spans="1:25">
      <c r="A62" s="9" t="s">
        <v>31</v>
      </c>
      <c r="B62" s="12">
        <v>111.75396051626618</v>
      </c>
      <c r="C62" s="12">
        <v>112.57913181098802</v>
      </c>
      <c r="D62" s="12">
        <v>109.67377438450478</v>
      </c>
      <c r="E62" s="12">
        <v>107.75522117408882</v>
      </c>
      <c r="F62" s="12">
        <v>113.90697584764548</v>
      </c>
      <c r="G62" s="12">
        <v>115.38857062724955</v>
      </c>
      <c r="H62" s="12">
        <v>110.5105120058959</v>
      </c>
      <c r="I62" s="12">
        <v>109.58532437029238</v>
      </c>
      <c r="J62" s="12">
        <v>101.44103246909827</v>
      </c>
      <c r="K62" s="12">
        <v>102.56005555730925</v>
      </c>
      <c r="L62" s="12">
        <v>102.51149016697715</v>
      </c>
      <c r="M62" s="12">
        <v>101.38465394093812</v>
      </c>
      <c r="N62" s="12">
        <v>101.66770080156007</v>
      </c>
      <c r="O62" s="12">
        <v>105.62576211063075</v>
      </c>
      <c r="P62" s="12">
        <v>103.44275420336268</v>
      </c>
      <c r="Q62" s="12">
        <v>106.52527527527526</v>
      </c>
      <c r="R62" s="12">
        <v>103.22922922922923</v>
      </c>
      <c r="S62" s="12">
        <v>119.0776194262646</v>
      </c>
      <c r="T62" s="12">
        <v>111.58182656679865</v>
      </c>
      <c r="U62" s="12">
        <v>101.80329623287672</v>
      </c>
      <c r="V62" s="12">
        <v>102.58270510431286</v>
      </c>
      <c r="W62" s="12">
        <v>105.26213780405078</v>
      </c>
      <c r="X62" s="12">
        <v>104.20757189073726</v>
      </c>
      <c r="Y62" s="12">
        <v>102.96511268215592</v>
      </c>
    </row>
    <row r="63" spans="1:25">
      <c r="A63" s="9" t="s">
        <v>32</v>
      </c>
      <c r="B63" s="12">
        <v>112.86477049947732</v>
      </c>
      <c r="C63" s="12">
        <v>115.55552415404327</v>
      </c>
      <c r="D63" s="12">
        <v>111.29869137088338</v>
      </c>
      <c r="E63" s="12">
        <v>107.66579517720632</v>
      </c>
      <c r="F63" s="12">
        <v>114.63096821449912</v>
      </c>
      <c r="G63" s="12">
        <v>115.77810209879556</v>
      </c>
      <c r="H63" s="12">
        <v>113.75250226573314</v>
      </c>
      <c r="I63" s="12">
        <v>108.85707729272968</v>
      </c>
      <c r="J63" s="12">
        <v>102.20846482077519</v>
      </c>
      <c r="K63" s="12">
        <v>103.14956280185612</v>
      </c>
      <c r="L63" s="12">
        <v>103.24717221671571</v>
      </c>
      <c r="M63" s="12">
        <v>101.71985297188924</v>
      </c>
      <c r="N63" s="12">
        <v>101.46762735687784</v>
      </c>
      <c r="O63" s="12">
        <v>105.48165391863431</v>
      </c>
      <c r="P63" s="12">
        <v>104.40640282009778</v>
      </c>
      <c r="Q63" s="12">
        <v>107.47935435435436</v>
      </c>
      <c r="R63" s="12">
        <v>104.42942942942943</v>
      </c>
      <c r="S63" s="12">
        <v>122.67213081330151</v>
      </c>
      <c r="T63" s="12">
        <v>113.98735217255324</v>
      </c>
      <c r="U63" s="12">
        <v>103.24539811643834</v>
      </c>
      <c r="V63" s="12">
        <v>103.88798989720817</v>
      </c>
      <c r="W63" s="12">
        <v>106.05032787414801</v>
      </c>
      <c r="X63" s="12">
        <v>105.07856079846169</v>
      </c>
      <c r="Y63" s="12">
        <v>103.72270122215286</v>
      </c>
    </row>
    <row r="64" spans="1:25">
      <c r="A64" s="9" t="s">
        <v>33</v>
      </c>
      <c r="B64" s="12">
        <v>115.56471453661695</v>
      </c>
      <c r="C64" s="12">
        <v>116.42503202954255</v>
      </c>
      <c r="D64" s="12">
        <v>113.32947927167791</v>
      </c>
      <c r="E64" s="12">
        <v>107.65585895533047</v>
      </c>
      <c r="F64" s="12">
        <v>117.92941267179398</v>
      </c>
      <c r="G64" s="12">
        <v>116.65532697271721</v>
      </c>
      <c r="H64" s="12">
        <v>114.95035305600095</v>
      </c>
      <c r="I64" s="12">
        <v>108.86990092060149</v>
      </c>
      <c r="J64" s="12">
        <v>103.24481301699464</v>
      </c>
      <c r="K64" s="12">
        <v>104.12181571387987</v>
      </c>
      <c r="L64" s="12">
        <v>104.16621259533336</v>
      </c>
      <c r="M64" s="12">
        <v>102.28165072469821</v>
      </c>
      <c r="N64" s="12">
        <v>102.23373136974334</v>
      </c>
      <c r="O64" s="12">
        <v>106.22621291061598</v>
      </c>
      <c r="P64" s="12">
        <v>104.13165064425642</v>
      </c>
      <c r="Q64" s="12">
        <v>108.9182932932933</v>
      </c>
      <c r="R64" s="12">
        <v>107.41941941941941</v>
      </c>
      <c r="S64" s="12">
        <v>111.93956816930699</v>
      </c>
      <c r="T64" s="12">
        <v>116.01704753271949</v>
      </c>
      <c r="U64" s="12">
        <v>104.21928510273972</v>
      </c>
      <c r="V64" s="12">
        <v>105.2313646693713</v>
      </c>
      <c r="W64" s="12">
        <v>106.63097199341021</v>
      </c>
      <c r="X64" s="12">
        <v>105.66536059727321</v>
      </c>
      <c r="Y64" s="12">
        <v>104.5590294767746</v>
      </c>
    </row>
    <row r="65" spans="1:25">
      <c r="A65" s="9" t="s">
        <v>34</v>
      </c>
      <c r="B65" s="12">
        <v>116.8557319695759</v>
      </c>
      <c r="C65" s="12">
        <v>120.0019782952747</v>
      </c>
      <c r="D65" s="12">
        <v>116.36073061542358</v>
      </c>
      <c r="E65" s="12">
        <v>116.33080166680121</v>
      </c>
      <c r="F65" s="12">
        <v>119.35619422116848</v>
      </c>
      <c r="G65" s="12">
        <v>117.4016692721994</v>
      </c>
      <c r="H65" s="12">
        <v>115.91739784282285</v>
      </c>
      <c r="I65" s="12">
        <v>117.77219837477391</v>
      </c>
      <c r="J65" s="12">
        <v>104.19414361049664</v>
      </c>
      <c r="K65" s="12">
        <v>104.83758957037783</v>
      </c>
      <c r="L65" s="12">
        <v>104.81453996952099</v>
      </c>
      <c r="M65" s="12">
        <v>102.82360803642285</v>
      </c>
      <c r="N65" s="12">
        <v>102.56169986450723</v>
      </c>
      <c r="O65" s="12">
        <v>105.59435391493923</v>
      </c>
      <c r="P65" s="12">
        <v>104.13280264499369</v>
      </c>
      <c r="Q65" s="12">
        <v>110.55743243243244</v>
      </c>
      <c r="R65" s="12">
        <v>111.43643643643644</v>
      </c>
      <c r="S65" s="12">
        <v>112.84686117397598</v>
      </c>
      <c r="T65" s="12">
        <v>120.13845819484862</v>
      </c>
      <c r="U65" s="12">
        <v>111.0257919520548</v>
      </c>
      <c r="V65" s="12">
        <v>106.92061690428167</v>
      </c>
      <c r="W65" s="12">
        <v>108.0155538327357</v>
      </c>
      <c r="X65" s="12">
        <v>107.24972005406424</v>
      </c>
      <c r="Y65" s="12">
        <v>105.76149740440155</v>
      </c>
    </row>
    <row r="66" spans="1:25">
      <c r="A66" s="9" t="s">
        <v>35</v>
      </c>
      <c r="B66" s="12">
        <v>118.43395502557044</v>
      </c>
      <c r="C66" s="12">
        <v>120.43484814228653</v>
      </c>
      <c r="D66" s="12">
        <v>116.20402000926886</v>
      </c>
      <c r="E66" s="12">
        <v>114.31126457053784</v>
      </c>
      <c r="F66" s="12">
        <v>122.77453304805412</v>
      </c>
      <c r="G66" s="12">
        <v>121.00094006928465</v>
      </c>
      <c r="H66" s="12">
        <v>117.09433417323147</v>
      </c>
      <c r="I66" s="12">
        <v>117.42123592775573</v>
      </c>
      <c r="J66" s="12">
        <v>105.13036914334839</v>
      </c>
      <c r="K66" s="12">
        <v>105.66779254395655</v>
      </c>
      <c r="L66" s="12">
        <v>105.62529514636665</v>
      </c>
      <c r="M66" s="12">
        <v>103.46581178731047</v>
      </c>
      <c r="N66" s="12">
        <v>103.11506755644477</v>
      </c>
      <c r="O66" s="12">
        <v>104.36758674204634</v>
      </c>
      <c r="P66" s="12">
        <v>105.33894741692636</v>
      </c>
      <c r="Q66" s="12">
        <v>112.31231231231232</v>
      </c>
      <c r="R66" s="12">
        <v>115.6036036036036</v>
      </c>
      <c r="S66" s="12">
        <v>119.64646155728178</v>
      </c>
      <c r="T66" s="12">
        <v>118.27043875133182</v>
      </c>
      <c r="U66" s="12">
        <v>117.11793664383561</v>
      </c>
      <c r="V66" s="12">
        <v>108.52985461898517</v>
      </c>
      <c r="W66" s="12">
        <v>108.18150983622444</v>
      </c>
      <c r="X66" s="12">
        <v>107.75258781816038</v>
      </c>
      <c r="Y66" s="12">
        <v>106.7693657515987</v>
      </c>
    </row>
    <row r="67" spans="1:25">
      <c r="A67" s="9" t="s">
        <v>36</v>
      </c>
      <c r="B67" s="12">
        <v>120.52781072586293</v>
      </c>
      <c r="C67" s="12">
        <v>123.46116888989374</v>
      </c>
      <c r="D67" s="12">
        <v>120.50830613990244</v>
      </c>
      <c r="E67" s="12">
        <v>115.70481968862364</v>
      </c>
      <c r="F67" s="12">
        <v>123.22789568033308</v>
      </c>
      <c r="G67" s="12">
        <v>123.09869688738384</v>
      </c>
      <c r="H67" s="12">
        <v>119.6088000079674</v>
      </c>
      <c r="I67" s="12">
        <v>119.85232580113927</v>
      </c>
      <c r="J67" s="12">
        <v>106.03304572093562</v>
      </c>
      <c r="K67" s="12">
        <v>106.80892704946494</v>
      </c>
      <c r="L67" s="12">
        <v>106.18367315167021</v>
      </c>
      <c r="M67" s="12">
        <v>104.23019088592788</v>
      </c>
      <c r="N67" s="12">
        <v>104.06858213774677</v>
      </c>
      <c r="O67" s="12">
        <v>107.44558991981673</v>
      </c>
      <c r="P67" s="12">
        <v>105.43513947848926</v>
      </c>
      <c r="Q67" s="12">
        <v>113.7012012012012</v>
      </c>
      <c r="R67" s="12">
        <v>117.37637637637637</v>
      </c>
      <c r="S67" s="12">
        <v>121.18987909556138</v>
      </c>
      <c r="T67" s="12">
        <v>120.13845819484862</v>
      </c>
      <c r="U67" s="12">
        <v>125.83476027397261</v>
      </c>
      <c r="V67" s="12">
        <v>109.79704943261268</v>
      </c>
      <c r="W67" s="12">
        <v>108.88652001162902</v>
      </c>
      <c r="X67" s="12">
        <v>109.05896768771903</v>
      </c>
      <c r="Y67" s="12">
        <v>107.91784073205437</v>
      </c>
    </row>
    <row r="68" spans="1:25">
      <c r="A68" s="9" t="s">
        <v>37</v>
      </c>
      <c r="B68" s="12">
        <v>123.21402802366632</v>
      </c>
      <c r="C68" s="12">
        <v>127.00278845429199</v>
      </c>
      <c r="D68" s="12">
        <v>123.12914769496854</v>
      </c>
      <c r="E68" s="12">
        <v>117.6709495923044</v>
      </c>
      <c r="F68" s="12">
        <v>125.04288825921854</v>
      </c>
      <c r="G68" s="12">
        <v>125.47951324147316</v>
      </c>
      <c r="H68" s="12">
        <v>123.92415022557736</v>
      </c>
      <c r="I68" s="12">
        <v>120.2788801598229</v>
      </c>
      <c r="J68" s="12">
        <v>107.38024595577829</v>
      </c>
      <c r="K68" s="12">
        <v>108.07238233530099</v>
      </c>
      <c r="L68" s="12">
        <v>107.02400783251427</v>
      </c>
      <c r="M68" s="12">
        <v>104.829581053423</v>
      </c>
      <c r="N68" s="12">
        <v>104.5966240771929</v>
      </c>
      <c r="O68" s="12">
        <v>108.64464397886412</v>
      </c>
      <c r="P68" s="12">
        <v>107.98739711193414</v>
      </c>
      <c r="Q68" s="12">
        <v>114.8367117117117</v>
      </c>
      <c r="R68" s="12">
        <v>116.69269269269269</v>
      </c>
      <c r="S68" s="12">
        <v>126.34615776703977</v>
      </c>
      <c r="T68" s="12">
        <v>121.25958791194229</v>
      </c>
      <c r="U68" s="12">
        <v>125.36119434931506</v>
      </c>
      <c r="V68" s="12">
        <v>110.36737657185074</v>
      </c>
      <c r="W68" s="12">
        <v>109.92626869528701</v>
      </c>
      <c r="X68" s="12">
        <v>110.09274955550174</v>
      </c>
      <c r="Y68" s="12">
        <v>108.94483158137469</v>
      </c>
    </row>
    <row r="69" spans="1:25">
      <c r="A69" s="9" t="s">
        <v>38</v>
      </c>
      <c r="B69" s="12">
        <v>124.6314018520539</v>
      </c>
      <c r="C69" s="12">
        <v>125.42250734795388</v>
      </c>
      <c r="D69" s="12">
        <v>124.6078651524345</v>
      </c>
      <c r="E69" s="12">
        <v>116.70651505648122</v>
      </c>
      <c r="F69" s="12">
        <v>127.07184024364389</v>
      </c>
      <c r="G69" s="12">
        <v>125.8960522283797</v>
      </c>
      <c r="H69" s="12">
        <v>125.61672758418069</v>
      </c>
      <c r="I69" s="12">
        <v>118.13058502740208</v>
      </c>
      <c r="J69" s="12">
        <v>108.32171351289016</v>
      </c>
      <c r="K69" s="12">
        <v>109.82590990877237</v>
      </c>
      <c r="L69" s="12">
        <v>108.03714908934914</v>
      </c>
      <c r="M69" s="12">
        <v>105.562633139802</v>
      </c>
      <c r="N69" s="12">
        <v>104.49658735485178</v>
      </c>
      <c r="O69" s="12">
        <v>107.75228171303995</v>
      </c>
      <c r="P69" s="12">
        <v>109.0374457839653</v>
      </c>
      <c r="Q69" s="12">
        <v>114.89301801801801</v>
      </c>
      <c r="R69" s="12">
        <v>113.80580580580579</v>
      </c>
      <c r="S69" s="12">
        <v>95.220910555181774</v>
      </c>
      <c r="T69" s="12">
        <v>109.61786174323744</v>
      </c>
      <c r="U69" s="12">
        <v>111.82309503424656</v>
      </c>
      <c r="V69" s="12">
        <v>110.7063518235897</v>
      </c>
      <c r="W69" s="12">
        <v>109.34400943243854</v>
      </c>
      <c r="X69" s="12">
        <v>109.95303531768947</v>
      </c>
      <c r="Y69" s="12">
        <v>109.62874224554417</v>
      </c>
    </row>
    <row r="70" spans="1:25">
      <c r="A70" s="9" t="s">
        <v>39</v>
      </c>
      <c r="B70" s="12">
        <v>125.02173400394906</v>
      </c>
      <c r="C70" s="12">
        <v>132.3634976260457</v>
      </c>
      <c r="D70" s="12">
        <v>130.59559585863556</v>
      </c>
      <c r="E70" s="12">
        <v>123.27684177187676</v>
      </c>
      <c r="F70" s="12">
        <v>126.44576803716339</v>
      </c>
      <c r="G70" s="12">
        <v>130.40734604417804</v>
      </c>
      <c r="H70" s="12">
        <v>130.15890009859672</v>
      </c>
      <c r="I70" s="12">
        <v>124.43171080694367</v>
      </c>
      <c r="J70" s="12">
        <v>108.88680372812765</v>
      </c>
      <c r="K70" s="12">
        <v>110.98124940812524</v>
      </c>
      <c r="L70" s="12">
        <v>109.0592852830724</v>
      </c>
      <c r="M70" s="12">
        <v>106.40950670398061</v>
      </c>
      <c r="N70" s="12">
        <v>105.4019830064201</v>
      </c>
      <c r="O70" s="12">
        <v>107.88715220042124</v>
      </c>
      <c r="P70" s="12">
        <v>108.43206939652441</v>
      </c>
      <c r="Q70" s="12">
        <v>114.82732732732732</v>
      </c>
      <c r="R70" s="12">
        <v>112.02802802802803</v>
      </c>
      <c r="S70" s="12">
        <v>98.536098028421719</v>
      </c>
      <c r="T70" s="12">
        <v>111.3369273094477</v>
      </c>
      <c r="U70" s="12">
        <v>113.34813784246576</v>
      </c>
      <c r="V70" s="12">
        <v>111.62051132601698</v>
      </c>
      <c r="W70" s="12">
        <v>110.58807377975901</v>
      </c>
      <c r="X70" s="12">
        <v>110.96694671609445</v>
      </c>
      <c r="Y70" s="12">
        <v>110.50837734320955</v>
      </c>
    </row>
    <row r="71" spans="1:25">
      <c r="A71" s="9" t="s">
        <v>40</v>
      </c>
      <c r="B71" s="12">
        <v>123.95456801247373</v>
      </c>
      <c r="C71" s="12">
        <v>130.19773532293317</v>
      </c>
      <c r="D71" s="12">
        <v>130.0698031084122</v>
      </c>
      <c r="E71" s="12">
        <v>121.0803157234501</v>
      </c>
      <c r="F71" s="12">
        <v>125.520923687812</v>
      </c>
      <c r="G71" s="12">
        <v>129.4433854959255</v>
      </c>
      <c r="H71" s="12">
        <v>130.90833491021721</v>
      </c>
      <c r="I71" s="12">
        <v>121.08271914905104</v>
      </c>
      <c r="J71" s="12">
        <v>109.91266787582694</v>
      </c>
      <c r="K71" s="12">
        <v>112.16026389721895</v>
      </c>
      <c r="L71" s="12">
        <v>110.48256106610759</v>
      </c>
      <c r="M71" s="12">
        <v>107.16239923144396</v>
      </c>
      <c r="N71" s="12">
        <v>105.96674728697874</v>
      </c>
      <c r="O71" s="12">
        <v>106.06732439123527</v>
      </c>
      <c r="P71" s="12">
        <v>109.62727016145291</v>
      </c>
      <c r="Q71" s="12">
        <v>114.66466466466467</v>
      </c>
      <c r="R71" s="12">
        <v>111.76476476476478</v>
      </c>
      <c r="S71" s="12">
        <v>104.29995718392561</v>
      </c>
      <c r="T71" s="12">
        <v>110.59533843275078</v>
      </c>
      <c r="U71" s="12">
        <v>104.53499571917808</v>
      </c>
      <c r="V71" s="12">
        <v>111.82169799503552</v>
      </c>
      <c r="W71" s="12">
        <v>111.14166424395128</v>
      </c>
      <c r="X71" s="12">
        <v>111.41993132269022</v>
      </c>
      <c r="Y71" s="12">
        <v>111.24346882188514</v>
      </c>
    </row>
    <row r="72" spans="1:25">
      <c r="A72" s="9" t="s">
        <v>41</v>
      </c>
      <c r="B72" s="12">
        <v>126.00653955940686</v>
      </c>
      <c r="C72" s="12">
        <v>131.30228351797425</v>
      </c>
      <c r="D72" s="12">
        <v>133.31796486433544</v>
      </c>
      <c r="E72" s="12">
        <v>125.05853055698735</v>
      </c>
      <c r="F72" s="12">
        <v>126.74531120491915</v>
      </c>
      <c r="G72" s="12">
        <v>129.06216402910579</v>
      </c>
      <c r="H72" s="12">
        <v>132.40844944178312</v>
      </c>
      <c r="I72" s="12">
        <v>125.6040603655409</v>
      </c>
      <c r="J72" s="12">
        <v>110.6119539121227</v>
      </c>
      <c r="K72" s="12">
        <v>113.5278891379147</v>
      </c>
      <c r="L72" s="12">
        <v>111.79063246514893</v>
      </c>
      <c r="M72" s="12">
        <v>108.15546551940187</v>
      </c>
      <c r="N72" s="12">
        <v>106.7442478884654</v>
      </c>
      <c r="O72" s="12">
        <v>104.88120311864908</v>
      </c>
      <c r="P72" s="12">
        <v>110.00167040106905</v>
      </c>
      <c r="Q72" s="12">
        <v>114.29554554554555</v>
      </c>
      <c r="R72" s="12">
        <v>112.16916916916917</v>
      </c>
      <c r="S72" s="12">
        <v>107.79456439741473</v>
      </c>
      <c r="T72" s="12">
        <v>110.38118410381186</v>
      </c>
      <c r="U72" s="12">
        <v>105.27878852739725</v>
      </c>
      <c r="V72" s="12">
        <v>112.31584517573796</v>
      </c>
      <c r="W72" s="12">
        <v>111.98799948315406</v>
      </c>
      <c r="X72" s="12">
        <v>113.34726336030336</v>
      </c>
      <c r="Y72" s="12">
        <v>112.11972936035231</v>
      </c>
    </row>
    <row r="73" spans="1:25">
      <c r="A73" s="9" t="s">
        <v>42</v>
      </c>
      <c r="B73" s="12">
        <v>130.69510096192764</v>
      </c>
      <c r="C73" s="12">
        <v>137.00212902253372</v>
      </c>
      <c r="D73" s="12">
        <v>134.85974878525391</v>
      </c>
      <c r="E73" s="12">
        <v>126.61417029442265</v>
      </c>
      <c r="F73" s="12">
        <v>130.37298328803561</v>
      </c>
      <c r="G73" s="12">
        <v>138.24212237520709</v>
      </c>
      <c r="H73" s="12">
        <v>137.19288111623459</v>
      </c>
      <c r="I73" s="12">
        <v>127.71658432547717</v>
      </c>
      <c r="J73" s="12">
        <v>111.64672950106413</v>
      </c>
      <c r="K73" s="12">
        <v>114.27128381577702</v>
      </c>
      <c r="L73" s="12">
        <v>113.28310007040268</v>
      </c>
      <c r="M73" s="12">
        <v>108.99607368113277</v>
      </c>
      <c r="N73" s="12">
        <v>106.97597852376191</v>
      </c>
      <c r="O73" s="12">
        <v>104.3657392011233</v>
      </c>
      <c r="P73" s="12">
        <v>110.13415048585631</v>
      </c>
      <c r="Q73" s="12">
        <v>114.44256756756756</v>
      </c>
      <c r="R73" s="12">
        <v>113.50950950950951</v>
      </c>
      <c r="S73" s="12">
        <v>115.20174526474605</v>
      </c>
      <c r="T73" s="12">
        <v>110.76072494420856</v>
      </c>
      <c r="U73" s="12">
        <v>110.87863869863013</v>
      </c>
      <c r="V73" s="12">
        <v>114.01864619522009</v>
      </c>
      <c r="W73" s="12">
        <v>113.50219659527731</v>
      </c>
      <c r="X73" s="12">
        <v>114.57281595598691</v>
      </c>
      <c r="Y73" s="12">
        <v>113.02073666627297</v>
      </c>
    </row>
    <row r="74" spans="1:25">
      <c r="A74" s="9" t="s">
        <v>43</v>
      </c>
      <c r="B74" s="12">
        <v>134.12221021621374</v>
      </c>
      <c r="C74" s="12">
        <v>136.81890119828174</v>
      </c>
      <c r="D74" s="12">
        <v>134.80695451092436</v>
      </c>
      <c r="E74" s="12">
        <v>123.49730169474684</v>
      </c>
      <c r="F74" s="12">
        <v>134.23273386148537</v>
      </c>
      <c r="G74" s="12">
        <v>137.01379980159862</v>
      </c>
      <c r="H74" s="12">
        <v>137.30815962712506</v>
      </c>
      <c r="I74" s="12">
        <v>124.21168434977459</v>
      </c>
      <c r="J74" s="12">
        <v>113.63607770776764</v>
      </c>
      <c r="K74" s="12">
        <v>115.63417405852456</v>
      </c>
      <c r="L74" s="12">
        <v>114.78369771476709</v>
      </c>
      <c r="M74" s="12">
        <v>109.97243222923019</v>
      </c>
      <c r="N74" s="12">
        <v>107.39005457699665</v>
      </c>
      <c r="O74" s="12">
        <v>104.71492443557624</v>
      </c>
      <c r="P74" s="12">
        <v>111.82125556560356</v>
      </c>
      <c r="Q74" s="12">
        <v>114.70533033033034</v>
      </c>
      <c r="R74" s="12">
        <v>120.70070070070071</v>
      </c>
      <c r="S74" s="12">
        <v>120.11132179338185</v>
      </c>
      <c r="T74" s="12">
        <v>111.3469989239275</v>
      </c>
      <c r="U74" s="12">
        <v>105.80854023972603</v>
      </c>
      <c r="V74" s="12">
        <v>116.84446250949053</v>
      </c>
      <c r="W74" s="12">
        <v>114.49550990083017</v>
      </c>
      <c r="X74" s="12">
        <v>115.8112015631436</v>
      </c>
      <c r="Y74" s="12">
        <v>113.95099015191141</v>
      </c>
    </row>
    <row r="121" spans="1:10">
      <c r="A121" s="3" t="s">
        <v>49</v>
      </c>
      <c r="J121" s="5" t="s">
        <v>45</v>
      </c>
    </row>
    <row r="122" spans="1:10">
      <c r="B122" s="7" t="s">
        <v>6</v>
      </c>
      <c r="C122" s="7" t="s">
        <v>7</v>
      </c>
      <c r="D122" s="7" t="s">
        <v>8</v>
      </c>
      <c r="E122" s="7" t="s">
        <v>9</v>
      </c>
    </row>
    <row r="123" spans="1:10">
      <c r="A123" s="27" t="s">
        <v>57</v>
      </c>
      <c r="B123" s="12">
        <v>39.960405295791681</v>
      </c>
      <c r="C123" s="12">
        <v>44.872574352738489</v>
      </c>
      <c r="D123" s="12">
        <v>8.9325581304420805</v>
      </c>
      <c r="E123" s="12">
        <v>55.913148903339597</v>
      </c>
    </row>
    <row r="124" spans="1:10">
      <c r="A124" s="27" t="s">
        <v>58</v>
      </c>
      <c r="B124" s="12">
        <v>12.36720694469737</v>
      </c>
      <c r="C124" s="12">
        <v>19.226162288643128</v>
      </c>
      <c r="D124" s="12">
        <v>-2.7091774285396486</v>
      </c>
      <c r="E124" s="12">
        <v>7.9177585164281421</v>
      </c>
    </row>
    <row r="142" spans="1:9">
      <c r="A142" s="3" t="s">
        <v>55</v>
      </c>
      <c r="I142" s="5" t="s">
        <v>56</v>
      </c>
    </row>
    <row r="143" spans="1:9">
      <c r="A143" s="11"/>
      <c r="B143" s="11" t="s">
        <v>50</v>
      </c>
      <c r="C143" s="11" t="s">
        <v>51</v>
      </c>
      <c r="D143" s="11" t="s">
        <v>52</v>
      </c>
      <c r="E143" s="11" t="s">
        <v>53</v>
      </c>
      <c r="F143" s="11" t="s">
        <v>54</v>
      </c>
      <c r="G143" s="11"/>
      <c r="H143" s="11"/>
      <c r="I143" s="11"/>
    </row>
    <row r="144" spans="1:9">
      <c r="A144" s="11" t="s">
        <v>6</v>
      </c>
      <c r="B144" s="11">
        <v>5.3</v>
      </c>
      <c r="C144" s="10">
        <v>2.4906463532382572</v>
      </c>
      <c r="D144" s="10">
        <v>3.55711402244967</v>
      </c>
      <c r="E144" s="10">
        <v>3.197770246883036</v>
      </c>
      <c r="F144" s="10">
        <v>3.061734940716776</v>
      </c>
      <c r="G144" s="11"/>
      <c r="H144" s="11"/>
      <c r="I144" s="11"/>
    </row>
    <row r="145" spans="1:9">
      <c r="A145" s="11" t="s">
        <v>7</v>
      </c>
      <c r="B145" s="11">
        <v>3.1</v>
      </c>
      <c r="C145" s="11">
        <v>2.2000000000000002</v>
      </c>
      <c r="D145" s="11">
        <v>3.6</v>
      </c>
      <c r="E145" s="11">
        <v>3.7</v>
      </c>
      <c r="F145" s="11">
        <v>3.2</v>
      </c>
      <c r="G145" s="11"/>
      <c r="H145" s="11"/>
      <c r="I145" s="11"/>
    </row>
    <row r="146" spans="1:9">
      <c r="A146" s="11" t="s">
        <v>8</v>
      </c>
      <c r="B146" s="11">
        <v>3.8</v>
      </c>
      <c r="C146" s="11">
        <v>2.7</v>
      </c>
      <c r="D146" s="11">
        <v>4</v>
      </c>
      <c r="E146" s="11">
        <v>3.5</v>
      </c>
      <c r="F146" s="11">
        <v>3.3</v>
      </c>
      <c r="G146" s="11"/>
      <c r="H146" s="11"/>
      <c r="I146" s="11"/>
    </row>
    <row r="147" spans="1:9">
      <c r="A147" s="11" t="s">
        <v>9</v>
      </c>
      <c r="B147" s="11">
        <v>3.8</v>
      </c>
      <c r="C147" s="11">
        <v>3.3</v>
      </c>
      <c r="D147" s="11">
        <v>3.3</v>
      </c>
      <c r="E147" s="11">
        <v>4.2</v>
      </c>
      <c r="F147" s="11">
        <v>4.5999999999999996</v>
      </c>
      <c r="G147" s="11"/>
      <c r="H147" s="11"/>
      <c r="I147" s="11"/>
    </row>
    <row r="165" spans="1:14">
      <c r="A165" s="3" t="s">
        <v>59</v>
      </c>
      <c r="M165" s="13" t="s">
        <v>60</v>
      </c>
    </row>
    <row r="166" spans="1:14">
      <c r="B166" s="7">
        <v>2004</v>
      </c>
      <c r="C166" s="7">
        <v>2005</v>
      </c>
      <c r="D166" s="7">
        <v>2006</v>
      </c>
      <c r="E166" s="7">
        <v>2007</v>
      </c>
      <c r="F166" s="7">
        <v>2008</v>
      </c>
      <c r="G166" s="7">
        <v>2009</v>
      </c>
      <c r="H166" s="7">
        <v>2010</v>
      </c>
      <c r="I166" s="7">
        <v>2011</v>
      </c>
      <c r="J166" s="7">
        <v>2012</v>
      </c>
      <c r="K166" s="7">
        <v>2013</v>
      </c>
      <c r="L166" s="7">
        <v>2014</v>
      </c>
      <c r="M166" s="7">
        <v>2015</v>
      </c>
      <c r="N166" s="7">
        <v>2016</v>
      </c>
    </row>
    <row r="167" spans="1:14">
      <c r="A167" s="27" t="s">
        <v>64</v>
      </c>
      <c r="B167" s="7">
        <v>2.4</v>
      </c>
      <c r="C167" s="7">
        <v>6.3</v>
      </c>
      <c r="D167" s="7">
        <v>3.9</v>
      </c>
      <c r="E167" s="7">
        <v>4.5999999999999996</v>
      </c>
      <c r="F167" s="7">
        <v>3.5</v>
      </c>
      <c r="G167" s="7">
        <v>1.4</v>
      </c>
      <c r="H167" s="7">
        <v>2.2999999999999998</v>
      </c>
      <c r="I167" s="7">
        <v>-1.6</v>
      </c>
      <c r="J167" s="7">
        <v>-1.1000000000000001</v>
      </c>
      <c r="K167" s="7">
        <v>0.9</v>
      </c>
      <c r="L167" s="7">
        <v>4.2</v>
      </c>
      <c r="M167" s="7">
        <v>3.2</v>
      </c>
      <c r="N167" s="7">
        <v>3.8</v>
      </c>
    </row>
    <row r="168" spans="1:14">
      <c r="A168" s="27" t="s">
        <v>65</v>
      </c>
      <c r="B168" s="7">
        <v>5.5</v>
      </c>
      <c r="C168" s="7">
        <v>5.0999999999999996</v>
      </c>
      <c r="D168" s="7">
        <v>6.2</v>
      </c>
      <c r="E168" s="7">
        <v>8.5</v>
      </c>
      <c r="F168" s="7">
        <v>2.5</v>
      </c>
      <c r="G168" s="7">
        <v>-3.5</v>
      </c>
      <c r="H168" s="7">
        <v>6.7</v>
      </c>
      <c r="I168" s="7">
        <v>1</v>
      </c>
      <c r="J168" s="7">
        <v>1.6</v>
      </c>
      <c r="K168" s="7">
        <v>2.2999999999999998</v>
      </c>
      <c r="L168" s="7">
        <v>1.2</v>
      </c>
      <c r="M168" s="7">
        <v>1.8</v>
      </c>
      <c r="N168" s="7">
        <v>0.9</v>
      </c>
    </row>
    <row r="186" spans="1:28">
      <c r="A186" s="3" t="s">
        <v>498</v>
      </c>
      <c r="M186" s="13" t="s">
        <v>66</v>
      </c>
    </row>
    <row r="187" spans="1:28">
      <c r="A187" s="18" t="s">
        <v>67</v>
      </c>
      <c r="B187" s="17" t="s">
        <v>68</v>
      </c>
      <c r="C187" s="17" t="s">
        <v>69</v>
      </c>
      <c r="D187" s="17" t="s">
        <v>70</v>
      </c>
      <c r="E187" s="17" t="s">
        <v>71</v>
      </c>
      <c r="F187" s="17" t="s">
        <v>72</v>
      </c>
      <c r="G187" s="17" t="s">
        <v>73</v>
      </c>
      <c r="H187" s="17" t="s">
        <v>74</v>
      </c>
      <c r="I187" s="17" t="s">
        <v>75</v>
      </c>
      <c r="J187" s="17" t="s">
        <v>76</v>
      </c>
      <c r="K187" s="17" t="s">
        <v>77</v>
      </c>
      <c r="L187" s="17" t="s">
        <v>9</v>
      </c>
      <c r="M187" s="17" t="s">
        <v>78</v>
      </c>
      <c r="N187" s="17" t="s">
        <v>79</v>
      </c>
      <c r="O187" s="17" t="s">
        <v>80</v>
      </c>
      <c r="P187" s="17" t="s">
        <v>81</v>
      </c>
      <c r="Q187" s="17" t="s">
        <v>82</v>
      </c>
      <c r="R187" s="17" t="s">
        <v>83</v>
      </c>
      <c r="S187" s="17" t="s">
        <v>84</v>
      </c>
      <c r="T187" s="17" t="s">
        <v>85</v>
      </c>
      <c r="U187" s="17" t="s">
        <v>86</v>
      </c>
      <c r="V187" s="17" t="s">
        <v>6</v>
      </c>
      <c r="W187" s="17" t="s">
        <v>87</v>
      </c>
      <c r="X187" s="17" t="s">
        <v>88</v>
      </c>
      <c r="Y187" s="17" t="s">
        <v>89</v>
      </c>
      <c r="Z187" s="17" t="s">
        <v>90</v>
      </c>
      <c r="AA187" s="17" t="s">
        <v>7</v>
      </c>
      <c r="AB187" s="17" t="s">
        <v>8</v>
      </c>
    </row>
    <row r="188" spans="1:28">
      <c r="A188" s="16">
        <v>-2.8</v>
      </c>
      <c r="B188" s="16">
        <v>-0.7</v>
      </c>
      <c r="C188" s="16">
        <v>-0.7</v>
      </c>
      <c r="D188" s="16">
        <v>-0.4</v>
      </c>
      <c r="E188" s="16">
        <v>-0.4</v>
      </c>
      <c r="F188" s="16">
        <v>0</v>
      </c>
      <c r="G188" s="16">
        <v>0.2</v>
      </c>
      <c r="H188" s="16">
        <v>0.4</v>
      </c>
      <c r="I188" s="16">
        <v>0.4</v>
      </c>
      <c r="J188" s="16">
        <v>0.5</v>
      </c>
      <c r="K188" s="16">
        <v>0.9</v>
      </c>
      <c r="L188" s="16">
        <v>0.9</v>
      </c>
      <c r="M188" s="16">
        <v>1</v>
      </c>
      <c r="N188" s="16">
        <v>1.2</v>
      </c>
      <c r="O188" s="16">
        <v>1.3</v>
      </c>
      <c r="P188" s="16">
        <v>1.4</v>
      </c>
      <c r="Q188" s="16">
        <v>1.6</v>
      </c>
      <c r="R188" s="16">
        <v>1.7</v>
      </c>
      <c r="S188" s="16">
        <v>1.7</v>
      </c>
      <c r="T188" s="16">
        <v>2.1</v>
      </c>
      <c r="U188" s="16">
        <v>2.4</v>
      </c>
      <c r="V188" s="16">
        <v>3.3</v>
      </c>
      <c r="W188" s="16">
        <v>4.3</v>
      </c>
      <c r="X188" s="16">
        <v>4.8</v>
      </c>
      <c r="Y188" s="16">
        <v>4.9000000000000004</v>
      </c>
      <c r="Z188" s="16">
        <v>5.2</v>
      </c>
      <c r="AA188" s="16">
        <v>5.5</v>
      </c>
      <c r="AB188" s="16" t="s">
        <v>91</v>
      </c>
    </row>
    <row r="189" spans="1:28">
      <c r="A189" s="20"/>
      <c r="B189" s="19"/>
    </row>
    <row r="190" spans="1:28">
      <c r="A190" s="20"/>
      <c r="B190" s="19"/>
    </row>
    <row r="191" spans="1:28">
      <c r="A191" s="20"/>
      <c r="B191" s="19"/>
    </row>
    <row r="192" spans="1:28">
      <c r="A192" s="20"/>
      <c r="B192" s="19"/>
    </row>
    <row r="193" spans="1:10">
      <c r="A193" s="20"/>
      <c r="B193" s="19"/>
    </row>
    <row r="194" spans="1:10">
      <c r="A194" s="20"/>
      <c r="B194" s="19"/>
    </row>
    <row r="195" spans="1:10">
      <c r="A195" s="20"/>
      <c r="B195" s="19"/>
    </row>
    <row r="196" spans="1:10">
      <c r="A196" s="20"/>
      <c r="B196" s="19"/>
    </row>
    <row r="197" spans="1:10">
      <c r="A197" s="20"/>
      <c r="B197" s="19"/>
    </row>
    <row r="198" spans="1:10">
      <c r="A198" s="20"/>
      <c r="B198" s="19"/>
    </row>
    <row r="199" spans="1:10">
      <c r="A199" s="20"/>
      <c r="B199" s="19"/>
    </row>
    <row r="200" spans="1:10">
      <c r="A200" s="20"/>
      <c r="B200" s="19"/>
    </row>
    <row r="201" spans="1:10">
      <c r="A201" s="20"/>
      <c r="B201" s="19"/>
    </row>
    <row r="202" spans="1:10">
      <c r="A202" s="20"/>
      <c r="B202" s="19"/>
    </row>
    <row r="203" spans="1:10">
      <c r="A203" s="20"/>
      <c r="B203" s="19"/>
    </row>
    <row r="204" spans="1:10">
      <c r="A204" s="20"/>
      <c r="B204" s="19"/>
    </row>
    <row r="205" spans="1:10">
      <c r="A205" s="20"/>
      <c r="B205" s="19"/>
    </row>
    <row r="206" spans="1:10">
      <c r="A206" s="3" t="s">
        <v>92</v>
      </c>
      <c r="B206" s="19"/>
      <c r="J206" s="13" t="s">
        <v>503</v>
      </c>
    </row>
    <row r="207" spans="1:10">
      <c r="A207" s="20"/>
      <c r="B207" s="19">
        <v>2010</v>
      </c>
      <c r="C207">
        <v>2011</v>
      </c>
      <c r="D207">
        <v>2012</v>
      </c>
      <c r="E207">
        <v>2013</v>
      </c>
      <c r="F207">
        <v>2014</v>
      </c>
      <c r="G207">
        <v>2015</v>
      </c>
      <c r="H207">
        <v>2016</v>
      </c>
    </row>
    <row r="208" spans="1:10">
      <c r="A208" s="20" t="s">
        <v>499</v>
      </c>
      <c r="B208" s="19">
        <v>100</v>
      </c>
      <c r="C208" s="12">
        <v>99.82784318709632</v>
      </c>
      <c r="D208" s="12">
        <v>96.972928630024612</v>
      </c>
      <c r="E208" s="12">
        <v>97.187604709470932</v>
      </c>
      <c r="F208" s="12">
        <v>97.594830673953467</v>
      </c>
      <c r="G208" s="12">
        <v>95.102774151058938</v>
      </c>
      <c r="H208" s="12">
        <v>94.976660619995613</v>
      </c>
    </row>
    <row r="209" spans="1:8">
      <c r="A209" s="20" t="s">
        <v>500</v>
      </c>
      <c r="B209" s="19">
        <v>100</v>
      </c>
      <c r="C209" s="12">
        <v>100.80712695342034</v>
      </c>
      <c r="D209" s="12">
        <v>100.70737672007886</v>
      </c>
      <c r="E209" s="12">
        <v>101.87189421156644</v>
      </c>
      <c r="F209" s="12">
        <v>101.66566725241033</v>
      </c>
      <c r="G209" s="12">
        <v>98.231506056450399</v>
      </c>
      <c r="H209" s="12">
        <v>98.810870846130186</v>
      </c>
    </row>
    <row r="210" spans="1:8">
      <c r="A210" s="20" t="s">
        <v>501</v>
      </c>
      <c r="B210" s="19">
        <v>100</v>
      </c>
      <c r="C210" s="12">
        <v>98.130787973700663</v>
      </c>
      <c r="D210" s="12">
        <v>96.497578729565745</v>
      </c>
      <c r="E210" s="12">
        <v>97.543296339879006</v>
      </c>
      <c r="F210" s="12">
        <v>97.000059784455175</v>
      </c>
      <c r="G210" s="12">
        <v>94.024106258849187</v>
      </c>
      <c r="H210" s="12">
        <v>93.017102728650016</v>
      </c>
    </row>
    <row r="211" spans="1:8">
      <c r="A211" s="20" t="s">
        <v>502</v>
      </c>
      <c r="B211" s="19">
        <v>100</v>
      </c>
      <c r="C211" s="12">
        <v>97.990260493159155</v>
      </c>
      <c r="D211" s="12">
        <v>96.49068563036252</v>
      </c>
      <c r="E211" s="12">
        <v>97.518744685784952</v>
      </c>
      <c r="F211" s="12">
        <v>97.333230269768876</v>
      </c>
      <c r="G211" s="12">
        <v>95.022029836901908</v>
      </c>
      <c r="H211" s="12">
        <v>94.450027054185654</v>
      </c>
    </row>
    <row r="212" spans="1:8">
      <c r="A212" s="20"/>
      <c r="B212" s="19"/>
    </row>
    <row r="213" spans="1:8">
      <c r="A213" s="20"/>
      <c r="B213" s="19"/>
    </row>
    <row r="214" spans="1:8">
      <c r="A214" s="20"/>
      <c r="B214" s="19"/>
    </row>
    <row r="227" spans="1:26" s="27" customFormat="1"/>
    <row r="229" spans="1:26">
      <c r="A229" s="3" t="s">
        <v>93</v>
      </c>
      <c r="I229" s="13" t="s">
        <v>94</v>
      </c>
    </row>
    <row r="230" spans="1:26">
      <c r="A230" s="24"/>
      <c r="B230" s="25" t="s">
        <v>85</v>
      </c>
      <c r="C230" s="25" t="s">
        <v>73</v>
      </c>
      <c r="D230" s="25" t="s">
        <v>88</v>
      </c>
      <c r="E230" s="25" t="s">
        <v>82</v>
      </c>
      <c r="F230" s="25" t="s">
        <v>89</v>
      </c>
      <c r="G230" s="25" t="s">
        <v>70</v>
      </c>
      <c r="H230" s="25" t="s">
        <v>67</v>
      </c>
      <c r="I230" s="25" t="s">
        <v>90</v>
      </c>
      <c r="J230" s="25" t="s">
        <v>87</v>
      </c>
      <c r="K230" s="25" t="s">
        <v>75</v>
      </c>
      <c r="L230" s="25" t="s">
        <v>81</v>
      </c>
      <c r="M230" s="25" t="s">
        <v>72</v>
      </c>
      <c r="N230" s="25" t="s">
        <v>8</v>
      </c>
      <c r="O230" s="25" t="s">
        <v>74</v>
      </c>
      <c r="P230" s="25" t="s">
        <v>77</v>
      </c>
      <c r="Q230" s="25" t="s">
        <v>76</v>
      </c>
      <c r="R230" s="25" t="s">
        <v>84</v>
      </c>
      <c r="S230" s="25" t="s">
        <v>9</v>
      </c>
      <c r="T230" s="25" t="s">
        <v>86</v>
      </c>
      <c r="U230" s="25" t="s">
        <v>71</v>
      </c>
      <c r="V230" s="25" t="s">
        <v>7</v>
      </c>
      <c r="W230" s="25" t="s">
        <v>6</v>
      </c>
      <c r="X230" s="25" t="s">
        <v>78</v>
      </c>
      <c r="Y230" s="25" t="s">
        <v>79</v>
      </c>
      <c r="Z230" s="25" t="s">
        <v>83</v>
      </c>
    </row>
    <row r="231" spans="1:26">
      <c r="A231" s="24">
        <v>2014</v>
      </c>
      <c r="B231" s="26">
        <v>-2.1999999999999999E-2</v>
      </c>
      <c r="C231" s="26">
        <v>0.56079999999999997</v>
      </c>
      <c r="D231" s="26">
        <v>0.71748999999999996</v>
      </c>
      <c r="E231" s="26">
        <v>0.58948</v>
      </c>
      <c r="F231" s="26">
        <v>0.84519999999999995</v>
      </c>
      <c r="G231" s="26">
        <v>0.80935000000000001</v>
      </c>
      <c r="H231" s="26">
        <v>0.84014</v>
      </c>
      <c r="I231" s="26">
        <v>0.92596000000000001</v>
      </c>
      <c r="J231" s="26">
        <v>1.01559</v>
      </c>
      <c r="K231" s="26">
        <v>1.0424</v>
      </c>
      <c r="L231" s="26">
        <v>1.2151799999999999</v>
      </c>
      <c r="M231" s="26">
        <v>1.14646</v>
      </c>
      <c r="N231" s="26">
        <v>1.10101</v>
      </c>
      <c r="O231" s="26">
        <v>1.4019999999999999</v>
      </c>
      <c r="P231" s="26">
        <v>1.41503</v>
      </c>
      <c r="Q231" s="26">
        <v>1.47035</v>
      </c>
      <c r="R231" s="26">
        <v>1.5687500000000001</v>
      </c>
      <c r="S231" s="26">
        <v>1.5941099999999999</v>
      </c>
      <c r="T231" s="26">
        <v>1.57077</v>
      </c>
      <c r="U231" s="26">
        <v>1.6995199999999999</v>
      </c>
      <c r="V231" s="26">
        <v>1.62005</v>
      </c>
      <c r="W231" s="26">
        <v>1.73543</v>
      </c>
      <c r="X231" s="26">
        <v>1.81332</v>
      </c>
      <c r="Y231" s="26">
        <v>1.84771</v>
      </c>
      <c r="Z231" s="26">
        <v>2.1022699999999999</v>
      </c>
    </row>
    <row r="232" spans="1:26">
      <c r="A232" s="24">
        <v>2015</v>
      </c>
      <c r="B232" s="26">
        <v>-3.3070000000000002E-2</v>
      </c>
      <c r="C232" s="26">
        <v>0.44286999999999999</v>
      </c>
      <c r="D232" s="26">
        <v>0.55628999999999995</v>
      </c>
      <c r="E232" s="26">
        <v>0.61885999999999997</v>
      </c>
      <c r="F232" s="26">
        <v>0.66166999999999998</v>
      </c>
      <c r="G232" s="26">
        <v>0.71340999999999999</v>
      </c>
      <c r="H232" s="26">
        <v>0.71477000000000002</v>
      </c>
      <c r="I232" s="26">
        <v>0.83672000000000002</v>
      </c>
      <c r="J232" s="26">
        <v>0.94028999999999996</v>
      </c>
      <c r="K232" s="26">
        <v>1.0569299999999999</v>
      </c>
      <c r="L232" s="26">
        <v>1.0883499999999999</v>
      </c>
      <c r="M232" s="26">
        <v>1.1803900000000001</v>
      </c>
      <c r="N232" s="26">
        <v>1.1839200000000001</v>
      </c>
      <c r="O232" s="26">
        <v>1.37378</v>
      </c>
      <c r="P232" s="26">
        <v>1.3997999999999999</v>
      </c>
      <c r="Q232" s="26">
        <v>1.5069900000000001</v>
      </c>
      <c r="R232" s="26">
        <v>1.5124500000000001</v>
      </c>
      <c r="S232" s="26">
        <v>1.5211600000000001</v>
      </c>
      <c r="T232" s="26">
        <v>1.55844</v>
      </c>
      <c r="U232" s="26">
        <v>1.5953200000000001</v>
      </c>
      <c r="V232" s="26">
        <v>1.75064</v>
      </c>
      <c r="W232" s="26">
        <v>1.7645999999999999</v>
      </c>
      <c r="X232" s="26">
        <v>1.7668999999999999</v>
      </c>
      <c r="Y232" s="26">
        <v>1.86588</v>
      </c>
      <c r="Z232" s="26">
        <v>2.1595300000000002</v>
      </c>
    </row>
    <row r="233" spans="1:26">
      <c r="A233" s="25"/>
      <c r="B233" s="26"/>
      <c r="C233" s="26"/>
    </row>
    <row r="234" spans="1:26">
      <c r="A234" s="25"/>
      <c r="B234" s="26"/>
      <c r="C234" s="26"/>
    </row>
    <row r="235" spans="1:26">
      <c r="A235" s="25"/>
      <c r="B235" s="26"/>
      <c r="C235" s="26"/>
    </row>
    <row r="236" spans="1:26">
      <c r="A236" s="25"/>
      <c r="B236" s="26"/>
      <c r="C236" s="26"/>
    </row>
    <row r="237" spans="1:26">
      <c r="A237" s="25"/>
      <c r="B237" s="26"/>
      <c r="C237" s="26"/>
    </row>
    <row r="238" spans="1:26">
      <c r="A238" s="25"/>
      <c r="B238" s="26"/>
      <c r="C238" s="26"/>
    </row>
    <row r="239" spans="1:26">
      <c r="A239" s="25"/>
      <c r="B239" s="26"/>
      <c r="C239" s="26"/>
    </row>
    <row r="240" spans="1:26">
      <c r="A240" s="25"/>
      <c r="B240" s="26"/>
      <c r="C240" s="26"/>
    </row>
    <row r="241" spans="1:12">
      <c r="A241" s="25"/>
      <c r="B241" s="26"/>
      <c r="C241" s="26"/>
    </row>
    <row r="242" spans="1:12">
      <c r="A242" s="25"/>
      <c r="B242" s="26"/>
      <c r="C242" s="26"/>
    </row>
    <row r="243" spans="1:12">
      <c r="A243" s="25"/>
      <c r="B243" s="26"/>
      <c r="C243" s="26"/>
    </row>
    <row r="244" spans="1:12">
      <c r="A244" s="25"/>
      <c r="B244" s="26"/>
      <c r="C244" s="26"/>
    </row>
    <row r="245" spans="1:12">
      <c r="A245" s="25"/>
      <c r="B245" s="26"/>
      <c r="C245" s="26"/>
    </row>
    <row r="246" spans="1:12">
      <c r="A246" s="25"/>
      <c r="B246" s="26"/>
      <c r="C246" s="26"/>
    </row>
    <row r="247" spans="1:12">
      <c r="A247" s="25"/>
      <c r="B247" s="26"/>
      <c r="C247" s="26"/>
    </row>
    <row r="248" spans="1:12">
      <c r="A248" s="25"/>
      <c r="B248" s="26"/>
      <c r="C248" s="26"/>
    </row>
    <row r="249" spans="1:12">
      <c r="A249" s="25"/>
      <c r="B249" s="26"/>
      <c r="C249" s="26"/>
    </row>
    <row r="250" spans="1:12">
      <c r="A250" s="25"/>
      <c r="B250" s="26"/>
      <c r="C250" s="26"/>
    </row>
    <row r="251" spans="1:12">
      <c r="A251" s="23" t="s">
        <v>95</v>
      </c>
      <c r="K251" s="13" t="s">
        <v>96</v>
      </c>
    </row>
    <row r="252" spans="1:12">
      <c r="A252" s="22"/>
      <c r="B252" s="22">
        <v>2007</v>
      </c>
      <c r="C252" s="22">
        <v>2008</v>
      </c>
      <c r="D252" s="22">
        <v>2009</v>
      </c>
      <c r="E252" s="22">
        <v>2010</v>
      </c>
      <c r="F252" s="22">
        <v>2011</v>
      </c>
      <c r="G252" s="22">
        <v>2012</v>
      </c>
      <c r="H252" s="22">
        <v>2013</v>
      </c>
      <c r="I252" s="22">
        <v>2014</v>
      </c>
      <c r="J252" s="22">
        <v>2015</v>
      </c>
      <c r="K252" s="22">
        <v>2016</v>
      </c>
      <c r="L252" s="22">
        <v>2017</v>
      </c>
    </row>
    <row r="253" spans="1:12">
      <c r="A253" s="22" t="s">
        <v>99</v>
      </c>
      <c r="B253" s="22">
        <v>15</v>
      </c>
      <c r="C253" s="22">
        <v>15</v>
      </c>
      <c r="D253" s="22">
        <v>16</v>
      </c>
      <c r="E253" s="22">
        <v>15</v>
      </c>
      <c r="F253" s="22">
        <v>15</v>
      </c>
      <c r="G253" s="22">
        <v>16</v>
      </c>
      <c r="H253" s="22">
        <v>15</v>
      </c>
      <c r="I253" s="22">
        <v>16</v>
      </c>
      <c r="J253" s="22">
        <v>15</v>
      </c>
      <c r="K253" s="22">
        <v>16</v>
      </c>
      <c r="L253" s="22">
        <v>18</v>
      </c>
    </row>
    <row r="254" spans="1:12">
      <c r="A254" s="22" t="s">
        <v>98</v>
      </c>
      <c r="B254" s="22">
        <v>18</v>
      </c>
      <c r="C254" s="22">
        <v>19</v>
      </c>
      <c r="D254" s="22">
        <v>23</v>
      </c>
      <c r="E254" s="22">
        <v>23</v>
      </c>
      <c r="F254" s="22">
        <v>24</v>
      </c>
      <c r="G254" s="22">
        <v>25</v>
      </c>
      <c r="H254" s="22">
        <v>27</v>
      </c>
      <c r="I254" s="22">
        <v>26</v>
      </c>
      <c r="J254" s="22">
        <v>26</v>
      </c>
      <c r="K254" s="22">
        <v>24</v>
      </c>
      <c r="L254" s="22">
        <v>23</v>
      </c>
    </row>
    <row r="255" spans="1:12">
      <c r="A255" s="22" t="s">
        <v>97</v>
      </c>
      <c r="B255" s="22">
        <v>16</v>
      </c>
      <c r="C255" s="22">
        <v>14</v>
      </c>
      <c r="D255" s="22">
        <v>16</v>
      </c>
      <c r="E255" s="22">
        <v>21</v>
      </c>
      <c r="F255" s="22">
        <v>20</v>
      </c>
      <c r="G255" s="22">
        <v>20</v>
      </c>
      <c r="H255" s="22">
        <v>20</v>
      </c>
      <c r="I255" s="22">
        <v>19</v>
      </c>
      <c r="J255" s="22">
        <v>20</v>
      </c>
      <c r="K255" s="22">
        <v>20</v>
      </c>
      <c r="L255" s="22">
        <v>24</v>
      </c>
    </row>
    <row r="273" spans="1:184" ht="15.75">
      <c r="A273" s="70" t="s">
        <v>100</v>
      </c>
    </row>
    <row r="274" spans="1:184">
      <c r="A274" s="3" t="s">
        <v>101</v>
      </c>
      <c r="G274" s="21" t="s">
        <v>102</v>
      </c>
    </row>
    <row r="275" spans="1:184">
      <c r="B275" s="7" t="s">
        <v>103</v>
      </c>
      <c r="C275" s="7" t="s">
        <v>104</v>
      </c>
      <c r="D275" s="7" t="s">
        <v>105</v>
      </c>
      <c r="E275" s="7" t="s">
        <v>106</v>
      </c>
      <c r="F275" s="7" t="s">
        <v>107</v>
      </c>
      <c r="G275" s="7" t="s">
        <v>108</v>
      </c>
      <c r="H275" s="7" t="s">
        <v>109</v>
      </c>
      <c r="I275" s="7" t="s">
        <v>110</v>
      </c>
      <c r="J275" s="7" t="s">
        <v>111</v>
      </c>
      <c r="K275" s="7" t="s">
        <v>112</v>
      </c>
      <c r="L275" s="7" t="s">
        <v>113</v>
      </c>
      <c r="M275" s="7" t="s">
        <v>114</v>
      </c>
      <c r="N275" s="7" t="s">
        <v>115</v>
      </c>
      <c r="O275" s="7" t="s">
        <v>116</v>
      </c>
      <c r="P275" s="7" t="s">
        <v>117</v>
      </c>
      <c r="Q275" s="7" t="s">
        <v>118</v>
      </c>
      <c r="R275" s="7" t="s">
        <v>119</v>
      </c>
      <c r="S275" s="7" t="s">
        <v>120</v>
      </c>
      <c r="T275" s="7" t="s">
        <v>121</v>
      </c>
      <c r="U275" s="7" t="s">
        <v>122</v>
      </c>
      <c r="V275" s="7" t="s">
        <v>123</v>
      </c>
      <c r="W275" s="7" t="s">
        <v>124</v>
      </c>
      <c r="X275" s="7" t="s">
        <v>125</v>
      </c>
      <c r="Y275" s="7" t="s">
        <v>126</v>
      </c>
      <c r="Z275" s="7" t="s">
        <v>127</v>
      </c>
      <c r="AA275" s="7" t="s">
        <v>128</v>
      </c>
      <c r="AB275" s="7" t="s">
        <v>129</v>
      </c>
      <c r="AC275" s="7" t="s">
        <v>130</v>
      </c>
      <c r="AD275" s="7" t="s">
        <v>131</v>
      </c>
      <c r="AE275" s="7" t="s">
        <v>132</v>
      </c>
      <c r="AF275" s="7" t="s">
        <v>133</v>
      </c>
      <c r="AG275" s="7" t="s">
        <v>134</v>
      </c>
      <c r="AH275" s="7" t="s">
        <v>135</v>
      </c>
      <c r="AI275" s="7" t="s">
        <v>136</v>
      </c>
      <c r="AJ275" s="7" t="s">
        <v>137</v>
      </c>
      <c r="AK275" s="7" t="s">
        <v>138</v>
      </c>
      <c r="AL275" s="7" t="s">
        <v>139</v>
      </c>
      <c r="AM275" s="7" t="s">
        <v>140</v>
      </c>
      <c r="AN275" s="7" t="s">
        <v>141</v>
      </c>
      <c r="AO275" s="7" t="s">
        <v>142</v>
      </c>
      <c r="AP275" s="7" t="s">
        <v>143</v>
      </c>
      <c r="AQ275" s="7" t="s">
        <v>144</v>
      </c>
      <c r="AR275" s="7" t="s">
        <v>145</v>
      </c>
      <c r="AS275" s="7" t="s">
        <v>146</v>
      </c>
      <c r="AT275" s="7" t="s">
        <v>147</v>
      </c>
      <c r="AU275" s="7" t="s">
        <v>148</v>
      </c>
      <c r="AV275" s="7" t="s">
        <v>149</v>
      </c>
      <c r="AW275" s="7" t="s">
        <v>150</v>
      </c>
      <c r="AX275" s="7" t="s">
        <v>151</v>
      </c>
      <c r="AY275" s="7" t="s">
        <v>152</v>
      </c>
      <c r="AZ275" s="7" t="s">
        <v>153</v>
      </c>
      <c r="BA275" s="7" t="s">
        <v>154</v>
      </c>
      <c r="BB275" s="7" t="s">
        <v>155</v>
      </c>
      <c r="BC275" s="7" t="s">
        <v>156</v>
      </c>
      <c r="BD275" s="7" t="s">
        <v>157</v>
      </c>
      <c r="BE275" s="7" t="s">
        <v>158</v>
      </c>
      <c r="BF275" s="7" t="s">
        <v>159</v>
      </c>
      <c r="BG275" s="7" t="s">
        <v>160</v>
      </c>
      <c r="BH275" s="7" t="s">
        <v>161</v>
      </c>
      <c r="BI275" s="7" t="s">
        <v>162</v>
      </c>
      <c r="BJ275" s="7" t="s">
        <v>163</v>
      </c>
      <c r="BK275" s="7" t="s">
        <v>164</v>
      </c>
      <c r="BL275" s="7" t="s">
        <v>165</v>
      </c>
      <c r="BM275" s="7" t="s">
        <v>166</v>
      </c>
      <c r="BN275" s="7" t="s">
        <v>167</v>
      </c>
      <c r="BO275" s="7" t="s">
        <v>168</v>
      </c>
      <c r="BP275" s="7" t="s">
        <v>169</v>
      </c>
      <c r="BQ275" s="7" t="s">
        <v>170</v>
      </c>
      <c r="BR275" s="7" t="s">
        <v>171</v>
      </c>
      <c r="BS275" s="7" t="s">
        <v>172</v>
      </c>
      <c r="BT275" s="7" t="s">
        <v>173</v>
      </c>
      <c r="BU275" s="7" t="s">
        <v>174</v>
      </c>
      <c r="BV275" s="7" t="s">
        <v>175</v>
      </c>
      <c r="BW275" s="7" t="s">
        <v>176</v>
      </c>
      <c r="BX275" s="7" t="s">
        <v>177</v>
      </c>
      <c r="BY275" s="7" t="s">
        <v>178</v>
      </c>
      <c r="BZ275" s="7" t="s">
        <v>179</v>
      </c>
      <c r="CA275" s="7" t="s">
        <v>180</v>
      </c>
      <c r="CB275" s="7" t="s">
        <v>181</v>
      </c>
      <c r="CC275" s="7" t="s">
        <v>182</v>
      </c>
      <c r="CD275" s="7" t="s">
        <v>183</v>
      </c>
      <c r="CE275" s="7" t="s">
        <v>184</v>
      </c>
      <c r="CF275" s="7" t="s">
        <v>185</v>
      </c>
      <c r="CG275" s="7" t="s">
        <v>186</v>
      </c>
      <c r="CH275" s="7" t="s">
        <v>187</v>
      </c>
      <c r="CI275" s="7" t="s">
        <v>188</v>
      </c>
      <c r="CJ275" s="7" t="s">
        <v>189</v>
      </c>
      <c r="CK275" s="7" t="s">
        <v>190</v>
      </c>
      <c r="CL275" s="7" t="s">
        <v>191</v>
      </c>
      <c r="CM275" s="7" t="s">
        <v>192</v>
      </c>
      <c r="CN275" s="7" t="s">
        <v>193</v>
      </c>
      <c r="CO275" s="7" t="s">
        <v>194</v>
      </c>
      <c r="CP275" s="7" t="s">
        <v>195</v>
      </c>
      <c r="CQ275" s="7" t="s">
        <v>196</v>
      </c>
      <c r="CR275" s="7" t="s">
        <v>197</v>
      </c>
      <c r="CS275" s="7" t="s">
        <v>198</v>
      </c>
      <c r="CT275" s="7" t="s">
        <v>199</v>
      </c>
      <c r="CU275" s="7" t="s">
        <v>200</v>
      </c>
      <c r="CV275" s="7" t="s">
        <v>201</v>
      </c>
      <c r="CW275" s="7" t="s">
        <v>202</v>
      </c>
      <c r="CX275" s="7" t="s">
        <v>203</v>
      </c>
      <c r="CY275" s="7" t="s">
        <v>204</v>
      </c>
      <c r="CZ275" s="7" t="s">
        <v>205</v>
      </c>
      <c r="DA275" s="7" t="s">
        <v>206</v>
      </c>
      <c r="DB275" s="7" t="s">
        <v>207</v>
      </c>
      <c r="DC275" s="7" t="s">
        <v>208</v>
      </c>
      <c r="DD275" s="7" t="s">
        <v>209</v>
      </c>
      <c r="DE275" s="7" t="s">
        <v>210</v>
      </c>
      <c r="DF275" s="7" t="s">
        <v>211</v>
      </c>
      <c r="DG275" s="7" t="s">
        <v>212</v>
      </c>
      <c r="DH275" s="7" t="s">
        <v>213</v>
      </c>
      <c r="DI275" s="7" t="s">
        <v>214</v>
      </c>
      <c r="DJ275" s="7" t="s">
        <v>215</v>
      </c>
      <c r="DK275" s="7" t="s">
        <v>216</v>
      </c>
      <c r="DL275" s="7" t="s">
        <v>217</v>
      </c>
      <c r="DM275" s="7" t="s">
        <v>218</v>
      </c>
      <c r="DN275" s="7" t="s">
        <v>219</v>
      </c>
      <c r="DO275" s="7" t="s">
        <v>220</v>
      </c>
      <c r="DP275" s="7" t="s">
        <v>221</v>
      </c>
      <c r="DQ275" s="7" t="s">
        <v>222</v>
      </c>
      <c r="DR275" s="7" t="s">
        <v>223</v>
      </c>
      <c r="DS275" s="7" t="s">
        <v>224</v>
      </c>
      <c r="DT275" s="7" t="s">
        <v>225</v>
      </c>
      <c r="DU275" s="7" t="s">
        <v>226</v>
      </c>
      <c r="DV275" s="7" t="s">
        <v>227</v>
      </c>
      <c r="DW275" s="7" t="s">
        <v>228</v>
      </c>
      <c r="DX275" s="7" t="s">
        <v>229</v>
      </c>
      <c r="DY275" s="7" t="s">
        <v>230</v>
      </c>
      <c r="DZ275" s="7" t="s">
        <v>231</v>
      </c>
      <c r="EA275" s="7" t="s">
        <v>232</v>
      </c>
      <c r="EB275" s="7" t="s">
        <v>233</v>
      </c>
      <c r="EC275" s="7" t="s">
        <v>234</v>
      </c>
      <c r="ED275" s="7" t="s">
        <v>235</v>
      </c>
      <c r="EE275" s="7" t="s">
        <v>236</v>
      </c>
      <c r="EF275" s="7" t="s">
        <v>237</v>
      </c>
      <c r="EG275" s="7" t="s">
        <v>238</v>
      </c>
      <c r="EH275" s="7" t="s">
        <v>239</v>
      </c>
      <c r="EI275" s="7" t="s">
        <v>240</v>
      </c>
      <c r="EJ275" s="7" t="s">
        <v>241</v>
      </c>
      <c r="EK275" s="7" t="s">
        <v>242</v>
      </c>
      <c r="EL275" s="7" t="s">
        <v>243</v>
      </c>
      <c r="EM275" s="7" t="s">
        <v>244</v>
      </c>
      <c r="EN275" s="7" t="s">
        <v>245</v>
      </c>
      <c r="EO275" s="7" t="s">
        <v>246</v>
      </c>
      <c r="EP275" s="7" t="s">
        <v>247</v>
      </c>
      <c r="EQ275" s="7" t="s">
        <v>248</v>
      </c>
      <c r="ER275" s="7" t="s">
        <v>249</v>
      </c>
      <c r="ES275" s="4" t="s">
        <v>250</v>
      </c>
      <c r="ET275" s="7" t="s">
        <v>251</v>
      </c>
      <c r="EU275" s="7" t="s">
        <v>252</v>
      </c>
      <c r="EV275" s="7" t="s">
        <v>253</v>
      </c>
      <c r="EW275" s="7" t="s">
        <v>254</v>
      </c>
      <c r="EX275" s="7" t="s">
        <v>255</v>
      </c>
      <c r="EY275" s="7" t="s">
        <v>256</v>
      </c>
      <c r="EZ275" s="7" t="s">
        <v>257</v>
      </c>
      <c r="FA275" s="7" t="s">
        <v>258</v>
      </c>
      <c r="FB275" s="7" t="s">
        <v>259</v>
      </c>
      <c r="FC275" s="7" t="s">
        <v>260</v>
      </c>
      <c r="FD275" s="7" t="s">
        <v>261</v>
      </c>
      <c r="FE275" s="7" t="s">
        <v>262</v>
      </c>
      <c r="FF275" s="7" t="s">
        <v>263</v>
      </c>
      <c r="FG275" s="7" t="s">
        <v>264</v>
      </c>
      <c r="FH275" s="7" t="s">
        <v>265</v>
      </c>
      <c r="FI275" s="7" t="s">
        <v>266</v>
      </c>
      <c r="FJ275" s="7" t="s">
        <v>267</v>
      </c>
      <c r="FK275" s="7" t="s">
        <v>268</v>
      </c>
      <c r="FL275" s="7" t="s">
        <v>269</v>
      </c>
      <c r="FM275" s="7" t="s">
        <v>270</v>
      </c>
      <c r="FN275" s="7" t="s">
        <v>271</v>
      </c>
      <c r="FO275" s="7" t="s">
        <v>272</v>
      </c>
      <c r="FP275" s="7" t="s">
        <v>273</v>
      </c>
      <c r="FQ275" s="7" t="s">
        <v>274</v>
      </c>
      <c r="FR275" s="7" t="s">
        <v>275</v>
      </c>
      <c r="FS275" s="7" t="s">
        <v>276</v>
      </c>
      <c r="FT275" s="7" t="s">
        <v>277</v>
      </c>
      <c r="FU275" s="7" t="s">
        <v>278</v>
      </c>
      <c r="FV275" s="7" t="s">
        <v>279</v>
      </c>
      <c r="FW275" s="7" t="s">
        <v>280</v>
      </c>
      <c r="FX275" s="7" t="s">
        <v>281</v>
      </c>
      <c r="FY275" s="7" t="s">
        <v>282</v>
      </c>
      <c r="FZ275" s="7" t="s">
        <v>283</v>
      </c>
      <c r="GA275" s="7" t="s">
        <v>284</v>
      </c>
      <c r="GB275" s="7" t="s">
        <v>285</v>
      </c>
    </row>
    <row r="276" spans="1:184">
      <c r="A276" s="27" t="s">
        <v>286</v>
      </c>
      <c r="B276" s="7">
        <v>2.3571244541</v>
      </c>
      <c r="C276" s="7">
        <v>353.99380025146002</v>
      </c>
      <c r="D276" s="7">
        <v>35.710302091619994</v>
      </c>
      <c r="E276" s="7"/>
      <c r="F276" s="7">
        <v>1363.9601861071599</v>
      </c>
      <c r="G276" s="7">
        <v>248.28880060747997</v>
      </c>
      <c r="H276" s="7">
        <v>141.62294868806001</v>
      </c>
      <c r="I276" s="7"/>
      <c r="J276" s="7">
        <v>789.96870044243997</v>
      </c>
      <c r="K276" s="7">
        <v>305.01512081935999</v>
      </c>
      <c r="L276" s="7"/>
      <c r="M276" s="7">
        <v>810.03618568160005</v>
      </c>
      <c r="N276" s="7">
        <v>9.9089990787399991</v>
      </c>
      <c r="O276" s="7">
        <v>977.06648196738001</v>
      </c>
      <c r="P276" s="7">
        <v>233.27602415023998</v>
      </c>
      <c r="Q276" s="7"/>
      <c r="R276" s="7">
        <v>348.43189642035998</v>
      </c>
      <c r="S276" s="7">
        <v>26.70379448576</v>
      </c>
      <c r="T276" s="7">
        <v>36.033903570699998</v>
      </c>
      <c r="U276" s="7">
        <v>93.051334614879991</v>
      </c>
      <c r="V276" s="7">
        <v>101.71560830785999</v>
      </c>
      <c r="W276" s="7">
        <v>294.72632178083995</v>
      </c>
      <c r="X276" s="7">
        <v>356.18949805535999</v>
      </c>
      <c r="Y276" s="7"/>
      <c r="Z276" s="7">
        <v>276.18216599489995</v>
      </c>
      <c r="AA276" s="7">
        <v>17.399155866040001</v>
      </c>
      <c r="AB276" s="7">
        <v>1.512529608875</v>
      </c>
      <c r="AC276" s="7">
        <v>229.14588999617999</v>
      </c>
      <c r="AD276" s="7">
        <v>112.67386995500001</v>
      </c>
      <c r="AE276" s="7">
        <v>25.47652258318</v>
      </c>
      <c r="AF276" s="7">
        <v>1484.0698521060199</v>
      </c>
      <c r="AG276" s="7">
        <v>5.0071083696600001</v>
      </c>
      <c r="AH276" s="7">
        <v>314.28686290043998</v>
      </c>
      <c r="AI276" s="7">
        <v>12.934095942760001</v>
      </c>
      <c r="AJ276" s="7">
        <v>29.41817017208</v>
      </c>
      <c r="AK276" s="7">
        <v>646.00399354792012</v>
      </c>
      <c r="AL276" s="7">
        <v>557.16519754364003</v>
      </c>
      <c r="AM276" s="7">
        <v>17.57674063888</v>
      </c>
      <c r="AN276" s="7">
        <v>372.54583134114</v>
      </c>
      <c r="AO276" s="7"/>
      <c r="AP276" s="7">
        <v>391.83566166774</v>
      </c>
      <c r="AQ276" s="7">
        <v>713.84398623050004</v>
      </c>
      <c r="AR276" s="7">
        <v>173.57657120083999</v>
      </c>
      <c r="AS276" s="7">
        <v>527.54647247892001</v>
      </c>
      <c r="AT276" s="7">
        <v>230.65681708880001</v>
      </c>
      <c r="AU276" s="7">
        <v>47.972155473260003</v>
      </c>
      <c r="AV276" s="7">
        <v>47.988370880760002</v>
      </c>
      <c r="AW276" s="7">
        <v>53.158141634999993</v>
      </c>
      <c r="AX276" s="7">
        <v>1116.7345721719798</v>
      </c>
      <c r="AY276" s="7">
        <v>8.7812546392600002</v>
      </c>
      <c r="AZ276" s="7">
        <v>579.08964258594006</v>
      </c>
      <c r="BA276" s="7">
        <v>13.46833637144</v>
      </c>
      <c r="BB276" s="7">
        <v>390.68354960011999</v>
      </c>
      <c r="BC276" s="7">
        <v>1174.2263390751</v>
      </c>
      <c r="BD276" s="7">
        <v>452.58051047468007</v>
      </c>
      <c r="BE276" s="7">
        <v>477.06730889596002</v>
      </c>
      <c r="BF276" s="7">
        <v>25.92623163228</v>
      </c>
      <c r="BG276" s="7">
        <v>294.72428667854001</v>
      </c>
      <c r="BH276" s="7">
        <v>347.70318034330001</v>
      </c>
      <c r="BI276" s="7">
        <v>124.77886133050001</v>
      </c>
      <c r="BJ276" s="7">
        <v>127.88894396610002</v>
      </c>
      <c r="BK276" s="7">
        <v>551.06624860354009</v>
      </c>
      <c r="BL276" s="7">
        <v>78.478942777</v>
      </c>
      <c r="BM276" s="7">
        <v>32.030083896819995</v>
      </c>
      <c r="BN276" s="7">
        <v>11.19300597548</v>
      </c>
      <c r="BO276" s="7">
        <v>297.54329225179998</v>
      </c>
      <c r="BP276" s="7">
        <v>12.271933106860001</v>
      </c>
      <c r="BQ276" s="7">
        <v>139.53216461812002</v>
      </c>
      <c r="BR276" s="7"/>
      <c r="BS276" s="7">
        <v>661.38034723036003</v>
      </c>
      <c r="BT276" s="7">
        <v>20.225837729119995</v>
      </c>
      <c r="BU276" s="7">
        <v>1148.4783938273999</v>
      </c>
      <c r="BV276" s="7">
        <v>92.924993971239999</v>
      </c>
      <c r="BW276" s="7">
        <v>1794.7768273202801</v>
      </c>
      <c r="BX276" s="7">
        <v>26.123475448700002</v>
      </c>
      <c r="BY276" s="7">
        <v>75.356677247779999</v>
      </c>
      <c r="BZ276" s="7">
        <v>42.096825080960002</v>
      </c>
      <c r="CA276" s="7">
        <v>108.69519143868001</v>
      </c>
      <c r="CB276" s="7"/>
      <c r="CC276" s="7">
        <v>1225.99176318168</v>
      </c>
      <c r="CD276" s="7">
        <v>342.06512392329995</v>
      </c>
      <c r="CE276" s="7">
        <v>188.04621833753998</v>
      </c>
      <c r="CF276" s="7">
        <v>3.3296094040599988</v>
      </c>
      <c r="CG276" s="7">
        <v>225.00989870429999</v>
      </c>
      <c r="CH276" s="7">
        <v>590.50484271604</v>
      </c>
      <c r="CI276" s="7">
        <v>16.11387141402</v>
      </c>
      <c r="CJ276" s="7">
        <v>14.532975245420001</v>
      </c>
      <c r="CK276" s="7">
        <v>186.19792338621997</v>
      </c>
      <c r="CL276" s="7">
        <v>514.91376609847998</v>
      </c>
      <c r="CM276" s="7">
        <v>79.237249156399997</v>
      </c>
      <c r="CN276" s="7">
        <v>88.92998412547999</v>
      </c>
      <c r="CO276" s="7">
        <v>464.65513819260002</v>
      </c>
      <c r="CP276" s="7">
        <v>552.43400471009988</v>
      </c>
      <c r="CQ276" s="7">
        <v>71.075999516159996</v>
      </c>
      <c r="CR276" s="7">
        <v>170.26754388195999</v>
      </c>
      <c r="CS276" s="7">
        <v>115.5976747206</v>
      </c>
      <c r="CT276" s="7">
        <v>221.52726340392002</v>
      </c>
      <c r="CU276" s="7"/>
      <c r="CV276" s="7">
        <v>135.45975086729999</v>
      </c>
      <c r="CW276" s="7">
        <v>26.95250529942</v>
      </c>
      <c r="CX276" s="7">
        <v>8.0309666231800012</v>
      </c>
      <c r="CY276" s="7">
        <v>377.36910024328</v>
      </c>
      <c r="CZ276" s="7">
        <v>952.56516153621999</v>
      </c>
      <c r="DA276" s="7">
        <v>19.185619195619999</v>
      </c>
      <c r="DB276" s="7"/>
      <c r="DC276" s="7"/>
      <c r="DD276" s="7">
        <v>213.17080137244002</v>
      </c>
      <c r="DE276" s="7">
        <v>307.90395031469996</v>
      </c>
      <c r="DF276" s="7">
        <v>235.53371427142002</v>
      </c>
      <c r="DG276" s="7">
        <v>8.0904629180600001</v>
      </c>
      <c r="DH276" s="7">
        <v>56.710846995479997</v>
      </c>
      <c r="DI276" s="7">
        <v>847.89128750404018</v>
      </c>
      <c r="DJ276" s="7">
        <v>903.47060891609999</v>
      </c>
      <c r="DK276" s="7">
        <v>91.444602697180002</v>
      </c>
      <c r="DL276" s="7">
        <v>181.41176515783997</v>
      </c>
      <c r="DM276" s="7">
        <v>22.40596563918</v>
      </c>
      <c r="DN276" s="7">
        <v>390.72092622004004</v>
      </c>
      <c r="DO276" s="7">
        <v>2.4548456729600003</v>
      </c>
      <c r="DP276" s="7"/>
      <c r="DQ276" s="7">
        <v>494.69223971188001</v>
      </c>
      <c r="DR276" s="7">
        <v>142.63997636537997</v>
      </c>
      <c r="DS276" s="7">
        <v>43.829264021579995</v>
      </c>
      <c r="DT276" s="7">
        <v>34.503571460879996</v>
      </c>
      <c r="DU276" s="7"/>
      <c r="DV276" s="7">
        <v>273.53823253981994</v>
      </c>
      <c r="DW276" s="7">
        <v>6.7091341645399991</v>
      </c>
      <c r="DX276" s="7">
        <v>755.13960252794004</v>
      </c>
      <c r="DY276" s="7">
        <v>1029.3125597366</v>
      </c>
      <c r="DZ276" s="7"/>
      <c r="EA276" s="7">
        <v>62.114606057620009</v>
      </c>
      <c r="EB276" s="7">
        <v>286.03232278768002</v>
      </c>
      <c r="EC276" s="7">
        <v>38.139601050340005</v>
      </c>
      <c r="ED276" s="7">
        <v>269.34379714047998</v>
      </c>
      <c r="EE276" s="7">
        <v>623.40362669605997</v>
      </c>
      <c r="EF276" s="7">
        <v>249.41250629031998</v>
      </c>
      <c r="EG276" s="7">
        <v>159.38106041090003</v>
      </c>
      <c r="EH276" s="7">
        <v>222.4598029931</v>
      </c>
      <c r="EI276" s="7">
        <v>27.832316055440003</v>
      </c>
      <c r="EJ276" s="7">
        <v>98.513856031539987</v>
      </c>
      <c r="EK276" s="7"/>
      <c r="EL276" s="7">
        <v>127.41519866172003</v>
      </c>
      <c r="EM276" s="7">
        <v>358.10710426361999</v>
      </c>
      <c r="EN276" s="7">
        <v>23.501094590439997</v>
      </c>
      <c r="EO276" s="7">
        <v>321.35177661116001</v>
      </c>
      <c r="EP276" s="7"/>
      <c r="EQ276" s="7">
        <v>98.854823578059992</v>
      </c>
      <c r="ER276" s="7"/>
      <c r="ES276" s="4">
        <v>234.21126870144002</v>
      </c>
      <c r="ET276" s="7">
        <v>322.66912785535999</v>
      </c>
      <c r="EU276" s="7">
        <v>86.864149895219995</v>
      </c>
      <c r="EV276" s="7">
        <v>92.468025119839993</v>
      </c>
      <c r="EW276" s="7"/>
      <c r="EX276" s="7">
        <v>512.55511537987991</v>
      </c>
      <c r="EY276" s="7">
        <v>42.960938690180001</v>
      </c>
      <c r="EZ276" s="7">
        <v>45.017141568150002</v>
      </c>
      <c r="FA276" s="7">
        <v>325.25408640771997</v>
      </c>
      <c r="FB276" s="7">
        <v>10.763010431340003</v>
      </c>
      <c r="FC276" s="7">
        <v>1047.0880658372</v>
      </c>
      <c r="FD276" s="7"/>
      <c r="FE276" s="7">
        <v>39.2252126574</v>
      </c>
      <c r="FF276" s="7">
        <v>86.493772976799988</v>
      </c>
      <c r="FG276" s="7">
        <v>24.232618913580001</v>
      </c>
      <c r="FH276" s="7">
        <v>34.567562036459996</v>
      </c>
      <c r="FI276" s="7">
        <v>150.69602819932001</v>
      </c>
      <c r="FJ276" s="7">
        <v>40.301145975439994</v>
      </c>
      <c r="FK276" s="7">
        <v>33.518263114759996</v>
      </c>
      <c r="FL276" s="7">
        <v>370.93305852947998</v>
      </c>
      <c r="FM276" s="7"/>
      <c r="FN276" s="7">
        <v>108.01312196843999</v>
      </c>
      <c r="FO276" s="7">
        <v>184.91437561621998</v>
      </c>
      <c r="FP276" s="7">
        <v>29.044947149079995</v>
      </c>
      <c r="FQ276" s="7">
        <v>103.72511887717999</v>
      </c>
      <c r="FR276" s="7">
        <v>1048.93240765166</v>
      </c>
      <c r="FS276" s="7">
        <v>739.23986109482007</v>
      </c>
      <c r="FT276" s="7">
        <v>694.82084477863998</v>
      </c>
      <c r="FU276" s="7">
        <v>699.12806924225993</v>
      </c>
      <c r="FV276" s="7">
        <v>31.28203567572</v>
      </c>
      <c r="FW276" s="7">
        <v>113.63448545189999</v>
      </c>
      <c r="FX276" s="7">
        <v>109.04310280216001</v>
      </c>
      <c r="FY276" s="7">
        <v>100.00477028756001</v>
      </c>
      <c r="FZ276" s="7"/>
      <c r="GA276" s="7">
        <v>133.16734623666002</v>
      </c>
      <c r="GB276" s="7">
        <v>28.828180264579998</v>
      </c>
    </row>
    <row r="277" spans="1:184">
      <c r="A277" s="27" t="s">
        <v>287</v>
      </c>
      <c r="B277" s="7">
        <v>40.69</v>
      </c>
      <c r="C277" s="7">
        <v>62.17</v>
      </c>
      <c r="D277" s="7">
        <v>50.96</v>
      </c>
      <c r="E277" s="7">
        <v>37.71</v>
      </c>
      <c r="F277" s="7">
        <v>64.81</v>
      </c>
      <c r="G277" s="7">
        <v>56.91</v>
      </c>
      <c r="H277" s="7">
        <v>61.82</v>
      </c>
      <c r="I277" s="7">
        <v>80.8</v>
      </c>
      <c r="J277" s="7">
        <v>76.44</v>
      </c>
      <c r="K277" s="7">
        <v>62.38</v>
      </c>
      <c r="L277" s="7">
        <v>65.38</v>
      </c>
      <c r="M277" s="7">
        <v>67.06</v>
      </c>
      <c r="N277" s="7"/>
      <c r="O277" s="7"/>
      <c r="P277" s="7">
        <v>54.09</v>
      </c>
      <c r="Q277" s="7">
        <v>74.05</v>
      </c>
      <c r="R277" s="7">
        <v>61.06</v>
      </c>
      <c r="S277" s="7">
        <v>38.049999999999997</v>
      </c>
      <c r="T277" s="7">
        <v>56.58</v>
      </c>
      <c r="U277" s="7">
        <v>49.53</v>
      </c>
      <c r="V277" s="7">
        <v>52.04</v>
      </c>
      <c r="W277" s="7">
        <v>64.900000000000006</v>
      </c>
      <c r="X277" s="7"/>
      <c r="Y277" s="7">
        <v>60.94</v>
      </c>
      <c r="Z277" s="7">
        <v>68.41</v>
      </c>
      <c r="AA277" s="7">
        <v>40.72</v>
      </c>
      <c r="AB277" s="7">
        <v>35.64</v>
      </c>
      <c r="AC277" s="7">
        <v>53.32</v>
      </c>
      <c r="AD277" s="7">
        <v>49.82</v>
      </c>
      <c r="AE277" s="7">
        <v>43.33</v>
      </c>
      <c r="AF277" s="7">
        <v>79.819999999999993</v>
      </c>
      <c r="AG277" s="7">
        <v>27.5</v>
      </c>
      <c r="AH277" s="7">
        <v>65.7</v>
      </c>
      <c r="AI277" s="7">
        <v>45.17</v>
      </c>
      <c r="AJ277" s="7">
        <v>30.15</v>
      </c>
      <c r="AK277" s="7">
        <v>36.799999999999997</v>
      </c>
      <c r="AL277" s="7">
        <v>57.12</v>
      </c>
      <c r="AM277" s="7">
        <v>41.36</v>
      </c>
      <c r="AN277" s="7">
        <v>61.32</v>
      </c>
      <c r="AO277" s="7">
        <v>66.55</v>
      </c>
      <c r="AP277" s="7">
        <v>62.18</v>
      </c>
      <c r="AQ277" s="7">
        <v>84.24</v>
      </c>
      <c r="AR277" s="7">
        <v>44.3</v>
      </c>
      <c r="AS277" s="7">
        <v>63.97</v>
      </c>
      <c r="AT277" s="7">
        <v>63.07</v>
      </c>
      <c r="AU277" s="7">
        <v>57.43</v>
      </c>
      <c r="AV277" s="7">
        <v>55.93</v>
      </c>
      <c r="AW277" s="7">
        <v>60</v>
      </c>
      <c r="AX277" s="7">
        <v>45.63</v>
      </c>
      <c r="AY277" s="7">
        <v>32.21</v>
      </c>
      <c r="AZ277" s="7">
        <v>75.97</v>
      </c>
      <c r="BA277" s="7">
        <v>46.24</v>
      </c>
      <c r="BB277" s="7">
        <v>68.19</v>
      </c>
      <c r="BC277" s="7">
        <v>80.89</v>
      </c>
      <c r="BD277" s="7">
        <v>70.36</v>
      </c>
      <c r="BE277" s="7">
        <v>47.57</v>
      </c>
      <c r="BF277" s="7">
        <v>48.47</v>
      </c>
      <c r="BG277" s="7">
        <v>74.349999999999994</v>
      </c>
      <c r="BH277" s="7">
        <v>79.959999999999994</v>
      </c>
      <c r="BI277" s="7">
        <v>61.03</v>
      </c>
      <c r="BJ277" s="7">
        <v>62.31</v>
      </c>
      <c r="BK277" s="7">
        <v>59.29</v>
      </c>
      <c r="BL277" s="7">
        <v>61.29</v>
      </c>
      <c r="BM277" s="7">
        <v>37.03</v>
      </c>
      <c r="BN277" s="7">
        <v>33.46</v>
      </c>
      <c r="BO277" s="7">
        <v>58.37</v>
      </c>
      <c r="BP277" s="7">
        <v>42.99</v>
      </c>
      <c r="BQ277" s="7">
        <v>59.21</v>
      </c>
      <c r="BR277" s="7">
        <v>88.28</v>
      </c>
      <c r="BS277" s="7">
        <v>64.48</v>
      </c>
      <c r="BT277" s="7">
        <v>29.43</v>
      </c>
      <c r="BU277" s="7">
        <v>68.45</v>
      </c>
      <c r="BV277" s="7"/>
      <c r="BW277" s="7">
        <v>81.03</v>
      </c>
      <c r="BX277" s="7"/>
      <c r="BY277" s="7"/>
      <c r="BZ277" s="7">
        <v>56.78</v>
      </c>
      <c r="CA277" s="7">
        <v>49.04</v>
      </c>
      <c r="CB277" s="7">
        <v>82.61</v>
      </c>
      <c r="CC277" s="7">
        <v>71.33</v>
      </c>
      <c r="CD277" s="7">
        <v>65.739999999999995</v>
      </c>
      <c r="CE277" s="7">
        <v>61.2</v>
      </c>
      <c r="CF277" s="7"/>
      <c r="CG277" s="7">
        <v>56.83</v>
      </c>
      <c r="CH277" s="7">
        <v>57.06</v>
      </c>
      <c r="CI277" s="7">
        <v>57.6</v>
      </c>
      <c r="CJ277" s="7">
        <v>58.72</v>
      </c>
      <c r="CK277" s="7">
        <v>81.62</v>
      </c>
      <c r="CL277" s="7">
        <v>60.71</v>
      </c>
      <c r="CM277" s="7">
        <v>60.89</v>
      </c>
      <c r="CN277" s="7">
        <v>47.29</v>
      </c>
      <c r="CO277" s="7">
        <v>73.19</v>
      </c>
      <c r="CP277" s="7">
        <v>61.61</v>
      </c>
      <c r="CQ277" s="7">
        <v>50.44</v>
      </c>
      <c r="CR277" s="7">
        <v>41.03</v>
      </c>
      <c r="CS277" s="7"/>
      <c r="CT277" s="7">
        <v>73.44</v>
      </c>
      <c r="CU277" s="7">
        <v>65.5</v>
      </c>
      <c r="CV277" s="7">
        <v>63.3</v>
      </c>
      <c r="CW277" s="7">
        <v>45.53</v>
      </c>
      <c r="CX277" s="7">
        <v>48.32</v>
      </c>
      <c r="CY277" s="7">
        <v>74.13</v>
      </c>
      <c r="CZ277" s="7">
        <v>59.51</v>
      </c>
      <c r="DA277" s="7">
        <v>43.87</v>
      </c>
      <c r="DB277" s="7"/>
      <c r="DC277" s="7">
        <v>55.02</v>
      </c>
      <c r="DD277" s="7">
        <v>41.42</v>
      </c>
      <c r="DE277" s="7">
        <v>73.430000000000007</v>
      </c>
      <c r="DF277" s="7"/>
      <c r="DG277" s="7">
        <v>50.17</v>
      </c>
      <c r="DH277" s="7">
        <v>58.74</v>
      </c>
      <c r="DI277" s="7">
        <v>58.73</v>
      </c>
      <c r="DJ277" s="7">
        <v>60.69</v>
      </c>
      <c r="DK277" s="7">
        <v>60.86</v>
      </c>
      <c r="DL277" s="7">
        <v>53.39</v>
      </c>
      <c r="DM277" s="7"/>
      <c r="DN277" s="7">
        <v>63.19</v>
      </c>
      <c r="DO277" s="7">
        <v>60.43</v>
      </c>
      <c r="DP277" s="7">
        <v>75.2</v>
      </c>
      <c r="DQ277" s="7">
        <v>88.84</v>
      </c>
      <c r="DR277" s="7">
        <v>54.1</v>
      </c>
      <c r="DS277" s="7">
        <v>36.64</v>
      </c>
      <c r="DT277" s="7"/>
      <c r="DU277" s="7">
        <v>82.38</v>
      </c>
      <c r="DV277" s="7">
        <v>65.849999999999994</v>
      </c>
      <c r="DW277" s="7"/>
      <c r="DX277" s="7">
        <v>56.73</v>
      </c>
      <c r="DY277" s="7">
        <v>65.41</v>
      </c>
      <c r="DZ277" s="7">
        <v>57.29</v>
      </c>
      <c r="EA277" s="7">
        <v>60.78</v>
      </c>
      <c r="EB277" s="7">
        <v>67.680000000000007</v>
      </c>
      <c r="EC277" s="7">
        <v>54.27</v>
      </c>
      <c r="ED277" s="7">
        <v>63.14</v>
      </c>
      <c r="EE277" s="7">
        <v>71.47</v>
      </c>
      <c r="EF277" s="7">
        <v>68.41</v>
      </c>
      <c r="EG277" s="7">
        <v>63.04</v>
      </c>
      <c r="EH277" s="7"/>
      <c r="EI277" s="7">
        <v>57.89</v>
      </c>
      <c r="EJ277" s="7">
        <v>65.260000000000005</v>
      </c>
      <c r="EK277" s="7"/>
      <c r="EL277" s="7">
        <v>42.97</v>
      </c>
      <c r="EM277" s="7">
        <v>68.16</v>
      </c>
      <c r="EN277" s="7">
        <v>41.89</v>
      </c>
      <c r="EO277" s="7">
        <v>58.33</v>
      </c>
      <c r="EP277" s="7">
        <v>62.24</v>
      </c>
      <c r="EQ277" s="7">
        <v>39.770000000000003</v>
      </c>
      <c r="ER277" s="7">
        <v>91.79</v>
      </c>
      <c r="ES277" s="4">
        <v>68.73</v>
      </c>
      <c r="ET277" s="7">
        <v>63.1</v>
      </c>
      <c r="EU277" s="7">
        <v>55.08</v>
      </c>
      <c r="EV277" s="7">
        <v>68.09</v>
      </c>
      <c r="EW277" s="7"/>
      <c r="EX277" s="7">
        <v>68.180000000000007</v>
      </c>
      <c r="EY277" s="7">
        <v>57.07</v>
      </c>
      <c r="EZ277" s="7">
        <v>49.27</v>
      </c>
      <c r="FA277" s="7">
        <v>44.04</v>
      </c>
      <c r="FB277" s="7">
        <v>54.73</v>
      </c>
      <c r="FC277" s="7">
        <v>81.69</v>
      </c>
      <c r="FD277" s="7">
        <v>75.34</v>
      </c>
      <c r="FE277" s="7">
        <v>50.56</v>
      </c>
      <c r="FF277" s="7">
        <v>74.39</v>
      </c>
      <c r="FG277" s="7">
        <v>41.07</v>
      </c>
      <c r="FH277" s="7">
        <v>52.62</v>
      </c>
      <c r="FI277" s="7">
        <v>74.59</v>
      </c>
      <c r="FJ277" s="7">
        <v>42</v>
      </c>
      <c r="FK277" s="7">
        <v>38.58</v>
      </c>
      <c r="FL277" s="7">
        <v>64.58</v>
      </c>
      <c r="FM277" s="7">
        <v>61.88</v>
      </c>
      <c r="FN277" s="7">
        <v>66.540000000000006</v>
      </c>
      <c r="FO277" s="7">
        <v>65.3</v>
      </c>
      <c r="FP277" s="7">
        <v>48.86</v>
      </c>
      <c r="FQ277" s="7">
        <v>39.69</v>
      </c>
      <c r="FR277" s="7">
        <v>71.569999999999993</v>
      </c>
      <c r="FS277" s="7">
        <v>83.4</v>
      </c>
      <c r="FT277" s="7"/>
      <c r="FU277" s="7">
        <v>58.98</v>
      </c>
      <c r="FV277" s="7">
        <v>39.99</v>
      </c>
      <c r="FW277" s="7">
        <v>61.29</v>
      </c>
      <c r="FX277" s="7">
        <v>36.72</v>
      </c>
      <c r="FY277" s="7">
        <v>58.66</v>
      </c>
      <c r="FZ277" s="7">
        <v>56.8</v>
      </c>
      <c r="GA277" s="7">
        <v>57.57</v>
      </c>
      <c r="GB277" s="7">
        <v>41.7</v>
      </c>
    </row>
    <row r="295" spans="1:138">
      <c r="A295" s="3" t="s">
        <v>288</v>
      </c>
      <c r="J295" s="21" t="s">
        <v>289</v>
      </c>
    </row>
    <row r="296" spans="1:138">
      <c r="B296" s="8" t="s">
        <v>173</v>
      </c>
      <c r="C296" s="8" t="s">
        <v>106</v>
      </c>
      <c r="D296" s="8" t="s">
        <v>129</v>
      </c>
      <c r="E296" s="8" t="s">
        <v>285</v>
      </c>
      <c r="F296" s="8" t="s">
        <v>209</v>
      </c>
      <c r="G296" s="8" t="s">
        <v>128</v>
      </c>
      <c r="H296" s="8" t="s">
        <v>267</v>
      </c>
      <c r="I296" s="8" t="s">
        <v>206</v>
      </c>
      <c r="J296" s="8" t="s">
        <v>217</v>
      </c>
      <c r="K296" s="8" t="s">
        <v>220</v>
      </c>
      <c r="L296" s="8" t="s">
        <v>140</v>
      </c>
      <c r="M296" s="8" t="s">
        <v>196</v>
      </c>
      <c r="N296" s="8" t="s">
        <v>225</v>
      </c>
      <c r="O296" s="8" t="s">
        <v>259</v>
      </c>
      <c r="P296" s="8" t="s">
        <v>203</v>
      </c>
      <c r="Q296" s="8" t="s">
        <v>202</v>
      </c>
      <c r="R296" s="8" t="s">
        <v>228</v>
      </c>
      <c r="S296" s="8" t="s">
        <v>290</v>
      </c>
      <c r="T296" s="8" t="s">
        <v>192</v>
      </c>
      <c r="U296" s="8" t="s">
        <v>232</v>
      </c>
      <c r="V296" s="8" t="s">
        <v>154</v>
      </c>
      <c r="W296" s="8" t="s">
        <v>273</v>
      </c>
      <c r="X296" s="8" t="s">
        <v>264</v>
      </c>
      <c r="Y296" s="8" t="s">
        <v>284</v>
      </c>
      <c r="Z296" s="8" t="s">
        <v>162</v>
      </c>
      <c r="AA296" s="8" t="s">
        <v>265</v>
      </c>
      <c r="AB296" s="8" t="s">
        <v>223</v>
      </c>
      <c r="AC296" s="8" t="s">
        <v>132</v>
      </c>
      <c r="AD296" s="8" t="s">
        <v>168</v>
      </c>
      <c r="AE296" s="8" t="s">
        <v>131</v>
      </c>
      <c r="AF296" s="8" t="s">
        <v>122</v>
      </c>
      <c r="AG296" s="8" t="s">
        <v>115</v>
      </c>
      <c r="AH296" s="8" t="s">
        <v>188</v>
      </c>
      <c r="AI296" s="8" t="s">
        <v>148</v>
      </c>
      <c r="AJ296" s="8" t="s">
        <v>245</v>
      </c>
      <c r="AK296" s="8" t="s">
        <v>120</v>
      </c>
      <c r="AL296" s="8" t="s">
        <v>123</v>
      </c>
      <c r="AM296" s="8" t="s">
        <v>147</v>
      </c>
      <c r="AN296" s="8" t="s">
        <v>198</v>
      </c>
      <c r="AO296" s="8" t="s">
        <v>214</v>
      </c>
      <c r="AP296" s="8" t="s">
        <v>109</v>
      </c>
      <c r="AQ296" s="8" t="s">
        <v>291</v>
      </c>
      <c r="AR296" s="8" t="s">
        <v>246</v>
      </c>
      <c r="AS296" s="8" t="s">
        <v>184</v>
      </c>
      <c r="AT296" s="8" t="s">
        <v>213</v>
      </c>
      <c r="AU296" s="8" t="s">
        <v>160</v>
      </c>
      <c r="AV296" s="8" t="s">
        <v>195</v>
      </c>
      <c r="AW296" s="8" t="s">
        <v>170</v>
      </c>
      <c r="AX296" s="8" t="s">
        <v>159</v>
      </c>
      <c r="AY296" s="8" t="s">
        <v>274</v>
      </c>
      <c r="AZ296" s="8" t="s">
        <v>104</v>
      </c>
      <c r="BA296" s="8" t="s">
        <v>108</v>
      </c>
      <c r="BB296" s="8" t="s">
        <v>105</v>
      </c>
      <c r="BC296" s="8" t="s">
        <v>234</v>
      </c>
      <c r="BD296" s="8" t="s">
        <v>270</v>
      </c>
      <c r="BE296" s="8" t="s">
        <v>163</v>
      </c>
      <c r="BF296" s="8" t="s">
        <v>150</v>
      </c>
      <c r="BG296" s="8" t="s">
        <v>292</v>
      </c>
      <c r="BH296" s="8" t="s">
        <v>240</v>
      </c>
      <c r="BI296" s="8" t="s">
        <v>201</v>
      </c>
      <c r="BJ296" s="8" t="s">
        <v>165</v>
      </c>
      <c r="BK296" s="8" t="s">
        <v>141</v>
      </c>
      <c r="BL296" s="8" t="s">
        <v>124</v>
      </c>
      <c r="BM296" s="8" t="s">
        <v>216</v>
      </c>
      <c r="BN296" s="8" t="s">
        <v>219</v>
      </c>
      <c r="BO296" s="8" t="s">
        <v>233</v>
      </c>
      <c r="BP296" s="8" t="s">
        <v>187</v>
      </c>
      <c r="BQ296" s="8" t="s">
        <v>127</v>
      </c>
      <c r="BR296" s="8" t="s">
        <v>194</v>
      </c>
      <c r="BS296" s="8" t="s">
        <v>179</v>
      </c>
      <c r="BT296" s="8" t="s">
        <v>135</v>
      </c>
      <c r="BU296" s="8" t="s">
        <v>238</v>
      </c>
      <c r="BV296" s="8" t="s">
        <v>211</v>
      </c>
      <c r="BW296" s="8" t="s">
        <v>186</v>
      </c>
      <c r="BX296" s="8" t="s">
        <v>278</v>
      </c>
      <c r="BY296" s="8" t="s">
        <v>239</v>
      </c>
      <c r="BZ296" s="8" t="s">
        <v>256</v>
      </c>
      <c r="CA296" s="8" t="s">
        <v>272</v>
      </c>
      <c r="CB296" s="8" t="s">
        <v>250</v>
      </c>
      <c r="CC296" s="8" t="s">
        <v>282</v>
      </c>
      <c r="CD296" s="8" t="s">
        <v>125</v>
      </c>
      <c r="CE296" s="8" t="s">
        <v>112</v>
      </c>
      <c r="CF296" s="8" t="s">
        <v>139</v>
      </c>
      <c r="CG296" s="8" t="s">
        <v>210</v>
      </c>
      <c r="CH296" s="8" t="s">
        <v>253</v>
      </c>
      <c r="CI296" s="8" t="s">
        <v>230</v>
      </c>
      <c r="CJ296" s="8" t="s">
        <v>172</v>
      </c>
      <c r="CK296" s="8" t="s">
        <v>177</v>
      </c>
      <c r="CL296" s="8" t="s">
        <v>207</v>
      </c>
      <c r="CM296" s="8" t="s">
        <v>215</v>
      </c>
      <c r="CN296" s="8" t="s">
        <v>183</v>
      </c>
      <c r="CO296" s="8" t="s">
        <v>199</v>
      </c>
      <c r="CP296" s="8" t="s">
        <v>236</v>
      </c>
      <c r="CQ296" s="8" t="s">
        <v>251</v>
      </c>
      <c r="CR296" s="8" t="s">
        <v>178</v>
      </c>
      <c r="CS296" s="8" t="s">
        <v>116</v>
      </c>
      <c r="CT296" s="8" t="s">
        <v>255</v>
      </c>
      <c r="CU296" s="8" t="s">
        <v>142</v>
      </c>
      <c r="CV296" s="8" t="s">
        <v>235</v>
      </c>
      <c r="CW296" s="8" t="s">
        <v>266</v>
      </c>
      <c r="CX296" s="8" t="s">
        <v>114</v>
      </c>
      <c r="CY296" s="8" t="s">
        <v>143</v>
      </c>
      <c r="CZ296" s="8" t="s">
        <v>191</v>
      </c>
      <c r="DA296" s="8" t="s">
        <v>227</v>
      </c>
      <c r="DB296" s="8" t="s">
        <v>153</v>
      </c>
      <c r="DC296" s="8" t="s">
        <v>271</v>
      </c>
      <c r="DD296" s="8" t="s">
        <v>176</v>
      </c>
      <c r="DE296" s="8" t="s">
        <v>174</v>
      </c>
      <c r="DF296" s="8" t="s">
        <v>181</v>
      </c>
      <c r="DG296" s="8" t="s">
        <v>126</v>
      </c>
      <c r="DH296" s="8" t="s">
        <v>175</v>
      </c>
      <c r="DI296" s="8" t="s">
        <v>204</v>
      </c>
      <c r="DJ296" s="8" t="s">
        <v>275</v>
      </c>
      <c r="DK296" s="8" t="s">
        <v>182</v>
      </c>
      <c r="DL296" s="8" t="s">
        <v>222</v>
      </c>
      <c r="DM296" s="8" t="s">
        <v>190</v>
      </c>
      <c r="DN296" s="8" t="s">
        <v>244</v>
      </c>
      <c r="DO296" s="8" t="s">
        <v>200</v>
      </c>
      <c r="DP296" s="8" t="s">
        <v>118</v>
      </c>
      <c r="DQ296" s="8" t="s">
        <v>111</v>
      </c>
      <c r="DR296" s="8" t="s">
        <v>237</v>
      </c>
      <c r="DS296" s="8" t="s">
        <v>110</v>
      </c>
      <c r="DT296" s="8" t="s">
        <v>157</v>
      </c>
      <c r="DU296" s="8" t="s">
        <v>226</v>
      </c>
      <c r="DV296" s="8" t="s">
        <v>263</v>
      </c>
      <c r="DW296" s="8" t="s">
        <v>276</v>
      </c>
      <c r="DX296" s="8" t="s">
        <v>293</v>
      </c>
      <c r="DY296" s="8" t="s">
        <v>133</v>
      </c>
      <c r="DZ296" s="8" t="s">
        <v>144</v>
      </c>
      <c r="EA296" s="8" t="s">
        <v>221</v>
      </c>
      <c r="EB296" s="8" t="s">
        <v>156</v>
      </c>
      <c r="EC296" s="8" t="s">
        <v>185</v>
      </c>
      <c r="ED296" s="8" t="s">
        <v>161</v>
      </c>
      <c r="EE296" s="8" t="s">
        <v>277</v>
      </c>
      <c r="EF296" s="8" t="s">
        <v>249</v>
      </c>
      <c r="EG296" s="8" t="s">
        <v>260</v>
      </c>
      <c r="EH296" s="8" t="s">
        <v>261</v>
      </c>
    </row>
    <row r="297" spans="1:138">
      <c r="A297" s="27" t="s">
        <v>286</v>
      </c>
      <c r="B297" s="8">
        <v>11.19</v>
      </c>
      <c r="C297" s="8"/>
      <c r="D297" s="8">
        <v>1.51</v>
      </c>
      <c r="E297" s="8">
        <v>28.83</v>
      </c>
      <c r="F297" s="8">
        <v>213.17</v>
      </c>
      <c r="G297" s="8">
        <v>17.399999999999999</v>
      </c>
      <c r="H297" s="8">
        <v>40.299999999999997</v>
      </c>
      <c r="I297" s="8">
        <v>19.190000000000001</v>
      </c>
      <c r="J297" s="8"/>
      <c r="K297" s="8">
        <v>2.4500000000000002</v>
      </c>
      <c r="L297" s="8">
        <v>86.49</v>
      </c>
      <c r="M297" s="8">
        <v>71.08</v>
      </c>
      <c r="N297" s="8">
        <v>43.83</v>
      </c>
      <c r="O297" s="8">
        <v>10.76</v>
      </c>
      <c r="P297" s="8">
        <v>8.0299999999999994</v>
      </c>
      <c r="Q297" s="8">
        <v>26.95</v>
      </c>
      <c r="R297" s="8">
        <v>6.71</v>
      </c>
      <c r="S297" s="8">
        <v>109.04</v>
      </c>
      <c r="T297" s="8">
        <v>79.239999999999995</v>
      </c>
      <c r="U297" s="8">
        <v>62.11</v>
      </c>
      <c r="V297" s="8">
        <v>47.97</v>
      </c>
      <c r="W297" s="8">
        <v>29.04</v>
      </c>
      <c r="X297" s="8">
        <v>24.23</v>
      </c>
      <c r="Y297" s="8">
        <v>133.16999999999999</v>
      </c>
      <c r="Z297" s="8">
        <v>477.07</v>
      </c>
      <c r="AA297" s="8">
        <v>34.57</v>
      </c>
      <c r="AB297" s="8">
        <v>142.63999999999999</v>
      </c>
      <c r="AC297" s="8">
        <v>25.48</v>
      </c>
      <c r="AD297" s="8"/>
      <c r="AE297" s="8">
        <v>112.67</v>
      </c>
      <c r="AF297" s="8">
        <v>93.05</v>
      </c>
      <c r="AG297" s="8">
        <v>9.91</v>
      </c>
      <c r="AH297" s="8">
        <v>16.11</v>
      </c>
      <c r="AI297" s="8"/>
      <c r="AJ297" s="8">
        <v>23.5</v>
      </c>
      <c r="AK297" s="8">
        <v>26.7</v>
      </c>
      <c r="AL297" s="8">
        <v>101.72</v>
      </c>
      <c r="AM297" s="8">
        <v>391.84</v>
      </c>
      <c r="AN297" s="8">
        <v>115.6</v>
      </c>
      <c r="AO297" s="8"/>
      <c r="AP297" s="8">
        <v>141.62</v>
      </c>
      <c r="AQ297" s="8">
        <v>39.229999999999997</v>
      </c>
      <c r="AR297" s="8">
        <v>321.35000000000002</v>
      </c>
      <c r="AS297" s="8">
        <v>188.05</v>
      </c>
      <c r="AT297" s="8">
        <v>56.71</v>
      </c>
      <c r="AU297" s="8">
        <v>390.68</v>
      </c>
      <c r="AV297" s="8">
        <v>552.42999999999995</v>
      </c>
      <c r="AW297" s="8">
        <v>78.48</v>
      </c>
      <c r="AX297" s="8"/>
      <c r="AY297" s="8">
        <v>103.73</v>
      </c>
      <c r="AZ297" s="8">
        <v>353.99</v>
      </c>
      <c r="BA297" s="8">
        <v>248.29</v>
      </c>
      <c r="BB297" s="8">
        <v>35.71</v>
      </c>
      <c r="BC297" s="8">
        <v>38.14</v>
      </c>
      <c r="BD297" s="8"/>
      <c r="BE297" s="8">
        <v>294.72000000000003</v>
      </c>
      <c r="BF297" s="8">
        <v>713.84</v>
      </c>
      <c r="BG297" s="8">
        <v>29.42</v>
      </c>
      <c r="BH297" s="8">
        <v>27.83</v>
      </c>
      <c r="BI297" s="8">
        <v>150.69999999999999</v>
      </c>
      <c r="BJ297" s="8">
        <v>124.78</v>
      </c>
      <c r="BK297" s="8">
        <v>314.29000000000002</v>
      </c>
      <c r="BL297" s="8">
        <v>294.73</v>
      </c>
      <c r="BM297" s="8">
        <v>91.44</v>
      </c>
      <c r="BN297" s="8">
        <v>390.72</v>
      </c>
      <c r="BO297" s="8">
        <v>286.02999999999997</v>
      </c>
      <c r="BP297" s="8">
        <v>590.5</v>
      </c>
      <c r="BQ297" s="8">
        <v>276.18</v>
      </c>
      <c r="BR297" s="8">
        <v>464.66</v>
      </c>
      <c r="BS297" s="8">
        <v>42.1</v>
      </c>
      <c r="BT297" s="8">
        <v>20.23</v>
      </c>
      <c r="BU297" s="8">
        <v>159.38</v>
      </c>
      <c r="BV297" s="8">
        <v>235.53</v>
      </c>
      <c r="BW297" s="8">
        <v>225.01</v>
      </c>
      <c r="BX297" s="8">
        <v>699.13</v>
      </c>
      <c r="BY297" s="8">
        <v>222.46</v>
      </c>
      <c r="BZ297" s="8">
        <v>42.96</v>
      </c>
      <c r="CA297" s="8">
        <v>184.91</v>
      </c>
      <c r="CB297" s="8">
        <v>234.21</v>
      </c>
      <c r="CC297" s="8">
        <v>100</v>
      </c>
      <c r="CD297" s="8">
        <v>356.19</v>
      </c>
      <c r="CE297" s="8">
        <v>305.02</v>
      </c>
      <c r="CF297" s="8"/>
      <c r="CG297" s="8">
        <v>307.89999999999998</v>
      </c>
      <c r="CH297" s="8">
        <v>92.47</v>
      </c>
      <c r="CI297" s="8">
        <v>1029.31</v>
      </c>
      <c r="CJ297" s="8">
        <v>32.03</v>
      </c>
      <c r="CK297" s="8">
        <v>26.12</v>
      </c>
      <c r="CL297" s="8"/>
      <c r="CM297" s="8">
        <v>903.47</v>
      </c>
      <c r="CN297" s="8">
        <v>342.07</v>
      </c>
      <c r="CO297" s="8">
        <v>221.53</v>
      </c>
      <c r="CP297" s="8">
        <v>623.4</v>
      </c>
      <c r="CQ297" s="8">
        <v>322.67</v>
      </c>
      <c r="CR297" s="8">
        <v>75.36</v>
      </c>
      <c r="CS297" s="8">
        <v>977.07</v>
      </c>
      <c r="CT297" s="8">
        <v>512.55999999999995</v>
      </c>
      <c r="CU297" s="8"/>
      <c r="CV297" s="8">
        <v>269.33999999999997</v>
      </c>
      <c r="CW297" s="8">
        <v>135.46</v>
      </c>
      <c r="CX297" s="8">
        <v>810.04</v>
      </c>
      <c r="CY297" s="8">
        <v>557.16999999999996</v>
      </c>
      <c r="CZ297" s="8">
        <v>514.91</v>
      </c>
      <c r="DA297" s="8">
        <v>273.54000000000002</v>
      </c>
      <c r="DB297" s="8">
        <v>230.66</v>
      </c>
      <c r="DC297" s="8">
        <v>108.01</v>
      </c>
      <c r="DD297" s="8"/>
      <c r="DE297" s="8">
        <v>297.54000000000002</v>
      </c>
      <c r="DF297" s="8"/>
      <c r="DG297" s="8"/>
      <c r="DH297" s="8">
        <v>12.27</v>
      </c>
      <c r="DI297" s="8">
        <v>377.37</v>
      </c>
      <c r="DJ297" s="8">
        <v>1048.93</v>
      </c>
      <c r="DK297" s="8">
        <v>1225.99</v>
      </c>
      <c r="DL297" s="8">
        <v>494.69</v>
      </c>
      <c r="DM297" s="8">
        <v>186.2</v>
      </c>
      <c r="DN297" s="8">
        <v>358.11</v>
      </c>
      <c r="DO297" s="8"/>
      <c r="DP297" s="8"/>
      <c r="DQ297" s="8">
        <v>789.97</v>
      </c>
      <c r="DR297" s="8">
        <v>249.41</v>
      </c>
      <c r="DS297" s="8"/>
      <c r="DT297" s="8">
        <v>13.47</v>
      </c>
      <c r="DU297" s="8"/>
      <c r="DV297" s="8">
        <v>661.38</v>
      </c>
      <c r="DW297" s="8">
        <v>739.24</v>
      </c>
      <c r="DX297" s="8"/>
      <c r="DY297" s="8">
        <v>1484.07</v>
      </c>
      <c r="DZ297" s="8"/>
      <c r="EA297" s="8"/>
      <c r="EB297" s="8">
        <v>579.09</v>
      </c>
      <c r="EC297" s="8">
        <v>3.33</v>
      </c>
      <c r="ED297" s="8">
        <v>1174.23</v>
      </c>
      <c r="EE297" s="8">
        <v>694.82</v>
      </c>
      <c r="EF297" s="8"/>
      <c r="EG297" s="8">
        <v>1047.0899999999999</v>
      </c>
      <c r="EH297" s="8"/>
    </row>
    <row r="298" spans="1:138">
      <c r="A298" s="27" t="s">
        <v>294</v>
      </c>
      <c r="B298" s="8">
        <v>2.73</v>
      </c>
      <c r="C298" s="8">
        <v>2.93</v>
      </c>
      <c r="D298" s="8">
        <v>2.96</v>
      </c>
      <c r="E298" s="8">
        <v>3.03</v>
      </c>
      <c r="F298" s="8">
        <v>3.14</v>
      </c>
      <c r="G298" s="8">
        <v>3.2</v>
      </c>
      <c r="H298" s="8">
        <v>3.23</v>
      </c>
      <c r="I298" s="8">
        <v>3.28</v>
      </c>
      <c r="J298" s="8">
        <v>3.32</v>
      </c>
      <c r="K298" s="8">
        <v>3.34</v>
      </c>
      <c r="L298" s="8">
        <v>3.35</v>
      </c>
      <c r="M298" s="8">
        <v>3.36</v>
      </c>
      <c r="N298" s="8">
        <v>3.38</v>
      </c>
      <c r="O298" s="8">
        <v>3.4</v>
      </c>
      <c r="P298" s="8">
        <v>3.45</v>
      </c>
      <c r="Q298" s="8">
        <v>3.46</v>
      </c>
      <c r="R298" s="8">
        <v>3.48</v>
      </c>
      <c r="S298" s="8">
        <v>3.48</v>
      </c>
      <c r="T298" s="8">
        <v>3.49</v>
      </c>
      <c r="U298" s="8">
        <v>3.49</v>
      </c>
      <c r="V298" s="8">
        <v>3.51</v>
      </c>
      <c r="W298" s="8">
        <v>3.51</v>
      </c>
      <c r="X298" s="8">
        <v>3.53</v>
      </c>
      <c r="Y298" s="8">
        <v>3.55</v>
      </c>
      <c r="Z298" s="8">
        <v>3.56</v>
      </c>
      <c r="AA298" s="8">
        <v>3.56</v>
      </c>
      <c r="AB298" s="8">
        <v>3.57</v>
      </c>
      <c r="AC298" s="8">
        <v>3.58</v>
      </c>
      <c r="AD298" s="8">
        <v>3.62</v>
      </c>
      <c r="AE298" s="8">
        <v>3.63</v>
      </c>
      <c r="AF298" s="8">
        <v>3.64</v>
      </c>
      <c r="AG298" s="8">
        <v>3.64</v>
      </c>
      <c r="AH298" s="8">
        <v>3.65</v>
      </c>
      <c r="AI298" s="8">
        <v>3.65</v>
      </c>
      <c r="AJ298" s="8">
        <v>3.67</v>
      </c>
      <c r="AK298" s="8">
        <v>3.69</v>
      </c>
      <c r="AL298" s="8">
        <v>3.7</v>
      </c>
      <c r="AM298" s="8">
        <v>3.72</v>
      </c>
      <c r="AN298" s="8">
        <v>3.74</v>
      </c>
      <c r="AO298" s="8">
        <v>3.75</v>
      </c>
      <c r="AP298" s="8">
        <v>3.76</v>
      </c>
      <c r="AQ298" s="8">
        <v>3.79</v>
      </c>
      <c r="AR298" s="8">
        <v>3.84</v>
      </c>
      <c r="AS298" s="8">
        <v>3.85</v>
      </c>
      <c r="AT298" s="8">
        <v>3.86</v>
      </c>
      <c r="AU298" s="8">
        <v>3.86</v>
      </c>
      <c r="AV298" s="8">
        <v>3.89</v>
      </c>
      <c r="AW298" s="8">
        <v>3.89</v>
      </c>
      <c r="AX298" s="8">
        <v>3.9</v>
      </c>
      <c r="AY298" s="8">
        <v>3.9</v>
      </c>
      <c r="AZ298" s="8">
        <v>3.94</v>
      </c>
      <c r="BA298" s="8">
        <v>3.95</v>
      </c>
      <c r="BB298" s="8">
        <v>3.96</v>
      </c>
      <c r="BC298" s="8">
        <v>3.96</v>
      </c>
      <c r="BD298" s="8">
        <v>3.97</v>
      </c>
      <c r="BE298" s="8">
        <v>3.99</v>
      </c>
      <c r="BF298" s="8">
        <v>3.99</v>
      </c>
      <c r="BG298" s="8">
        <v>4</v>
      </c>
      <c r="BH298" s="8">
        <v>4</v>
      </c>
      <c r="BI298" s="8">
        <v>4.0199999999999996</v>
      </c>
      <c r="BJ298" s="8">
        <v>4.04</v>
      </c>
      <c r="BK298" s="8">
        <v>4.04</v>
      </c>
      <c r="BL298" s="8">
        <v>4.05</v>
      </c>
      <c r="BM298" s="8">
        <v>4.08</v>
      </c>
      <c r="BN298" s="8">
        <v>4.09</v>
      </c>
      <c r="BO298" s="8">
        <v>4.1100000000000003</v>
      </c>
      <c r="BP298" s="8">
        <v>4.12</v>
      </c>
      <c r="BQ298" s="8">
        <v>4.13</v>
      </c>
      <c r="BR298" s="8">
        <v>4.1399999999999997</v>
      </c>
      <c r="BS298" s="8">
        <v>4.1399999999999997</v>
      </c>
      <c r="BT298" s="8">
        <v>4.1399999999999997</v>
      </c>
      <c r="BU298" s="8">
        <v>4.16</v>
      </c>
      <c r="BV298" s="8">
        <v>4.1900000000000004</v>
      </c>
      <c r="BW298" s="8">
        <v>4.21</v>
      </c>
      <c r="BX298" s="8">
        <v>4.2300000000000004</v>
      </c>
      <c r="BY298" s="8">
        <v>4.24</v>
      </c>
      <c r="BZ298" s="8">
        <v>4.25</v>
      </c>
      <c r="CA298" s="8">
        <v>4.25</v>
      </c>
      <c r="CB298" s="8">
        <v>4.25</v>
      </c>
      <c r="CC298" s="8">
        <v>4.2699999999999996</v>
      </c>
      <c r="CD298" s="8">
        <v>4.28</v>
      </c>
      <c r="CE298" s="8">
        <v>4.29</v>
      </c>
      <c r="CF298" s="8">
        <v>4.3099999999999996</v>
      </c>
      <c r="CG298" s="8">
        <v>4.32</v>
      </c>
      <c r="CH298" s="8">
        <v>4.32</v>
      </c>
      <c r="CI298" s="8">
        <v>4.33</v>
      </c>
      <c r="CJ298" s="8">
        <v>4.33</v>
      </c>
      <c r="CK298" s="8">
        <v>4.33</v>
      </c>
      <c r="CL298" s="8">
        <v>4.34</v>
      </c>
      <c r="CM298" s="8">
        <v>4.3600000000000003</v>
      </c>
      <c r="CN298" s="8">
        <v>4.37</v>
      </c>
      <c r="CO298" s="8">
        <v>4.38</v>
      </c>
      <c r="CP298" s="8">
        <v>4.38</v>
      </c>
      <c r="CQ298" s="8">
        <v>4.42</v>
      </c>
      <c r="CR298" s="8">
        <v>4.43</v>
      </c>
      <c r="CS298" s="8">
        <v>4.45</v>
      </c>
      <c r="CT298" s="8">
        <v>4.49</v>
      </c>
      <c r="CU298" s="8">
        <v>4.5</v>
      </c>
      <c r="CV298" s="8">
        <v>4.51</v>
      </c>
      <c r="CW298" s="8">
        <v>4.51</v>
      </c>
      <c r="CX298" s="8">
        <v>4.54</v>
      </c>
      <c r="CY298" s="8">
        <v>4.57</v>
      </c>
      <c r="CZ298" s="8">
        <v>4.59</v>
      </c>
      <c r="DA298" s="8">
        <v>4.6100000000000003</v>
      </c>
      <c r="DB298" s="8">
        <v>4.6100000000000003</v>
      </c>
      <c r="DC298" s="8">
        <v>4.6500000000000004</v>
      </c>
      <c r="DD298" s="8">
        <v>4.68</v>
      </c>
      <c r="DE298" s="8">
        <v>4.6900000000000004</v>
      </c>
      <c r="DF298" s="8">
        <v>4.74</v>
      </c>
      <c r="DG298" s="8">
        <v>4.75</v>
      </c>
      <c r="DH298" s="8">
        <v>4.84</v>
      </c>
      <c r="DI298" s="8">
        <v>4.88</v>
      </c>
      <c r="DJ298" s="8">
        <v>4.8899999999999997</v>
      </c>
      <c r="DK298" s="8">
        <v>4.91</v>
      </c>
      <c r="DL298" s="8">
        <v>4.92</v>
      </c>
      <c r="DM298" s="8">
        <v>4.93</v>
      </c>
      <c r="DN298" s="8">
        <v>4.95</v>
      </c>
      <c r="DO298" s="8">
        <v>5.05</v>
      </c>
      <c r="DP298" s="8">
        <v>5.07</v>
      </c>
      <c r="DQ298" s="8">
        <v>5.09</v>
      </c>
      <c r="DR298" s="8">
        <v>5.0999999999999996</v>
      </c>
      <c r="DS298" s="8">
        <v>5.1100000000000003</v>
      </c>
      <c r="DT298" s="8">
        <v>5.13</v>
      </c>
      <c r="DU298" s="8">
        <v>5.14</v>
      </c>
      <c r="DV298" s="8">
        <v>5.21</v>
      </c>
      <c r="DW298" s="8">
        <v>5.25</v>
      </c>
      <c r="DX298" s="8">
        <v>5.3</v>
      </c>
      <c r="DY298" s="8">
        <v>5.3</v>
      </c>
      <c r="DZ298" s="8">
        <v>5.32</v>
      </c>
      <c r="EA298" s="8">
        <v>5.33</v>
      </c>
      <c r="EB298" s="8">
        <v>5.37</v>
      </c>
      <c r="EC298" s="8">
        <v>5.37</v>
      </c>
      <c r="ED298" s="8">
        <v>5.39</v>
      </c>
      <c r="EE298" s="8">
        <v>5.43</v>
      </c>
      <c r="EF298" s="8">
        <v>5.48</v>
      </c>
      <c r="EG298" s="8">
        <v>5.56</v>
      </c>
      <c r="EH298" s="8">
        <v>5.63</v>
      </c>
    </row>
    <row r="316" spans="1:29">
      <c r="A316" s="3" t="s">
        <v>295</v>
      </c>
      <c r="H316" s="21" t="s">
        <v>102</v>
      </c>
    </row>
    <row r="317" spans="1:29">
      <c r="B317" s="28" t="s">
        <v>111</v>
      </c>
      <c r="C317" s="28" t="s">
        <v>118</v>
      </c>
      <c r="D317" s="28" t="s">
        <v>127</v>
      </c>
      <c r="E317" s="28" t="s">
        <v>141</v>
      </c>
      <c r="F317" s="28" t="s">
        <v>142</v>
      </c>
      <c r="G317" s="28" t="s">
        <v>143</v>
      </c>
      <c r="H317" s="28" t="s">
        <v>144</v>
      </c>
      <c r="I317" s="28" t="s">
        <v>153</v>
      </c>
      <c r="J317" s="28" t="s">
        <v>156</v>
      </c>
      <c r="K317" s="28" t="s">
        <v>157</v>
      </c>
      <c r="L317" s="28" t="s">
        <v>161</v>
      </c>
      <c r="M317" s="28" t="s">
        <v>163</v>
      </c>
      <c r="N317" s="28" t="s">
        <v>172</v>
      </c>
      <c r="O317" s="28" t="s">
        <v>181</v>
      </c>
      <c r="P317" s="28" t="s">
        <v>183</v>
      </c>
      <c r="Q317" s="28" t="s">
        <v>194</v>
      </c>
      <c r="R317" s="28" t="s">
        <v>199</v>
      </c>
      <c r="S317" s="28" t="s">
        <v>200</v>
      </c>
      <c r="T317" s="28" t="s">
        <v>207</v>
      </c>
      <c r="U317" s="28" t="s">
        <v>221</v>
      </c>
      <c r="V317" s="28" t="s">
        <v>235</v>
      </c>
      <c r="W317" s="28" t="s">
        <v>236</v>
      </c>
      <c r="X317" s="28" t="s">
        <v>238</v>
      </c>
      <c r="Y317" s="28" t="s">
        <v>250</v>
      </c>
      <c r="Z317" s="28" t="s">
        <v>251</v>
      </c>
      <c r="AA317" s="28" t="s">
        <v>255</v>
      </c>
      <c r="AB317" s="28" t="s">
        <v>260</v>
      </c>
      <c r="AC317" s="28" t="s">
        <v>276</v>
      </c>
    </row>
    <row r="318" spans="1:29">
      <c r="A318" s="27" t="s">
        <v>296</v>
      </c>
      <c r="B318" s="30">
        <v>1.5908391532799999</v>
      </c>
      <c r="C318" s="30">
        <v>4.7990844163999995</v>
      </c>
      <c r="D318" s="30">
        <v>3.6826597484399999</v>
      </c>
      <c r="E318" s="30">
        <v>2.7509086987800004</v>
      </c>
      <c r="F318" s="30"/>
      <c r="G318" s="30">
        <v>1.9969573456399998</v>
      </c>
      <c r="H318" s="30">
        <v>1.2062202811999998</v>
      </c>
      <c r="I318" s="30">
        <v>3.2219623481599995</v>
      </c>
      <c r="J318" s="30">
        <v>2.4947330317600001</v>
      </c>
      <c r="K318" s="30">
        <v>1.1159187389</v>
      </c>
      <c r="L318" s="30">
        <v>0.77791042284</v>
      </c>
      <c r="M318" s="30">
        <v>0.56822868124000003</v>
      </c>
      <c r="N318" s="30">
        <v>4.970146788460001</v>
      </c>
      <c r="O318" s="30"/>
      <c r="P318" s="30">
        <v>0.97146397639999993</v>
      </c>
      <c r="Q318" s="30">
        <v>3.2716141176</v>
      </c>
      <c r="R318" s="30">
        <v>1.55333700346</v>
      </c>
      <c r="S318" s="30"/>
      <c r="T318" s="30"/>
      <c r="U318" s="30">
        <v>5.3333902103000002</v>
      </c>
      <c r="V318" s="30">
        <v>2.0169658497</v>
      </c>
      <c r="W318" s="30">
        <v>2.9395378794</v>
      </c>
      <c r="X318" s="30">
        <v>1.7211963406200002</v>
      </c>
      <c r="Y318" s="30">
        <v>1.3500279579200001</v>
      </c>
      <c r="Z318" s="30">
        <v>1.4052960161399999</v>
      </c>
      <c r="AA318" s="30">
        <v>1.7333669613200002</v>
      </c>
      <c r="AB318" s="30">
        <v>1.87283289344</v>
      </c>
      <c r="AC318" s="30">
        <v>1.72703894138</v>
      </c>
    </row>
    <row r="319" spans="1:29">
      <c r="A319" s="27" t="s">
        <v>287</v>
      </c>
      <c r="B319" s="29">
        <v>76.44</v>
      </c>
      <c r="C319" s="29">
        <v>74.05</v>
      </c>
      <c r="D319" s="29">
        <v>68.41</v>
      </c>
      <c r="E319" s="29">
        <v>61.32</v>
      </c>
      <c r="F319" s="29">
        <v>66.55</v>
      </c>
      <c r="G319" s="29">
        <v>62.18</v>
      </c>
      <c r="H319" s="29">
        <v>84.24</v>
      </c>
      <c r="I319" s="29">
        <v>75.97</v>
      </c>
      <c r="J319" s="29">
        <v>80.89</v>
      </c>
      <c r="K319" s="29">
        <v>70.36</v>
      </c>
      <c r="L319" s="29">
        <v>79.959999999999994</v>
      </c>
      <c r="M319" s="29">
        <v>62.31</v>
      </c>
      <c r="N319" s="29">
        <v>64.48</v>
      </c>
      <c r="O319" s="29">
        <v>82.61</v>
      </c>
      <c r="P319" s="29">
        <v>65.739999999999995</v>
      </c>
      <c r="Q319" s="29">
        <v>73.19</v>
      </c>
      <c r="R319" s="29">
        <v>73.44</v>
      </c>
      <c r="S319" s="29">
        <v>65.5</v>
      </c>
      <c r="T319" s="29"/>
      <c r="U319" s="29">
        <v>75.2</v>
      </c>
      <c r="V319" s="29">
        <v>63.14</v>
      </c>
      <c r="W319" s="29">
        <v>71.47</v>
      </c>
      <c r="X319" s="29">
        <v>63.04</v>
      </c>
      <c r="Y319" s="29">
        <v>68.73</v>
      </c>
      <c r="Z319" s="29">
        <v>63.1</v>
      </c>
      <c r="AA319" s="29">
        <v>68.180000000000007</v>
      </c>
      <c r="AB319" s="29">
        <v>81.69</v>
      </c>
      <c r="AC319" s="29">
        <v>83.4</v>
      </c>
    </row>
    <row r="338" spans="1:23">
      <c r="A338" s="3" t="s">
        <v>297</v>
      </c>
      <c r="J338" s="21" t="s">
        <v>298</v>
      </c>
    </row>
    <row r="340" spans="1:23">
      <c r="A340" s="31"/>
      <c r="B340" s="32" t="s">
        <v>299</v>
      </c>
      <c r="C340" s="32" t="s">
        <v>300</v>
      </c>
      <c r="D340" s="32" t="s">
        <v>301</v>
      </c>
      <c r="E340" s="32" t="s">
        <v>302</v>
      </c>
      <c r="F340" s="32" t="s">
        <v>303</v>
      </c>
      <c r="G340" s="32" t="s">
        <v>304</v>
      </c>
      <c r="H340" s="32" t="s">
        <v>305</v>
      </c>
      <c r="I340" s="32" t="s">
        <v>306</v>
      </c>
      <c r="J340" s="32" t="s">
        <v>307</v>
      </c>
      <c r="K340" s="32" t="s">
        <v>50</v>
      </c>
      <c r="L340" s="31"/>
      <c r="M340" s="31"/>
      <c r="N340" s="32" t="s">
        <v>299</v>
      </c>
      <c r="O340" s="32" t="s">
        <v>300</v>
      </c>
      <c r="P340" s="32" t="s">
        <v>301</v>
      </c>
      <c r="Q340" s="32" t="s">
        <v>302</v>
      </c>
      <c r="R340" s="32" t="s">
        <v>303</v>
      </c>
      <c r="S340" s="32" t="s">
        <v>304</v>
      </c>
      <c r="T340" s="32" t="s">
        <v>305</v>
      </c>
      <c r="U340" s="32" t="s">
        <v>306</v>
      </c>
      <c r="V340" s="32" t="s">
        <v>307</v>
      </c>
      <c r="W340" s="32" t="s">
        <v>50</v>
      </c>
    </row>
    <row r="341" spans="1:23">
      <c r="A341" s="33" t="s">
        <v>312</v>
      </c>
      <c r="B341" s="33">
        <v>1</v>
      </c>
      <c r="C341" s="33">
        <v>0.984375</v>
      </c>
      <c r="D341" s="33">
        <v>0.91304347826086951</v>
      </c>
      <c r="E341" s="33">
        <v>0.75903614457831325</v>
      </c>
      <c r="F341" s="33">
        <v>0.81818181818181823</v>
      </c>
      <c r="G341" s="33">
        <v>1.2352941176470589</v>
      </c>
      <c r="H341" s="33">
        <v>1.26</v>
      </c>
      <c r="I341" s="33">
        <v>1.2857142857142858</v>
      </c>
      <c r="J341" s="33">
        <v>1.1886792452830188</v>
      </c>
      <c r="K341" s="33">
        <v>1.6578947368421053</v>
      </c>
      <c r="L341" s="31"/>
      <c r="M341" s="31" t="s">
        <v>308</v>
      </c>
      <c r="N341" s="32">
        <v>1</v>
      </c>
      <c r="O341" s="32">
        <v>1.5715992658949729</v>
      </c>
      <c r="P341" s="32">
        <v>0.77930451484363839</v>
      </c>
      <c r="Q341" s="32">
        <v>0.40422676603706081</v>
      </c>
      <c r="R341" s="32">
        <v>0.84281424787589487</v>
      </c>
      <c r="S341" s="32">
        <v>0.28968943123982444</v>
      </c>
      <c r="T341" s="32">
        <v>1.098895183576623</v>
      </c>
      <c r="U341" s="32">
        <v>0.4963356979069426</v>
      </c>
      <c r="V341" s="32">
        <v>0.76020888202290882</v>
      </c>
      <c r="W341" s="32">
        <v>0.19191302163794927</v>
      </c>
    </row>
    <row r="342" spans="1:23">
      <c r="A342" s="34" t="s">
        <v>313</v>
      </c>
      <c r="B342" s="34">
        <v>1</v>
      </c>
      <c r="C342" s="34">
        <v>1.2340425531914894</v>
      </c>
      <c r="D342" s="34">
        <v>1.1372549019607843</v>
      </c>
      <c r="E342" s="34">
        <v>1.2083333333333333</v>
      </c>
      <c r="F342" s="34">
        <v>0.90625</v>
      </c>
      <c r="G342" s="34">
        <v>1.0943396226415094</v>
      </c>
      <c r="H342" s="34">
        <v>0.95081967213114749</v>
      </c>
      <c r="I342" s="34">
        <v>0.90625</v>
      </c>
      <c r="J342" s="34">
        <v>0.77333333333333332</v>
      </c>
      <c r="K342" s="34">
        <v>1.288888888888889</v>
      </c>
      <c r="L342" s="31"/>
      <c r="M342" s="31" t="s">
        <v>309</v>
      </c>
      <c r="N342" s="32">
        <v>1</v>
      </c>
      <c r="O342" s="32">
        <v>0.47806620184556786</v>
      </c>
      <c r="P342" s="32">
        <v>0.67781602938222518</v>
      </c>
      <c r="Q342" s="32">
        <v>0.25875392779332412</v>
      </c>
      <c r="R342" s="32">
        <v>0.28367209235583435</v>
      </c>
      <c r="S342" s="32">
        <v>0.7577015008535718</v>
      </c>
      <c r="T342" s="32">
        <v>1.9067673152985731</v>
      </c>
      <c r="U342" s="32">
        <v>0.426265007065457</v>
      </c>
      <c r="V342" s="32">
        <v>0.91111581863116509</v>
      </c>
      <c r="W342" s="32">
        <v>0.18032687002447878</v>
      </c>
    </row>
    <row r="343" spans="1:23">
      <c r="A343" s="35" t="s">
        <v>314</v>
      </c>
      <c r="B343" s="35">
        <v>1</v>
      </c>
      <c r="C343" s="35">
        <v>1.0441176470588236</v>
      </c>
      <c r="D343" s="35">
        <v>1.0142857142857142</v>
      </c>
      <c r="E343" s="35">
        <v>0.89873417721518989</v>
      </c>
      <c r="F343" s="35">
        <v>1.0441176470588236</v>
      </c>
      <c r="G343" s="35">
        <v>1.1451612903225807</v>
      </c>
      <c r="H343" s="35">
        <v>1.126984126984127</v>
      </c>
      <c r="I343" s="35">
        <v>2.1515151515151514</v>
      </c>
      <c r="J343" s="35">
        <v>1.9189189189189189</v>
      </c>
      <c r="K343" s="35">
        <v>2.3666666666666667</v>
      </c>
      <c r="L343" s="31"/>
      <c r="M343" s="31" t="s">
        <v>310</v>
      </c>
      <c r="N343" s="32">
        <v>1</v>
      </c>
      <c r="O343" s="32">
        <v>1.0894242903277129</v>
      </c>
      <c r="P343" s="32">
        <v>0.54554850495654661</v>
      </c>
      <c r="Q343" s="32">
        <v>0.54162299621012089</v>
      </c>
      <c r="R343" s="32">
        <v>0.62874654746262182</v>
      </c>
      <c r="S343" s="32">
        <v>0.70924119493823723</v>
      </c>
      <c r="T343" s="32">
        <v>0.5848305167798763</v>
      </c>
      <c r="U343" s="32">
        <v>0.16290435879941212</v>
      </c>
      <c r="V343" s="32">
        <v>0.54146430582044802</v>
      </c>
      <c r="W343" s="32">
        <v>0.37629988377908219</v>
      </c>
    </row>
    <row r="344" spans="1:23">
      <c r="A344" s="36" t="s">
        <v>315</v>
      </c>
      <c r="B344" s="36">
        <v>1</v>
      </c>
      <c r="C344" s="36">
        <v>1.064516129032258</v>
      </c>
      <c r="D344" s="36">
        <v>1</v>
      </c>
      <c r="E344" s="36">
        <v>0.94285714285714284</v>
      </c>
      <c r="F344" s="36">
        <v>0.91666666666666663</v>
      </c>
      <c r="G344" s="36">
        <v>0.91666666666666663</v>
      </c>
      <c r="H344" s="36">
        <v>0.84615384615384615</v>
      </c>
      <c r="I344" s="36">
        <v>0.86842105263157898</v>
      </c>
      <c r="J344" s="36">
        <v>0.73333333333333328</v>
      </c>
      <c r="K344" s="36">
        <v>1</v>
      </c>
      <c r="L344" s="31"/>
      <c r="M344" s="31" t="s">
        <v>311</v>
      </c>
      <c r="N344" s="32">
        <v>1</v>
      </c>
      <c r="O344" s="32">
        <v>0.51359897706092439</v>
      </c>
      <c r="P344" s="32">
        <v>0.49551960281906227</v>
      </c>
      <c r="Q344" s="32">
        <v>-6.7253444939514753E-4</v>
      </c>
      <c r="R344" s="32">
        <v>0.19448851331145889</v>
      </c>
      <c r="S344" s="32">
        <v>0.34968052352157619</v>
      </c>
      <c r="T344" s="32">
        <v>0.31429014980451597</v>
      </c>
      <c r="U344" s="32">
        <v>-6.0436892676682979E-2</v>
      </c>
      <c r="V344" s="32">
        <v>-3.2432369842992116E-2</v>
      </c>
      <c r="W344" s="32">
        <v>9.0957134349835767E-2</v>
      </c>
    </row>
    <row r="362" spans="1:12">
      <c r="A362" s="23" t="s">
        <v>316</v>
      </c>
      <c r="L362" s="5" t="s">
        <v>317</v>
      </c>
    </row>
    <row r="363" spans="1:12">
      <c r="B363" s="41"/>
      <c r="C363" s="39" t="s">
        <v>325</v>
      </c>
      <c r="D363" s="40"/>
      <c r="E363" s="39" t="s">
        <v>326</v>
      </c>
      <c r="F363" s="40"/>
      <c r="G363" s="39" t="s">
        <v>327</v>
      </c>
      <c r="H363" s="40"/>
      <c r="I363" s="39" t="s">
        <v>328</v>
      </c>
      <c r="K363" s="39" t="s">
        <v>329</v>
      </c>
      <c r="L363" s="40"/>
    </row>
    <row r="364" spans="1:12" s="27" customFormat="1" ht="8.25" customHeight="1">
      <c r="B364" s="41"/>
      <c r="C364" s="39"/>
      <c r="D364" s="40"/>
      <c r="E364" s="39"/>
      <c r="F364" s="40"/>
      <c r="G364" s="39"/>
      <c r="H364" s="40"/>
      <c r="I364" s="39"/>
      <c r="K364" s="39"/>
      <c r="L364" s="40"/>
    </row>
    <row r="365" spans="1:12">
      <c r="B365" s="41" t="s">
        <v>318</v>
      </c>
      <c r="C365" s="44">
        <v>1.8808877203812413</v>
      </c>
      <c r="D365" s="40"/>
      <c r="E365" s="38">
        <v>100</v>
      </c>
      <c r="F365" s="40"/>
      <c r="G365" s="38">
        <v>100</v>
      </c>
      <c r="H365" s="38"/>
      <c r="I365" s="38">
        <v>100</v>
      </c>
      <c r="J365" s="40"/>
      <c r="K365" s="44">
        <v>1.7442389</v>
      </c>
      <c r="L365" s="40"/>
    </row>
    <row r="366" spans="1:12">
      <c r="B366" s="41" t="s">
        <v>9</v>
      </c>
      <c r="C366" s="42">
        <v>3.2851482770097418</v>
      </c>
      <c r="D366" s="41"/>
      <c r="E366" s="45">
        <v>77.241379310344826</v>
      </c>
      <c r="F366" s="41"/>
      <c r="G366" s="45">
        <v>82</v>
      </c>
      <c r="H366" s="38"/>
      <c r="I366" s="38">
        <v>68</v>
      </c>
      <c r="J366" s="40"/>
      <c r="K366" s="44">
        <v>-0.72877289999999995</v>
      </c>
      <c r="L366" s="40"/>
    </row>
    <row r="367" spans="1:12">
      <c r="B367" s="41" t="s">
        <v>319</v>
      </c>
      <c r="C367" s="42">
        <v>2.4059546023587064</v>
      </c>
      <c r="D367" s="41"/>
      <c r="E367" s="45">
        <v>38.275862068965516</v>
      </c>
      <c r="G367" s="45">
        <v>43.127082600000001</v>
      </c>
      <c r="H367" s="45"/>
      <c r="I367" s="38">
        <v>46.4</v>
      </c>
      <c r="J367" s="40"/>
      <c r="K367" s="44">
        <v>-3.0757971</v>
      </c>
      <c r="L367" s="40"/>
    </row>
    <row r="368" spans="1:12">
      <c r="B368" s="41" t="s">
        <v>320</v>
      </c>
      <c r="C368" s="42">
        <v>2.8577039984728714</v>
      </c>
      <c r="D368" s="41"/>
      <c r="E368" s="45">
        <v>61.724137931034484</v>
      </c>
      <c r="G368" s="45">
        <v>83.248523899999995</v>
      </c>
      <c r="H368" s="45"/>
      <c r="I368" s="45">
        <v>60.3</v>
      </c>
      <c r="J368" s="46"/>
      <c r="K368" s="44">
        <v>-4.0759860000000003</v>
      </c>
      <c r="L368" s="43"/>
    </row>
    <row r="369" spans="2:12">
      <c r="B369" s="41" t="s">
        <v>321</v>
      </c>
      <c r="C369" s="42">
        <v>2.4601559255815086</v>
      </c>
      <c r="D369" s="41"/>
      <c r="E369" s="45">
        <v>42.413793103448278</v>
      </c>
      <c r="G369" s="45">
        <v>52.8601508</v>
      </c>
      <c r="H369" s="45"/>
      <c r="I369" s="45">
        <v>54.2</v>
      </c>
      <c r="J369" s="46"/>
      <c r="K369" s="44">
        <v>-18.869790600000002</v>
      </c>
      <c r="L369" s="43"/>
    </row>
    <row r="370" spans="2:12">
      <c r="B370" s="41" t="s">
        <v>322</v>
      </c>
      <c r="C370" s="42">
        <v>2.7787836090378049</v>
      </c>
      <c r="D370" s="41"/>
      <c r="E370" s="45">
        <v>36.206896551724135</v>
      </c>
      <c r="G370" s="45">
        <v>43.692061299999999</v>
      </c>
      <c r="H370" s="45"/>
      <c r="I370" s="45">
        <v>49.5</v>
      </c>
      <c r="J370" s="46"/>
      <c r="K370" s="44">
        <v>-3.8202216999999998</v>
      </c>
      <c r="L370" s="43"/>
    </row>
    <row r="371" spans="2:12">
      <c r="B371" s="41" t="s">
        <v>323</v>
      </c>
      <c r="C371" s="42">
        <v>3.4581624101274633</v>
      </c>
      <c r="D371" s="41"/>
      <c r="E371" s="45">
        <v>30</v>
      </c>
      <c r="G371" s="37" t="s">
        <v>324</v>
      </c>
      <c r="H371" s="45"/>
      <c r="I371" s="45">
        <v>48.8</v>
      </c>
      <c r="J371" s="46"/>
      <c r="K371" s="44">
        <v>-9.6371865999999997</v>
      </c>
      <c r="L371" s="43"/>
    </row>
    <row r="372" spans="2:12">
      <c r="B372" s="41"/>
      <c r="C372" s="41"/>
      <c r="D372" s="41"/>
      <c r="E372" s="41"/>
      <c r="G372" s="46"/>
      <c r="H372" s="46"/>
      <c r="I372" s="46"/>
      <c r="J372" s="46"/>
      <c r="K372" s="40"/>
      <c r="L372" s="43"/>
    </row>
    <row r="373" spans="2:12">
      <c r="B373" s="41"/>
      <c r="C373" s="41"/>
      <c r="D373" s="41"/>
      <c r="E373" s="41"/>
      <c r="F373" s="41"/>
      <c r="G373" s="41"/>
      <c r="H373" s="40"/>
      <c r="I373" s="40"/>
      <c r="J373" s="40"/>
      <c r="K373" s="40"/>
      <c r="L373" s="40"/>
    </row>
    <row r="374" spans="2:12">
      <c r="B374" s="41"/>
      <c r="C374" s="41"/>
      <c r="D374" s="41"/>
      <c r="E374" s="41"/>
      <c r="F374" s="41"/>
      <c r="G374" s="41"/>
      <c r="H374" s="40"/>
      <c r="I374" s="40"/>
      <c r="J374" s="40"/>
      <c r="K374" s="40"/>
      <c r="L374" s="40"/>
    </row>
    <row r="375" spans="2:12">
      <c r="B375" s="41"/>
      <c r="C375" s="41"/>
      <c r="D375" s="41"/>
      <c r="E375" s="41"/>
      <c r="F375" s="41"/>
      <c r="G375" s="41"/>
      <c r="H375" s="40"/>
      <c r="I375" s="40"/>
      <c r="J375" s="40"/>
      <c r="K375" s="40"/>
      <c r="L375" s="40"/>
    </row>
    <row r="376" spans="2:12">
      <c r="B376" s="41"/>
      <c r="C376" s="41"/>
      <c r="D376" s="41"/>
      <c r="E376" s="41"/>
      <c r="F376" s="41"/>
      <c r="G376" s="41"/>
      <c r="H376" s="40"/>
      <c r="I376" s="40"/>
      <c r="J376" s="40"/>
      <c r="K376" s="40"/>
      <c r="L376" s="40"/>
    </row>
    <row r="377" spans="2:12">
      <c r="B377" s="41"/>
      <c r="C377" s="41"/>
      <c r="D377" s="41"/>
      <c r="E377" s="41"/>
      <c r="F377" s="41"/>
      <c r="G377" s="41"/>
      <c r="H377" s="40"/>
      <c r="I377" s="40"/>
      <c r="J377" s="40"/>
      <c r="K377" s="40"/>
      <c r="L377" s="40"/>
    </row>
    <row r="378" spans="2:12">
      <c r="B378" s="41"/>
      <c r="C378" s="41"/>
      <c r="D378" s="41"/>
      <c r="E378" s="41"/>
      <c r="F378" s="41"/>
      <c r="G378" s="41"/>
      <c r="H378" s="40"/>
      <c r="I378" s="40"/>
      <c r="J378" s="40"/>
      <c r="K378" s="40"/>
      <c r="L378" s="40"/>
    </row>
    <row r="389" spans="1:13" ht="15.75" customHeight="1">
      <c r="A389" s="23" t="s">
        <v>342</v>
      </c>
      <c r="L389" s="5" t="s">
        <v>344</v>
      </c>
    </row>
    <row r="390" spans="1:13">
      <c r="A390" s="47" t="s">
        <v>343</v>
      </c>
    </row>
    <row r="391" spans="1:13">
      <c r="B391" s="27" t="s">
        <v>330</v>
      </c>
      <c r="C391" s="27" t="s">
        <v>331</v>
      </c>
      <c r="D391" s="27" t="s">
        <v>332</v>
      </c>
      <c r="E391" s="27" t="s">
        <v>333</v>
      </c>
      <c r="F391" s="27" t="s">
        <v>334</v>
      </c>
      <c r="G391" s="27" t="s">
        <v>335</v>
      </c>
      <c r="H391" s="27" t="s">
        <v>336</v>
      </c>
      <c r="I391" s="27" t="s">
        <v>337</v>
      </c>
      <c r="J391" s="27" t="s">
        <v>338</v>
      </c>
      <c r="K391" s="27" t="s">
        <v>339</v>
      </c>
      <c r="L391" s="27"/>
      <c r="M391" s="27"/>
    </row>
    <row r="392" spans="1:13">
      <c r="A392" s="27" t="s">
        <v>340</v>
      </c>
      <c r="B392" s="12">
        <v>5.1278607517052155</v>
      </c>
      <c r="C392" s="12">
        <v>9.9329903334191645</v>
      </c>
      <c r="D392" s="12">
        <v>10.295620231249414</v>
      </c>
      <c r="E392" s="12">
        <v>10.508217148585222</v>
      </c>
      <c r="F392" s="12">
        <v>7.2348501730907868</v>
      </c>
      <c r="G392" s="12">
        <v>5.8387686343688374</v>
      </c>
      <c r="H392" s="12">
        <v>5.4000535225967745</v>
      </c>
      <c r="I392" s="12">
        <v>4.8840783758307804</v>
      </c>
      <c r="J392" s="12">
        <v>4.0702600505784226</v>
      </c>
      <c r="K392" s="12">
        <v>5.0360458742788978</v>
      </c>
      <c r="L392" s="12"/>
      <c r="M392" s="27"/>
    </row>
    <row r="393" spans="1:13">
      <c r="A393" s="27">
        <v>2009</v>
      </c>
      <c r="B393" s="12">
        <v>-3.290329499200384</v>
      </c>
      <c r="C393" s="12">
        <v>2.5776083506262149</v>
      </c>
      <c r="D393" s="12">
        <v>-8.0640146286938492</v>
      </c>
      <c r="E393" s="12">
        <v>-6.6851419665101215</v>
      </c>
      <c r="F393" s="12">
        <v>-3.8693152555945298</v>
      </c>
      <c r="G393" s="12">
        <v>-2.1234100295174474</v>
      </c>
      <c r="H393" s="12">
        <v>-3.77049304869711</v>
      </c>
      <c r="I393" s="12">
        <v>-1.9951090313997444</v>
      </c>
      <c r="J393" s="12">
        <v>-2.233118782365151</v>
      </c>
      <c r="K393" s="12">
        <v>-1.9260357967271768</v>
      </c>
      <c r="L393" s="12"/>
      <c r="M393" s="27"/>
    </row>
    <row r="394" spans="1:13">
      <c r="A394" s="27" t="s">
        <v>341</v>
      </c>
      <c r="B394" s="12">
        <v>1.9013302660486175</v>
      </c>
      <c r="C394" s="12">
        <v>-0.70444593340550321</v>
      </c>
      <c r="D394" s="12">
        <v>2.3251265562060808</v>
      </c>
      <c r="E394" s="12">
        <v>4.2538912781042569E-2</v>
      </c>
      <c r="F394" s="12">
        <v>0.4103329895279802</v>
      </c>
      <c r="G394" s="12">
        <v>0.27624616093914572</v>
      </c>
      <c r="H394" s="12">
        <v>0.78886301371909529</v>
      </c>
      <c r="I394" s="12">
        <v>0.35081373962426338</v>
      </c>
      <c r="J394" s="12">
        <v>1.6406951496044242</v>
      </c>
      <c r="K394" s="12">
        <v>2.4689021769582986</v>
      </c>
      <c r="L394" s="12"/>
      <c r="M394" s="27"/>
    </row>
    <row r="395" spans="1:13">
      <c r="B395" s="27"/>
      <c r="C395" s="27"/>
      <c r="D395" s="27"/>
      <c r="E395" s="27"/>
      <c r="F395" s="27"/>
      <c r="G395" s="27"/>
      <c r="H395" s="27"/>
      <c r="I395" s="27"/>
      <c r="J395" s="27"/>
      <c r="K395" s="27"/>
      <c r="L395" s="27"/>
      <c r="M395" s="27"/>
    </row>
    <row r="396" spans="1:13">
      <c r="A396" s="12"/>
      <c r="B396" s="12"/>
      <c r="C396" s="12"/>
      <c r="D396" s="27"/>
      <c r="E396" s="27"/>
      <c r="F396" s="27"/>
      <c r="G396" s="27"/>
      <c r="H396" s="27"/>
      <c r="I396" s="27"/>
      <c r="J396" s="27"/>
      <c r="K396" s="27"/>
      <c r="L396" s="27"/>
      <c r="M396" s="27"/>
    </row>
    <row r="397" spans="1:13">
      <c r="A397" s="12"/>
      <c r="B397" s="12"/>
      <c r="C397" s="12"/>
      <c r="D397" s="27"/>
      <c r="E397" s="27"/>
      <c r="F397" s="27"/>
      <c r="G397" s="27"/>
      <c r="H397" s="27"/>
      <c r="I397" s="27"/>
      <c r="J397" s="27"/>
      <c r="K397" s="27"/>
      <c r="L397" s="27"/>
      <c r="M397" s="27"/>
    </row>
    <row r="398" spans="1:13">
      <c r="B398" s="27"/>
      <c r="C398" s="27"/>
      <c r="D398" s="27"/>
      <c r="E398" s="27"/>
      <c r="F398" s="27"/>
      <c r="G398" s="27"/>
      <c r="H398" s="27"/>
      <c r="I398" s="27"/>
      <c r="J398" s="27"/>
      <c r="K398" s="27"/>
      <c r="L398" s="27"/>
      <c r="M398" s="27"/>
    </row>
    <row r="399" spans="1:13">
      <c r="B399" s="27"/>
      <c r="C399" s="27"/>
      <c r="D399" s="27"/>
      <c r="E399" s="27"/>
      <c r="F399" s="27"/>
      <c r="G399" s="27"/>
      <c r="H399" s="27"/>
      <c r="I399" s="27"/>
      <c r="J399" s="27"/>
      <c r="K399" s="27"/>
      <c r="L399" s="27"/>
      <c r="M399" s="27"/>
    </row>
    <row r="400" spans="1:13">
      <c r="B400" s="27"/>
      <c r="C400" s="27"/>
      <c r="D400" s="27"/>
      <c r="E400" s="27"/>
      <c r="F400" s="27"/>
      <c r="G400" s="27"/>
      <c r="H400" s="27"/>
      <c r="I400" s="27"/>
      <c r="J400" s="27"/>
      <c r="K400" s="27"/>
      <c r="L400" s="27"/>
      <c r="M400" s="27"/>
    </row>
    <row r="401" spans="1:21">
      <c r="B401" s="27"/>
      <c r="C401" s="27"/>
      <c r="D401" s="27"/>
      <c r="E401" s="27"/>
      <c r="F401" s="27"/>
      <c r="G401" s="27"/>
      <c r="H401" s="27"/>
      <c r="I401" s="27"/>
      <c r="J401" s="27"/>
      <c r="K401" s="27"/>
      <c r="L401" s="27"/>
      <c r="M401" s="27"/>
    </row>
    <row r="402" spans="1:21">
      <c r="B402" s="27"/>
      <c r="C402" s="27"/>
      <c r="D402" s="27"/>
      <c r="E402" s="27"/>
      <c r="F402" s="27"/>
      <c r="G402" s="27"/>
      <c r="H402" s="27"/>
      <c r="I402" s="27"/>
      <c r="J402" s="27"/>
      <c r="K402" s="27"/>
      <c r="L402" s="27"/>
      <c r="M402" s="27"/>
    </row>
    <row r="403" spans="1:21">
      <c r="B403" s="27"/>
      <c r="C403" s="27"/>
      <c r="D403" s="27"/>
      <c r="E403" s="27"/>
      <c r="F403" s="27"/>
      <c r="G403" s="27"/>
      <c r="H403" s="27"/>
      <c r="I403" s="27"/>
      <c r="J403" s="27"/>
      <c r="K403" s="27"/>
      <c r="L403" s="27"/>
      <c r="M403" s="27"/>
    </row>
    <row r="404" spans="1:21">
      <c r="B404" s="27"/>
      <c r="C404" s="27"/>
      <c r="D404" s="27"/>
      <c r="E404" s="27"/>
      <c r="F404" s="27"/>
      <c r="G404" s="27"/>
      <c r="H404" s="27"/>
      <c r="I404" s="27"/>
      <c r="J404" s="27"/>
      <c r="K404" s="27"/>
      <c r="L404" s="27"/>
      <c r="M404" s="27"/>
    </row>
    <row r="405" spans="1:21">
      <c r="B405" s="27"/>
      <c r="C405" s="27"/>
      <c r="D405" s="27"/>
      <c r="E405" s="27"/>
      <c r="F405" s="27"/>
      <c r="G405" s="27"/>
      <c r="H405" s="27"/>
      <c r="I405" s="27"/>
      <c r="J405" s="27"/>
      <c r="K405" s="27"/>
      <c r="L405" s="27"/>
      <c r="M405" s="27"/>
    </row>
    <row r="406" spans="1:21">
      <c r="B406" s="27"/>
      <c r="C406" s="27"/>
      <c r="D406" s="27"/>
      <c r="E406" s="27"/>
      <c r="F406" s="27"/>
      <c r="G406" s="27"/>
      <c r="H406" s="27"/>
      <c r="I406" s="27"/>
      <c r="J406" s="27"/>
      <c r="K406" s="27"/>
      <c r="L406" s="27"/>
      <c r="M406" s="27"/>
    </row>
    <row r="407" spans="1:21">
      <c r="B407" s="27"/>
      <c r="C407" s="27"/>
      <c r="D407" s="27"/>
      <c r="E407" s="27"/>
      <c r="F407" s="27"/>
      <c r="G407" s="27"/>
      <c r="H407" s="27"/>
      <c r="I407" s="27"/>
      <c r="J407" s="27"/>
      <c r="K407" s="27"/>
      <c r="L407" s="27"/>
      <c r="M407" s="27"/>
    </row>
    <row r="408" spans="1:21">
      <c r="B408" s="27"/>
      <c r="C408" s="27"/>
      <c r="D408" s="27"/>
      <c r="E408" s="27"/>
      <c r="F408" s="27"/>
      <c r="G408" s="27"/>
      <c r="H408" s="27"/>
      <c r="I408" s="27"/>
      <c r="J408" s="27"/>
      <c r="K408" s="27"/>
      <c r="L408" s="27"/>
      <c r="M408" s="27"/>
    </row>
    <row r="409" spans="1:21">
      <c r="B409" s="27"/>
      <c r="C409" s="27"/>
      <c r="D409" s="27"/>
      <c r="E409" s="27"/>
      <c r="F409" s="27"/>
      <c r="G409" s="27"/>
      <c r="H409" s="27"/>
      <c r="I409" s="27"/>
      <c r="J409" s="27"/>
      <c r="K409" s="27"/>
      <c r="L409" s="27"/>
      <c r="M409" s="27"/>
    </row>
    <row r="410" spans="1:21">
      <c r="B410" s="27"/>
      <c r="C410" s="27"/>
      <c r="D410" s="27"/>
      <c r="E410" s="27"/>
      <c r="F410" s="27"/>
      <c r="G410" s="27"/>
      <c r="H410" s="27"/>
      <c r="I410" s="27"/>
      <c r="J410" s="27"/>
      <c r="K410" s="27"/>
      <c r="L410" s="27"/>
      <c r="M410" s="27"/>
    </row>
    <row r="411" spans="1:21">
      <c r="B411" s="27"/>
      <c r="C411" s="27"/>
      <c r="D411" s="27"/>
      <c r="E411" s="27"/>
      <c r="F411" s="27"/>
      <c r="G411" s="27"/>
      <c r="H411" s="27"/>
      <c r="I411" s="27"/>
      <c r="J411" s="27"/>
      <c r="K411" s="27"/>
      <c r="L411" s="27"/>
      <c r="M411" s="27"/>
    </row>
    <row r="413" spans="1:21">
      <c r="A413" s="23" t="s">
        <v>345</v>
      </c>
      <c r="L413" s="5" t="s">
        <v>344</v>
      </c>
    </row>
    <row r="414" spans="1:21">
      <c r="A414" s="27" t="s">
        <v>346</v>
      </c>
    </row>
    <row r="415" spans="1:21" s="48" customFormat="1">
      <c r="B415" s="48" t="s">
        <v>80</v>
      </c>
      <c r="C415" s="48" t="s">
        <v>81</v>
      </c>
      <c r="D415" s="48" t="s">
        <v>74</v>
      </c>
      <c r="E415" s="48" t="s">
        <v>84</v>
      </c>
      <c r="F415" s="48" t="s">
        <v>71</v>
      </c>
      <c r="G415" s="48" t="s">
        <v>79</v>
      </c>
      <c r="H415" s="48" t="s">
        <v>77</v>
      </c>
      <c r="I415" s="48" t="s">
        <v>72</v>
      </c>
      <c r="J415" s="48" t="s">
        <v>83</v>
      </c>
      <c r="K415" s="48" t="s">
        <v>67</v>
      </c>
      <c r="L415" s="48" t="s">
        <v>70</v>
      </c>
      <c r="M415" s="48" t="s">
        <v>87</v>
      </c>
      <c r="N415" s="48" t="s">
        <v>6</v>
      </c>
      <c r="O415" s="48" t="s">
        <v>8</v>
      </c>
      <c r="P415" s="48" t="s">
        <v>9</v>
      </c>
      <c r="Q415" s="48" t="s">
        <v>89</v>
      </c>
      <c r="R415" s="48" t="s">
        <v>88</v>
      </c>
      <c r="S415" s="48" t="s">
        <v>82</v>
      </c>
      <c r="T415" s="48" t="s">
        <v>7</v>
      </c>
      <c r="U415" s="48" t="s">
        <v>90</v>
      </c>
    </row>
    <row r="416" spans="1:21">
      <c r="A416" s="27" t="s">
        <v>347</v>
      </c>
      <c r="B416" s="48">
        <v>3.3441540000000001</v>
      </c>
      <c r="C416" s="48">
        <v>1.954985</v>
      </c>
      <c r="D416" s="48">
        <v>2.7037070000000001</v>
      </c>
      <c r="E416" s="48">
        <v>2.4684699999999999</v>
      </c>
      <c r="F416" s="48">
        <v>2.3999809999999999</v>
      </c>
      <c r="G416" s="48">
        <v>2.4416229999999999</v>
      </c>
      <c r="H416" s="48">
        <v>3.033226</v>
      </c>
      <c r="I416" s="48">
        <v>2.5295209999999999</v>
      </c>
      <c r="J416" s="48">
        <v>3.2237659999999999</v>
      </c>
      <c r="K416" s="48">
        <v>4.8653199999999996</v>
      </c>
      <c r="L416" s="48">
        <v>2.8042570000000002</v>
      </c>
      <c r="M416" s="48">
        <v>3.0456819999999998</v>
      </c>
      <c r="N416" s="48">
        <v>4.3127880000000003</v>
      </c>
      <c r="O416" s="48">
        <v>3.761425</v>
      </c>
      <c r="P416" s="48">
        <v>5.0651390000000003</v>
      </c>
      <c r="Q416" s="48">
        <v>4.6680190000000001</v>
      </c>
      <c r="R416" s="48">
        <v>3.5406040000000001</v>
      </c>
      <c r="S416" s="48">
        <v>3.6908639999999999</v>
      </c>
      <c r="T416" s="48">
        <v>4.8736579999999998</v>
      </c>
      <c r="U416" s="48">
        <v>7.4285019999999999</v>
      </c>
    </row>
    <row r="417" spans="1:21">
      <c r="A417" s="27" t="s">
        <v>348</v>
      </c>
      <c r="B417" s="48">
        <v>3.1782550000000001</v>
      </c>
      <c r="C417" s="48">
        <v>3.3762889999999999</v>
      </c>
      <c r="D417" s="48">
        <v>4.2907109999999999</v>
      </c>
      <c r="E417" s="48">
        <v>4.4585419999999996</v>
      </c>
      <c r="F417" s="48">
        <v>4.5691449999999998</v>
      </c>
      <c r="G417" s="48">
        <v>4.8224010000000002</v>
      </c>
      <c r="H417" s="48">
        <v>5.5085750000000004</v>
      </c>
      <c r="I417" s="48">
        <v>5.6411030000000002</v>
      </c>
      <c r="J417" s="48">
        <v>5.6613899999999999</v>
      </c>
      <c r="K417" s="48">
        <v>5.7483630000000003</v>
      </c>
      <c r="L417" s="48">
        <v>5.917141</v>
      </c>
      <c r="M417" s="48">
        <v>6.1555679999999997</v>
      </c>
      <c r="N417" s="48">
        <v>6.3264800000000001</v>
      </c>
      <c r="O417" s="48">
        <v>6.8831429999999996</v>
      </c>
      <c r="P417" s="48">
        <v>6.948976</v>
      </c>
      <c r="Q417" s="48">
        <v>7.3487499999999999</v>
      </c>
      <c r="R417" s="48">
        <v>7.4197439999999997</v>
      </c>
      <c r="S417" s="48">
        <v>8.4740219999999997</v>
      </c>
      <c r="T417" s="48">
        <v>8.6336110000000001</v>
      </c>
      <c r="U417" s="48">
        <v>9.9893470000000004</v>
      </c>
    </row>
    <row r="419" spans="1:21">
      <c r="B419" s="27"/>
      <c r="C419" s="27"/>
      <c r="D419" s="27"/>
      <c r="E419" s="27"/>
      <c r="F419" s="27"/>
      <c r="G419" s="27"/>
      <c r="H419" s="27"/>
      <c r="I419" s="27"/>
      <c r="J419" s="27"/>
      <c r="K419" s="27"/>
      <c r="L419" s="27"/>
    </row>
    <row r="420" spans="1:21">
      <c r="B420" s="27"/>
      <c r="C420" s="27"/>
      <c r="D420" s="27"/>
      <c r="E420" s="27"/>
      <c r="F420" s="27"/>
      <c r="G420" s="27"/>
      <c r="H420" s="27"/>
      <c r="I420" s="27"/>
      <c r="J420" s="27"/>
      <c r="K420" s="27"/>
      <c r="L420" s="27"/>
    </row>
    <row r="421" spans="1:21">
      <c r="B421" s="27"/>
      <c r="C421" s="27"/>
      <c r="D421" s="27"/>
      <c r="E421" s="27"/>
      <c r="F421" s="27"/>
      <c r="G421" s="27"/>
      <c r="H421" s="27"/>
      <c r="I421" s="27"/>
      <c r="J421" s="27"/>
      <c r="K421" s="27"/>
      <c r="L421" s="27"/>
    </row>
    <row r="422" spans="1:21">
      <c r="B422" s="27"/>
      <c r="C422" s="27"/>
      <c r="D422" s="27"/>
      <c r="E422" s="27"/>
      <c r="F422" s="27"/>
      <c r="G422" s="27"/>
      <c r="H422" s="27"/>
      <c r="I422" s="27"/>
      <c r="J422" s="27"/>
      <c r="K422" s="27"/>
      <c r="L422" s="27"/>
    </row>
    <row r="423" spans="1:21">
      <c r="B423" s="27"/>
      <c r="C423" s="27"/>
      <c r="D423" s="27"/>
      <c r="E423" s="27"/>
      <c r="F423" s="27"/>
      <c r="G423" s="27"/>
      <c r="H423" s="27"/>
      <c r="I423" s="27"/>
      <c r="J423" s="27"/>
      <c r="K423" s="27"/>
      <c r="L423" s="27"/>
    </row>
    <row r="424" spans="1:21">
      <c r="B424" s="27"/>
      <c r="C424" s="27"/>
      <c r="D424" s="27"/>
      <c r="E424" s="27"/>
      <c r="F424" s="27"/>
      <c r="G424" s="27"/>
      <c r="H424" s="27"/>
      <c r="I424" s="27"/>
      <c r="J424" s="27"/>
      <c r="K424" s="27"/>
      <c r="L424" s="27"/>
    </row>
    <row r="425" spans="1:21">
      <c r="B425" s="27"/>
      <c r="C425" s="27"/>
      <c r="D425" s="27"/>
      <c r="E425" s="27"/>
      <c r="F425" s="27"/>
      <c r="G425" s="27"/>
      <c r="H425" s="27"/>
      <c r="I425" s="27"/>
      <c r="J425" s="27"/>
      <c r="K425" s="27"/>
      <c r="L425" s="27"/>
    </row>
    <row r="426" spans="1:21">
      <c r="B426" s="27"/>
      <c r="C426" s="27"/>
      <c r="D426" s="27"/>
      <c r="E426" s="27"/>
      <c r="F426" s="27"/>
      <c r="G426" s="27"/>
      <c r="H426" s="27"/>
      <c r="I426" s="27"/>
      <c r="J426" s="27"/>
      <c r="K426" s="27"/>
      <c r="L426" s="27"/>
    </row>
    <row r="427" spans="1:21">
      <c r="B427" s="27"/>
      <c r="C427" s="27"/>
      <c r="D427" s="27"/>
      <c r="E427" s="27"/>
      <c r="F427" s="27"/>
      <c r="G427" s="27"/>
      <c r="H427" s="27"/>
      <c r="I427" s="27"/>
      <c r="J427" s="27"/>
      <c r="K427" s="27"/>
      <c r="L427" s="27"/>
    </row>
    <row r="428" spans="1:21">
      <c r="B428" s="27"/>
      <c r="C428" s="27"/>
      <c r="D428" s="27"/>
      <c r="E428" s="27"/>
      <c r="F428" s="27"/>
      <c r="G428" s="27"/>
      <c r="H428" s="27"/>
      <c r="I428" s="27"/>
      <c r="J428" s="27"/>
      <c r="K428" s="27"/>
      <c r="L428" s="27"/>
    </row>
    <row r="429" spans="1:21">
      <c r="B429" s="27"/>
      <c r="C429" s="27"/>
      <c r="D429" s="27"/>
      <c r="E429" s="27"/>
      <c r="F429" s="27"/>
      <c r="G429" s="27"/>
      <c r="H429" s="27"/>
      <c r="I429" s="27"/>
      <c r="J429" s="27"/>
      <c r="K429" s="27"/>
      <c r="L429" s="27"/>
    </row>
    <row r="430" spans="1:21">
      <c r="B430" s="27"/>
      <c r="C430" s="27"/>
      <c r="D430" s="27"/>
      <c r="E430" s="27"/>
      <c r="F430" s="27"/>
      <c r="G430" s="27"/>
      <c r="H430" s="27"/>
      <c r="I430" s="27"/>
      <c r="J430" s="27"/>
      <c r="K430" s="27"/>
      <c r="L430" s="27"/>
    </row>
    <row r="431" spans="1:21">
      <c r="B431" s="27"/>
      <c r="C431" s="27"/>
      <c r="D431" s="27"/>
      <c r="E431" s="27"/>
      <c r="F431" s="27"/>
      <c r="G431" s="27"/>
      <c r="H431" s="27"/>
      <c r="I431" s="27"/>
      <c r="J431" s="27"/>
      <c r="K431" s="27"/>
      <c r="L431" s="27"/>
    </row>
    <row r="432" spans="1:21">
      <c r="B432" s="27"/>
      <c r="C432" s="27"/>
      <c r="D432" s="27"/>
      <c r="E432" s="27"/>
      <c r="F432" s="27"/>
      <c r="G432" s="27"/>
      <c r="H432" s="27"/>
      <c r="I432" s="27"/>
      <c r="J432" s="27"/>
      <c r="K432" s="27"/>
      <c r="L432" s="27"/>
    </row>
    <row r="433" spans="1:19">
      <c r="B433" s="27"/>
      <c r="C433" s="27"/>
      <c r="D433" s="27"/>
      <c r="E433" s="27"/>
      <c r="F433" s="27"/>
      <c r="G433" s="27"/>
      <c r="H433" s="27"/>
      <c r="I433" s="27"/>
      <c r="J433" s="27"/>
      <c r="K433" s="27"/>
      <c r="L433" s="27"/>
    </row>
    <row r="434" spans="1:19">
      <c r="B434" s="27"/>
      <c r="C434" s="27"/>
      <c r="D434" s="27"/>
      <c r="E434" s="27"/>
      <c r="F434" s="27"/>
      <c r="G434" s="27"/>
      <c r="H434" s="27"/>
      <c r="I434" s="27"/>
      <c r="J434" s="27"/>
      <c r="K434" s="27"/>
      <c r="L434" s="27"/>
    </row>
    <row r="435" spans="1:19">
      <c r="B435" s="27"/>
      <c r="C435" s="27"/>
      <c r="D435" s="27"/>
      <c r="E435" s="27"/>
      <c r="F435" s="27"/>
      <c r="G435" s="27"/>
      <c r="H435" s="27"/>
      <c r="I435" s="27"/>
      <c r="J435" s="27"/>
      <c r="K435" s="27"/>
      <c r="L435" s="27"/>
    </row>
    <row r="436" spans="1:19">
      <c r="A436" s="23" t="s">
        <v>349</v>
      </c>
      <c r="B436" s="27"/>
      <c r="C436" s="27"/>
      <c r="D436" s="27"/>
      <c r="E436" s="27"/>
      <c r="F436" s="27"/>
      <c r="G436" s="27"/>
      <c r="H436" s="27"/>
      <c r="I436" s="27"/>
      <c r="J436" s="27"/>
      <c r="K436" s="27"/>
      <c r="L436" s="27"/>
      <c r="P436" s="5" t="s">
        <v>344</v>
      </c>
    </row>
    <row r="437" spans="1:19">
      <c r="A437" s="27" t="s">
        <v>350</v>
      </c>
      <c r="B437" s="27"/>
      <c r="C437" s="27"/>
      <c r="D437" s="27"/>
      <c r="E437" s="27"/>
      <c r="F437" s="27"/>
      <c r="G437" s="27"/>
      <c r="H437" s="27"/>
      <c r="I437" s="27"/>
      <c r="J437" s="27"/>
      <c r="K437" s="27"/>
      <c r="L437" s="27"/>
    </row>
    <row r="438" spans="1:19">
      <c r="B438" s="27" t="s">
        <v>72</v>
      </c>
      <c r="C438" s="27" t="s">
        <v>71</v>
      </c>
      <c r="D438" s="27" t="s">
        <v>84</v>
      </c>
      <c r="E438" s="27" t="s">
        <v>79</v>
      </c>
      <c r="F438" s="27" t="s">
        <v>81</v>
      </c>
      <c r="G438" s="27" t="s">
        <v>74</v>
      </c>
      <c r="H438" s="27" t="s">
        <v>87</v>
      </c>
      <c r="I438" s="27" t="s">
        <v>70</v>
      </c>
      <c r="J438" s="27" t="s">
        <v>77</v>
      </c>
      <c r="K438" s="27" t="s">
        <v>88</v>
      </c>
      <c r="L438" s="27" t="s">
        <v>82</v>
      </c>
      <c r="M438" t="s">
        <v>6</v>
      </c>
      <c r="N438" t="s">
        <v>89</v>
      </c>
      <c r="O438" t="s">
        <v>67</v>
      </c>
      <c r="P438" t="s">
        <v>83</v>
      </c>
      <c r="Q438" t="s">
        <v>8</v>
      </c>
      <c r="R438" t="s">
        <v>9</v>
      </c>
      <c r="S438" t="s">
        <v>90</v>
      </c>
    </row>
    <row r="439" spans="1:19">
      <c r="A439" s="27" t="s">
        <v>351</v>
      </c>
      <c r="B439" s="27">
        <v>0.63278849999999998</v>
      </c>
      <c r="C439" s="27">
        <v>0.47677110000000006</v>
      </c>
      <c r="D439" s="27">
        <v>0.82685554999999999</v>
      </c>
      <c r="E439" s="27">
        <v>0.37283365000000002</v>
      </c>
      <c r="F439" s="27">
        <v>0.70526333333333335</v>
      </c>
      <c r="G439" s="27">
        <v>0.71908890000000003</v>
      </c>
      <c r="H439" s="27">
        <v>0.88493263333333338</v>
      </c>
      <c r="I439" s="27">
        <v>0.86438346666666666</v>
      </c>
      <c r="J439" s="27">
        <v>0.67091656666666655</v>
      </c>
      <c r="K439" s="27">
        <v>0.96799880000000005</v>
      </c>
      <c r="L439" s="27">
        <v>0.48563299999999998</v>
      </c>
      <c r="M439">
        <v>0.63785720000000001</v>
      </c>
      <c r="N439">
        <v>0.81156899999999998</v>
      </c>
      <c r="O439">
        <v>0.56731836666666668</v>
      </c>
      <c r="P439">
        <v>0.58217540000000001</v>
      </c>
      <c r="Q439">
        <v>0.80513126666666668</v>
      </c>
      <c r="R439">
        <v>0.8055802333333334</v>
      </c>
      <c r="S439">
        <v>0.72063450000000007</v>
      </c>
    </row>
    <row r="440" spans="1:19">
      <c r="A440" s="27" t="s">
        <v>352</v>
      </c>
      <c r="B440" s="27">
        <v>0.32034262857142853</v>
      </c>
      <c r="C440" s="27">
        <v>0.35105853888888894</v>
      </c>
      <c r="D440" s="27">
        <v>0.37968366666666675</v>
      </c>
      <c r="E440" s="27">
        <v>0.39832724999999997</v>
      </c>
      <c r="F440" s="27">
        <v>0.41122029047619052</v>
      </c>
      <c r="G440" s="27">
        <v>0.47187154285714283</v>
      </c>
      <c r="H440" s="27">
        <v>0.47899437500000003</v>
      </c>
      <c r="I440" s="27">
        <v>0.50594458888888894</v>
      </c>
      <c r="J440" s="27">
        <v>0.51109502777777782</v>
      </c>
      <c r="K440" s="27">
        <v>0.52736200555555557</v>
      </c>
      <c r="L440" s="27">
        <v>0.53176208999999997</v>
      </c>
      <c r="M440">
        <v>0.53285580833333335</v>
      </c>
      <c r="N440">
        <v>0.54606644999999998</v>
      </c>
      <c r="O440">
        <v>0.5571700666666668</v>
      </c>
      <c r="P440">
        <v>0.56376217500000003</v>
      </c>
      <c r="Q440">
        <v>0.6243891777777778</v>
      </c>
      <c r="R440">
        <v>0.66161531904761905</v>
      </c>
      <c r="S440">
        <v>0.66422222142857135</v>
      </c>
    </row>
    <row r="441" spans="1:19">
      <c r="B441" s="27"/>
      <c r="C441" s="27"/>
      <c r="D441" s="27"/>
      <c r="E441" s="27"/>
      <c r="F441" s="27"/>
      <c r="G441" s="27"/>
      <c r="H441" s="27"/>
      <c r="I441" s="27"/>
      <c r="J441" s="27"/>
      <c r="K441" s="27"/>
      <c r="L441" s="27"/>
    </row>
    <row r="442" spans="1:19">
      <c r="B442" s="27"/>
      <c r="C442" s="27"/>
      <c r="D442" s="27"/>
      <c r="E442" s="27"/>
      <c r="F442" s="27"/>
      <c r="G442" s="27"/>
      <c r="H442" s="27"/>
      <c r="I442" s="27"/>
      <c r="J442" s="27"/>
      <c r="K442" s="27"/>
      <c r="L442" s="27"/>
    </row>
    <row r="443" spans="1:19">
      <c r="B443" s="27"/>
      <c r="C443" s="27"/>
      <c r="D443" s="27"/>
      <c r="E443" s="27"/>
      <c r="F443" s="27"/>
      <c r="G443" s="27"/>
      <c r="H443" s="27"/>
      <c r="I443" s="27"/>
      <c r="J443" s="27"/>
      <c r="K443" s="27"/>
      <c r="L443" s="27"/>
    </row>
    <row r="444" spans="1:19">
      <c r="B444" s="27"/>
      <c r="C444" s="27"/>
      <c r="D444" s="27"/>
      <c r="E444" s="27"/>
      <c r="F444" s="27"/>
      <c r="G444" s="27"/>
      <c r="H444" s="27"/>
      <c r="I444" s="27"/>
      <c r="J444" s="27"/>
      <c r="K444" s="27"/>
      <c r="L444" s="27"/>
    </row>
    <row r="445" spans="1:19">
      <c r="B445" s="27"/>
      <c r="C445" s="27"/>
      <c r="D445" s="27"/>
      <c r="E445" s="27"/>
      <c r="F445" s="27"/>
      <c r="G445" s="27"/>
      <c r="H445" s="27"/>
      <c r="I445" s="27"/>
      <c r="J445" s="27"/>
      <c r="K445" s="27"/>
      <c r="L445" s="27"/>
    </row>
    <row r="446" spans="1:19">
      <c r="B446" s="27"/>
      <c r="C446" s="27"/>
      <c r="D446" s="27"/>
      <c r="E446" s="27"/>
      <c r="F446" s="27"/>
      <c r="G446" s="27"/>
      <c r="H446" s="27"/>
      <c r="I446" s="27"/>
      <c r="J446" s="27"/>
      <c r="K446" s="27"/>
      <c r="L446" s="27"/>
    </row>
    <row r="447" spans="1:19">
      <c r="B447" s="27"/>
      <c r="C447" s="27"/>
      <c r="D447" s="27"/>
      <c r="E447" s="27"/>
      <c r="F447" s="27"/>
      <c r="G447" s="27"/>
      <c r="H447" s="27"/>
      <c r="I447" s="27"/>
      <c r="J447" s="27"/>
      <c r="K447" s="27"/>
      <c r="L447" s="27"/>
    </row>
    <row r="448" spans="1:19">
      <c r="B448" s="27"/>
      <c r="C448" s="27"/>
      <c r="D448" s="27"/>
      <c r="E448" s="27"/>
      <c r="F448" s="27"/>
      <c r="G448" s="27"/>
      <c r="H448" s="27"/>
      <c r="I448" s="27"/>
      <c r="J448" s="27"/>
      <c r="K448" s="27"/>
      <c r="L448" s="27"/>
    </row>
    <row r="449" spans="1:12">
      <c r="B449" s="27"/>
      <c r="C449" s="27"/>
      <c r="D449" s="27"/>
      <c r="E449" s="27"/>
      <c r="F449" s="27"/>
      <c r="G449" s="27"/>
      <c r="H449" s="27"/>
      <c r="I449" s="27"/>
      <c r="J449" s="27"/>
      <c r="K449" s="27"/>
      <c r="L449" s="27"/>
    </row>
    <row r="450" spans="1:12">
      <c r="B450" s="27"/>
      <c r="C450" s="27"/>
      <c r="D450" s="27"/>
      <c r="E450" s="27"/>
      <c r="F450" s="27"/>
      <c r="G450" s="27"/>
      <c r="H450" s="27"/>
      <c r="I450" s="27"/>
      <c r="J450" s="27"/>
      <c r="K450" s="27"/>
      <c r="L450" s="27"/>
    </row>
    <row r="451" spans="1:12">
      <c r="B451" s="27"/>
      <c r="C451" s="27"/>
      <c r="D451" s="27"/>
      <c r="E451" s="27"/>
      <c r="F451" s="27"/>
      <c r="G451" s="27"/>
      <c r="H451" s="27"/>
      <c r="I451" s="27"/>
      <c r="J451" s="27"/>
      <c r="K451" s="27"/>
      <c r="L451" s="27"/>
    </row>
    <row r="452" spans="1:12">
      <c r="B452" s="27"/>
      <c r="C452" s="27"/>
      <c r="D452" s="27"/>
      <c r="E452" s="27"/>
      <c r="F452" s="27"/>
      <c r="G452" s="27"/>
      <c r="H452" s="27"/>
      <c r="I452" s="27"/>
      <c r="J452" s="27"/>
      <c r="K452" s="27"/>
      <c r="L452" s="27"/>
    </row>
    <row r="459" spans="1:12">
      <c r="A459" s="3" t="s">
        <v>353</v>
      </c>
      <c r="K459" s="5" t="s">
        <v>344</v>
      </c>
    </row>
    <row r="460" spans="1:12">
      <c r="B460" s="27" t="s">
        <v>354</v>
      </c>
      <c r="C460" s="27" t="s">
        <v>355</v>
      </c>
      <c r="D460" s="27" t="s">
        <v>356</v>
      </c>
    </row>
    <row r="461" spans="1:12">
      <c r="A461" s="27" t="s">
        <v>357</v>
      </c>
      <c r="B461" s="27">
        <v>0.47095004262566142</v>
      </c>
      <c r="C461" s="27">
        <v>0.46543804944885353</v>
      </c>
      <c r="D461" s="27">
        <v>0.46255753524029986</v>
      </c>
    </row>
    <row r="462" spans="1:12">
      <c r="A462" s="27" t="s">
        <v>358</v>
      </c>
      <c r="B462" s="27">
        <v>0.5721097389508929</v>
      </c>
      <c r="C462" s="27">
        <v>0.58678849355158724</v>
      </c>
      <c r="D462" s="27">
        <v>0.58266223316326526</v>
      </c>
    </row>
    <row r="463" spans="1:12">
      <c r="A463" s="27" t="s">
        <v>9</v>
      </c>
      <c r="B463" s="27">
        <v>0.66293930000000001</v>
      </c>
      <c r="C463" s="27">
        <v>0.65846257222222215</v>
      </c>
      <c r="D463" s="27">
        <v>0.6762724</v>
      </c>
    </row>
    <row r="480" spans="1:9">
      <c r="A480" s="3" t="s">
        <v>359</v>
      </c>
      <c r="I480" s="5" t="s">
        <v>344</v>
      </c>
    </row>
    <row r="481" spans="1:4">
      <c r="B481" t="s">
        <v>354</v>
      </c>
      <c r="C481" t="s">
        <v>355</v>
      </c>
      <c r="D481" t="s">
        <v>356</v>
      </c>
    </row>
    <row r="482" spans="1:4">
      <c r="A482" s="27" t="s">
        <v>357</v>
      </c>
      <c r="B482">
        <v>0.54978099800000002</v>
      </c>
      <c r="C482">
        <v>0.53822963199999996</v>
      </c>
      <c r="D482">
        <v>0.52985136300000002</v>
      </c>
    </row>
    <row r="483" spans="1:4">
      <c r="A483" s="27" t="s">
        <v>358</v>
      </c>
      <c r="B483">
        <v>0.70506536399999997</v>
      </c>
      <c r="C483">
        <v>0.70972084899999999</v>
      </c>
      <c r="D483">
        <v>0.71196165899999997</v>
      </c>
    </row>
    <row r="484" spans="1:4">
      <c r="A484" s="27" t="s">
        <v>9</v>
      </c>
      <c r="B484">
        <v>0.68752934399999999</v>
      </c>
      <c r="C484">
        <v>0.707467717</v>
      </c>
      <c r="D484">
        <v>0.72463407199999996</v>
      </c>
    </row>
    <row r="500" spans="1:19">
      <c r="A500" s="3" t="s">
        <v>360</v>
      </c>
      <c r="I500" s="5" t="s">
        <v>344</v>
      </c>
    </row>
    <row r="501" spans="1:19">
      <c r="A501" s="39" t="s">
        <v>361</v>
      </c>
    </row>
    <row r="502" spans="1:19">
      <c r="B502" s="27" t="s">
        <v>79</v>
      </c>
      <c r="C502" s="27" t="s">
        <v>88</v>
      </c>
      <c r="D502" s="27" t="s">
        <v>67</v>
      </c>
      <c r="E502" s="27" t="s">
        <v>87</v>
      </c>
      <c r="F502" s="27" t="s">
        <v>82</v>
      </c>
      <c r="G502" s="27" t="s">
        <v>70</v>
      </c>
      <c r="H502" s="27" t="s">
        <v>89</v>
      </c>
      <c r="I502" s="27" t="s">
        <v>71</v>
      </c>
      <c r="J502" s="27" t="s">
        <v>77</v>
      </c>
      <c r="K502" s="27" t="s">
        <v>6</v>
      </c>
      <c r="L502" s="27" t="s">
        <v>74</v>
      </c>
      <c r="M502" s="27" t="s">
        <v>81</v>
      </c>
      <c r="N502" s="27" t="s">
        <v>8</v>
      </c>
      <c r="O502" s="27" t="s">
        <v>9</v>
      </c>
      <c r="P502" s="27" t="s">
        <v>72</v>
      </c>
      <c r="Q502" s="27" t="s">
        <v>84</v>
      </c>
      <c r="R502" s="27" t="s">
        <v>90</v>
      </c>
      <c r="S502" s="27" t="s">
        <v>83</v>
      </c>
    </row>
    <row r="503" spans="1:19">
      <c r="A503" s="27" t="s">
        <v>362</v>
      </c>
      <c r="B503" s="27">
        <v>0.83325304999999994</v>
      </c>
      <c r="C503" s="27">
        <v>0.86554753333333334</v>
      </c>
      <c r="D503" s="27">
        <v>0.86603529999999995</v>
      </c>
      <c r="E503" s="27">
        <v>0.87193756666666655</v>
      </c>
      <c r="F503" s="27">
        <v>0.93021774999999995</v>
      </c>
      <c r="G503" s="27">
        <v>0.94080133333333338</v>
      </c>
      <c r="H503" s="27">
        <v>0.94179060000000003</v>
      </c>
      <c r="I503" s="27">
        <v>0.99141709999999994</v>
      </c>
      <c r="J503" s="27">
        <v>1.0132429999999999</v>
      </c>
      <c r="K503" s="27">
        <v>1.0136422333333333</v>
      </c>
      <c r="L503" s="27">
        <v>1.0369493333333335</v>
      </c>
      <c r="M503" s="27">
        <v>1.0393800000000002</v>
      </c>
      <c r="N503" s="27">
        <v>1.0419203333333333</v>
      </c>
      <c r="O503" s="27">
        <v>1.0441526666666667</v>
      </c>
      <c r="P503" s="27">
        <v>1.045369</v>
      </c>
      <c r="Q503" s="27">
        <v>1.0657844999999999</v>
      </c>
      <c r="R503" s="27">
        <v>1.0705955</v>
      </c>
      <c r="S503" s="27">
        <v>1.0741955000000001</v>
      </c>
    </row>
    <row r="504" spans="1:19">
      <c r="A504" s="27" t="s">
        <v>363</v>
      </c>
      <c r="B504" s="27">
        <v>0.79426430000000003</v>
      </c>
      <c r="C504" s="27">
        <v>1.0990276666666665</v>
      </c>
      <c r="D504" s="27">
        <v>1.0373602</v>
      </c>
      <c r="E504" s="27">
        <v>0.94146390000000002</v>
      </c>
      <c r="F504" s="27">
        <v>1.0148454500000001</v>
      </c>
      <c r="G504" s="27">
        <v>1.0723726666666666</v>
      </c>
      <c r="H504" s="27">
        <v>1.2575769999999999</v>
      </c>
      <c r="I504" s="27">
        <v>1.1812696666666664</v>
      </c>
      <c r="J504" s="27">
        <v>1.1324056666666666</v>
      </c>
      <c r="K504" s="27">
        <v>0.93721466666666664</v>
      </c>
      <c r="L504" s="27">
        <v>1.0424573333333333</v>
      </c>
      <c r="M504" s="27">
        <v>1.2879696666666669</v>
      </c>
      <c r="N504" s="27">
        <v>1.0453723333333331</v>
      </c>
      <c r="O504" s="27">
        <v>0.93913353333333338</v>
      </c>
      <c r="P504" s="27">
        <v>1.1152343333333334</v>
      </c>
      <c r="Q504" s="27">
        <v>1.086686</v>
      </c>
      <c r="R504" s="27">
        <v>1.3202465000000001</v>
      </c>
      <c r="S504" s="27">
        <v>1.0213735000000002</v>
      </c>
    </row>
    <row r="511" spans="1:19">
      <c r="B511" s="27"/>
      <c r="C511" s="27"/>
      <c r="D511" s="27"/>
      <c r="E511" s="27"/>
      <c r="F511" s="27"/>
      <c r="G511" s="27"/>
      <c r="H511" s="27"/>
      <c r="I511" s="27"/>
      <c r="J511" s="27"/>
      <c r="K511" s="27"/>
      <c r="L511" s="27"/>
      <c r="M511" s="27"/>
    </row>
    <row r="512" spans="1:19">
      <c r="B512" s="27"/>
      <c r="C512" s="27"/>
      <c r="D512" s="27"/>
      <c r="E512" s="27"/>
      <c r="F512" s="27"/>
      <c r="G512" s="27"/>
      <c r="H512" s="27"/>
      <c r="I512" s="27"/>
      <c r="J512" s="27"/>
      <c r="K512" s="27"/>
      <c r="L512" s="27"/>
      <c r="M512" s="27"/>
    </row>
    <row r="513" spans="1:19">
      <c r="B513" s="27"/>
      <c r="C513" s="27"/>
      <c r="D513" s="27"/>
      <c r="E513" s="27"/>
      <c r="F513" s="27"/>
      <c r="G513" s="27"/>
      <c r="H513" s="27"/>
      <c r="I513" s="27"/>
      <c r="J513" s="27"/>
      <c r="K513" s="27"/>
      <c r="L513" s="27"/>
      <c r="M513" s="27"/>
    </row>
    <row r="514" spans="1:19">
      <c r="B514" s="27"/>
      <c r="C514" s="27"/>
      <c r="D514" s="27"/>
      <c r="E514" s="27"/>
      <c r="F514" s="27"/>
      <c r="G514" s="27"/>
      <c r="H514" s="27"/>
      <c r="I514" s="27"/>
      <c r="J514" s="27"/>
      <c r="K514" s="27"/>
      <c r="L514" s="27"/>
      <c r="M514" s="27"/>
    </row>
    <row r="515" spans="1:19">
      <c r="B515" s="27"/>
      <c r="C515" s="27"/>
      <c r="D515" s="27"/>
      <c r="E515" s="27"/>
      <c r="F515" s="27"/>
      <c r="G515" s="27"/>
      <c r="H515" s="27"/>
      <c r="I515" s="27"/>
      <c r="J515" s="27"/>
      <c r="K515" s="27"/>
      <c r="L515" s="27"/>
      <c r="M515" s="27"/>
    </row>
    <row r="516" spans="1:19">
      <c r="B516" s="27"/>
      <c r="C516" s="27"/>
      <c r="D516" s="27"/>
      <c r="E516" s="27"/>
      <c r="F516" s="27"/>
      <c r="G516" s="27"/>
      <c r="H516" s="27"/>
      <c r="I516" s="27"/>
      <c r="J516" s="27"/>
      <c r="K516" s="27"/>
      <c r="L516" s="27"/>
      <c r="M516" s="27"/>
    </row>
    <row r="517" spans="1:19">
      <c r="B517" s="27"/>
      <c r="C517" s="27"/>
      <c r="D517" s="27"/>
      <c r="E517" s="27"/>
      <c r="F517" s="27"/>
      <c r="G517" s="27"/>
      <c r="H517" s="27"/>
      <c r="I517" s="27"/>
      <c r="J517" s="27"/>
      <c r="K517" s="27"/>
      <c r="L517" s="27"/>
      <c r="M517" s="27"/>
    </row>
    <row r="518" spans="1:19">
      <c r="B518" s="27"/>
      <c r="C518" s="27"/>
      <c r="D518" s="27"/>
      <c r="E518" s="27"/>
      <c r="F518" s="27"/>
      <c r="G518" s="27"/>
      <c r="H518" s="27"/>
      <c r="I518" s="27"/>
      <c r="J518" s="27"/>
      <c r="K518" s="27"/>
      <c r="L518" s="27"/>
      <c r="M518" s="27"/>
    </row>
    <row r="519" spans="1:19">
      <c r="B519" s="27"/>
      <c r="C519" s="27"/>
      <c r="D519" s="27"/>
      <c r="E519" s="27"/>
      <c r="F519" s="27"/>
      <c r="G519" s="27"/>
      <c r="H519" s="27"/>
      <c r="I519" s="27"/>
      <c r="J519" s="27"/>
      <c r="K519" s="27"/>
      <c r="L519" s="27"/>
      <c r="M519" s="27"/>
    </row>
    <row r="520" spans="1:19">
      <c r="B520" s="27"/>
      <c r="C520" s="27"/>
      <c r="D520" s="27"/>
      <c r="E520" s="27"/>
      <c r="F520" s="27"/>
      <c r="G520" s="27"/>
      <c r="H520" s="27"/>
      <c r="I520" s="27"/>
      <c r="J520" s="27"/>
      <c r="K520" s="27"/>
      <c r="L520" s="27"/>
      <c r="M520" s="27"/>
    </row>
    <row r="521" spans="1:19">
      <c r="B521" s="27"/>
      <c r="C521" s="27"/>
      <c r="D521" s="27"/>
      <c r="E521" s="27"/>
      <c r="F521" s="27"/>
      <c r="G521" s="27"/>
      <c r="H521" s="27"/>
      <c r="I521" s="27"/>
      <c r="J521" s="27"/>
      <c r="K521" s="27"/>
      <c r="L521" s="27"/>
      <c r="M521" s="27"/>
    </row>
    <row r="522" spans="1:19">
      <c r="B522" s="27"/>
      <c r="C522" s="27"/>
      <c r="D522" s="27"/>
      <c r="E522" s="27"/>
      <c r="F522" s="27"/>
      <c r="G522" s="27"/>
      <c r="H522" s="27"/>
      <c r="I522" s="27"/>
      <c r="J522" s="27"/>
      <c r="K522" s="27"/>
      <c r="L522" s="27"/>
      <c r="M522" s="27"/>
    </row>
    <row r="523" spans="1:19">
      <c r="A523" s="3" t="s">
        <v>365</v>
      </c>
      <c r="B523" s="27"/>
      <c r="C523" s="27"/>
      <c r="D523" s="27"/>
      <c r="E523" s="27"/>
      <c r="F523" s="27"/>
      <c r="G523" s="5" t="s">
        <v>344</v>
      </c>
      <c r="H523" s="27"/>
      <c r="I523" s="27"/>
      <c r="J523" s="27"/>
      <c r="K523" s="27"/>
      <c r="L523" s="27"/>
      <c r="M523" s="27"/>
    </row>
    <row r="524" spans="1:19">
      <c r="B524" s="27">
        <v>2006</v>
      </c>
      <c r="C524" s="27">
        <v>2007</v>
      </c>
      <c r="D524" s="27">
        <v>2008</v>
      </c>
      <c r="E524" s="27">
        <v>2009</v>
      </c>
      <c r="F524" s="27">
        <v>2010</v>
      </c>
      <c r="G524" s="27">
        <v>2011</v>
      </c>
      <c r="H524" s="27">
        <v>2012</v>
      </c>
      <c r="I524" s="27">
        <v>2013</v>
      </c>
      <c r="J524" s="27"/>
      <c r="K524" s="27"/>
      <c r="L524" s="27"/>
      <c r="M524" s="27"/>
    </row>
    <row r="525" spans="1:19">
      <c r="A525" s="27" t="s">
        <v>318</v>
      </c>
      <c r="B525" s="27">
        <v>1</v>
      </c>
      <c r="C525" s="27">
        <v>1.031108477184874</v>
      </c>
      <c r="D525" s="27">
        <v>1.0123449759766625</v>
      </c>
      <c r="E525" s="27">
        <v>0.96933131477273227</v>
      </c>
      <c r="F525" s="27">
        <v>0.98875080927193593</v>
      </c>
      <c r="G525" s="27">
        <v>0.98976700095099013</v>
      </c>
      <c r="H525" s="27">
        <v>0.98579029758350556</v>
      </c>
      <c r="I525" s="27">
        <v>0.97223345578712805</v>
      </c>
      <c r="J525" s="27"/>
      <c r="K525" s="27"/>
      <c r="L525" s="27"/>
      <c r="M525" s="27"/>
      <c r="N525" s="27"/>
      <c r="O525" s="27"/>
      <c r="P525" s="27"/>
      <c r="Q525" s="27"/>
      <c r="R525" s="27"/>
      <c r="S525" s="27"/>
    </row>
    <row r="526" spans="1:19">
      <c r="A526" s="27" t="s">
        <v>364</v>
      </c>
      <c r="B526" s="27">
        <v>1</v>
      </c>
      <c r="C526" s="27">
        <v>1.0633027438922289</v>
      </c>
      <c r="D526" s="27">
        <v>1.0734054707491114</v>
      </c>
      <c r="E526" s="27">
        <v>1.017050173779801</v>
      </c>
      <c r="F526" s="27">
        <v>1.0366455790439806</v>
      </c>
      <c r="G526" s="27">
        <v>1.0744093883358088</v>
      </c>
      <c r="H526" s="27">
        <v>1.0855655289694137</v>
      </c>
      <c r="I526" s="27">
        <v>1.0382762680233732</v>
      </c>
      <c r="J526" s="27"/>
      <c r="K526" s="27"/>
      <c r="L526" s="27"/>
      <c r="M526" s="27"/>
      <c r="N526" s="27"/>
      <c r="O526" s="27"/>
      <c r="P526" s="27"/>
      <c r="Q526" s="27"/>
      <c r="R526" s="27"/>
      <c r="S526" s="27"/>
    </row>
    <row r="527" spans="1:19">
      <c r="A527" s="27" t="s">
        <v>9</v>
      </c>
      <c r="B527" s="27">
        <v>1</v>
      </c>
      <c r="C527" s="27">
        <v>0.98439575284574865</v>
      </c>
      <c r="D527" s="27">
        <v>0.96318737808559263</v>
      </c>
      <c r="E527" s="27">
        <v>0.93522352552058308</v>
      </c>
      <c r="F527" s="27">
        <v>1.0013379452428723</v>
      </c>
      <c r="G527" s="27">
        <v>1.0554505079808485</v>
      </c>
      <c r="H527" s="27">
        <v>1.0593567501977528</v>
      </c>
      <c r="I527" s="27">
        <v>1.0058608576796859</v>
      </c>
      <c r="J527" s="27"/>
      <c r="K527" s="27"/>
      <c r="L527" s="27"/>
      <c r="M527" s="27"/>
      <c r="N527" s="27"/>
      <c r="O527" s="27"/>
      <c r="P527" s="27"/>
      <c r="Q527" s="27"/>
      <c r="R527" s="27"/>
      <c r="S527" s="27"/>
    </row>
    <row r="528" spans="1:19">
      <c r="B528" s="27"/>
      <c r="C528" s="27"/>
      <c r="D528" s="27"/>
      <c r="E528" s="27"/>
      <c r="F528" s="27"/>
      <c r="G528" s="27"/>
      <c r="H528" s="27"/>
      <c r="I528" s="27"/>
      <c r="J528" s="27"/>
      <c r="K528" s="27"/>
      <c r="L528" s="27"/>
      <c r="M528" s="27"/>
      <c r="N528" s="27"/>
      <c r="O528" s="27"/>
      <c r="P528" s="27"/>
      <c r="Q528" s="27"/>
      <c r="R528" s="27"/>
      <c r="S528" s="27"/>
    </row>
    <row r="529" spans="2:19">
      <c r="B529" s="27"/>
      <c r="C529" s="27"/>
      <c r="D529" s="27"/>
      <c r="E529" s="27"/>
      <c r="F529" s="27"/>
      <c r="G529" s="27"/>
      <c r="H529" s="27"/>
      <c r="I529" s="27"/>
      <c r="J529" s="27"/>
      <c r="K529" s="27"/>
      <c r="L529" s="27"/>
      <c r="M529" s="27"/>
      <c r="N529" s="27"/>
      <c r="O529" s="27"/>
      <c r="P529" s="27"/>
      <c r="Q529" s="27"/>
      <c r="R529" s="27"/>
      <c r="S529" s="27"/>
    </row>
    <row r="530" spans="2:19">
      <c r="B530" s="27"/>
      <c r="C530" s="27"/>
      <c r="D530" s="27"/>
      <c r="E530" s="27"/>
      <c r="F530" s="27"/>
      <c r="G530" s="27"/>
      <c r="H530" s="27"/>
      <c r="I530" s="27"/>
      <c r="J530" s="27"/>
      <c r="K530" s="27"/>
      <c r="L530" s="27"/>
      <c r="M530" s="27"/>
      <c r="N530" s="27"/>
      <c r="O530" s="27"/>
      <c r="P530" s="27"/>
      <c r="Q530" s="27"/>
      <c r="R530" s="27"/>
      <c r="S530" s="27"/>
    </row>
    <row r="531" spans="2:19">
      <c r="B531" s="27"/>
      <c r="C531" s="27"/>
      <c r="D531" s="27"/>
      <c r="E531" s="27"/>
      <c r="F531" s="27"/>
      <c r="G531" s="27"/>
      <c r="H531" s="27"/>
      <c r="I531" s="27"/>
      <c r="J531" s="27"/>
      <c r="K531" s="27"/>
      <c r="L531" s="27"/>
      <c r="M531" s="27"/>
      <c r="N531" s="27"/>
      <c r="O531" s="27"/>
      <c r="P531" s="27"/>
      <c r="Q531" s="27"/>
      <c r="R531" s="27"/>
      <c r="S531" s="27"/>
    </row>
    <row r="532" spans="2:19">
      <c r="B532" s="27"/>
      <c r="C532" s="27"/>
      <c r="D532" s="27"/>
      <c r="E532" s="27"/>
      <c r="F532" s="27"/>
      <c r="G532" s="27"/>
      <c r="H532" s="27"/>
      <c r="I532" s="27"/>
      <c r="J532" s="27"/>
      <c r="K532" s="27"/>
      <c r="L532" s="27"/>
      <c r="M532" s="27"/>
      <c r="N532" s="27"/>
      <c r="O532" s="27"/>
      <c r="P532" s="27"/>
      <c r="Q532" s="27"/>
      <c r="R532" s="27"/>
      <c r="S532" s="27"/>
    </row>
    <row r="533" spans="2:19">
      <c r="B533" s="27"/>
      <c r="C533" s="27"/>
      <c r="D533" s="27"/>
      <c r="E533" s="27"/>
      <c r="F533" s="27"/>
      <c r="G533" s="27"/>
      <c r="H533" s="27"/>
      <c r="I533" s="27"/>
      <c r="J533" s="27"/>
      <c r="K533" s="27"/>
      <c r="L533" s="27"/>
      <c r="M533" s="27"/>
      <c r="N533" s="27"/>
      <c r="O533" s="27"/>
      <c r="P533" s="27"/>
      <c r="Q533" s="27"/>
      <c r="R533" s="27"/>
      <c r="S533" s="27"/>
    </row>
    <row r="534" spans="2:19">
      <c r="B534" s="27"/>
      <c r="C534" s="27"/>
      <c r="D534" s="27"/>
      <c r="E534" s="27"/>
      <c r="F534" s="27"/>
      <c r="G534" s="27"/>
      <c r="H534" s="27"/>
      <c r="I534" s="27"/>
      <c r="J534" s="27"/>
      <c r="K534" s="27"/>
      <c r="L534" s="27"/>
      <c r="M534" s="27"/>
      <c r="N534" s="27"/>
      <c r="O534" s="27"/>
      <c r="P534" s="27"/>
      <c r="Q534" s="27"/>
      <c r="R534" s="27"/>
      <c r="S534" s="27"/>
    </row>
    <row r="535" spans="2:19">
      <c r="B535" s="27"/>
      <c r="C535" s="27"/>
      <c r="D535" s="27"/>
      <c r="E535" s="27"/>
      <c r="F535" s="27"/>
      <c r="G535" s="27"/>
      <c r="H535" s="27"/>
      <c r="I535" s="27"/>
      <c r="J535" s="27"/>
      <c r="K535" s="27"/>
      <c r="L535" s="27"/>
      <c r="M535" s="27"/>
      <c r="N535" s="27"/>
      <c r="O535" s="27"/>
      <c r="P535" s="27"/>
      <c r="Q535" s="27"/>
      <c r="R535" s="27"/>
      <c r="S535" s="27"/>
    </row>
    <row r="536" spans="2:19">
      <c r="B536" s="27"/>
      <c r="C536" s="27"/>
      <c r="D536" s="27"/>
      <c r="E536" s="27"/>
      <c r="F536" s="27"/>
      <c r="G536" s="27"/>
      <c r="H536" s="27"/>
      <c r="I536" s="27"/>
      <c r="J536" s="27"/>
      <c r="K536" s="48"/>
      <c r="L536" s="27"/>
      <c r="M536" s="27"/>
      <c r="N536" s="27"/>
      <c r="O536" s="27"/>
      <c r="P536" s="27"/>
      <c r="Q536" s="27"/>
      <c r="R536" s="27"/>
      <c r="S536" s="27"/>
    </row>
    <row r="537" spans="2:19">
      <c r="B537" s="27"/>
      <c r="C537" s="27"/>
      <c r="D537" s="27"/>
      <c r="E537" s="27"/>
      <c r="F537" s="27"/>
      <c r="G537" s="27"/>
      <c r="H537" s="27"/>
      <c r="I537" s="27"/>
      <c r="J537" s="27"/>
      <c r="K537" s="48"/>
      <c r="L537" s="27"/>
      <c r="M537" s="27"/>
      <c r="N537" s="27"/>
      <c r="O537" s="27"/>
      <c r="P537" s="27"/>
      <c r="Q537" s="27"/>
      <c r="R537" s="27"/>
      <c r="S537" s="27"/>
    </row>
    <row r="538" spans="2:19">
      <c r="B538" s="27"/>
      <c r="C538" s="27"/>
      <c r="D538" s="27"/>
      <c r="E538" s="27"/>
      <c r="F538" s="27"/>
      <c r="G538" s="27"/>
      <c r="H538" s="27"/>
      <c r="I538" s="27"/>
      <c r="J538" s="27"/>
      <c r="K538" s="48"/>
      <c r="L538" s="27"/>
      <c r="M538" s="27"/>
      <c r="N538" s="27"/>
      <c r="O538" s="27"/>
      <c r="P538" s="27"/>
      <c r="Q538" s="27"/>
      <c r="R538" s="27"/>
      <c r="S538" s="27"/>
    </row>
    <row r="539" spans="2:19">
      <c r="B539" s="27"/>
      <c r="C539" s="27"/>
      <c r="D539" s="27"/>
      <c r="E539" s="27"/>
      <c r="F539" s="27"/>
      <c r="G539" s="27"/>
      <c r="H539" s="27"/>
      <c r="I539" s="27"/>
      <c r="J539" s="27"/>
      <c r="K539" s="48"/>
      <c r="L539" s="27"/>
      <c r="M539" s="27"/>
      <c r="N539" s="27"/>
      <c r="O539" s="27"/>
      <c r="P539" s="27"/>
      <c r="Q539" s="27"/>
      <c r="R539" s="27"/>
      <c r="S539" s="27"/>
    </row>
    <row r="540" spans="2:19">
      <c r="B540" s="27"/>
      <c r="C540" s="27"/>
      <c r="D540" s="27"/>
      <c r="E540" s="27"/>
      <c r="F540" s="27"/>
      <c r="G540" s="27"/>
      <c r="H540" s="27"/>
      <c r="I540" s="27"/>
      <c r="J540" s="27"/>
      <c r="K540" s="48"/>
      <c r="L540" s="27"/>
      <c r="M540" s="27"/>
      <c r="N540" s="27"/>
      <c r="O540" s="27"/>
      <c r="P540" s="27"/>
      <c r="Q540" s="27"/>
      <c r="R540" s="27"/>
      <c r="S540" s="27"/>
    </row>
    <row r="541" spans="2:19">
      <c r="B541" s="27"/>
      <c r="C541" s="27"/>
      <c r="D541" s="27"/>
      <c r="E541" s="27"/>
      <c r="F541" s="27"/>
      <c r="G541" s="27"/>
      <c r="H541" s="27"/>
      <c r="I541" s="27"/>
      <c r="J541" s="27"/>
      <c r="K541" s="48"/>
      <c r="L541" s="27"/>
      <c r="M541" s="27"/>
      <c r="N541" s="27"/>
      <c r="O541" s="27"/>
      <c r="P541" s="27"/>
      <c r="Q541" s="27"/>
      <c r="R541" s="27"/>
      <c r="S541" s="27"/>
    </row>
    <row r="542" spans="2:19">
      <c r="B542" s="27"/>
      <c r="C542" s="27"/>
      <c r="D542" s="27"/>
      <c r="E542" s="27"/>
      <c r="F542" s="27"/>
      <c r="G542" s="27"/>
      <c r="H542" s="27"/>
      <c r="I542" s="27"/>
      <c r="J542" s="27"/>
      <c r="K542" s="48"/>
      <c r="L542" s="27"/>
      <c r="M542" s="27"/>
      <c r="N542" s="27"/>
      <c r="O542" s="27"/>
      <c r="P542" s="27"/>
      <c r="Q542" s="27"/>
      <c r="R542" s="27"/>
      <c r="S542" s="27"/>
    </row>
    <row r="543" spans="2:19">
      <c r="B543" s="27"/>
      <c r="C543" s="27"/>
      <c r="D543" s="27"/>
      <c r="E543" s="27"/>
      <c r="F543" s="27"/>
      <c r="G543" s="27"/>
      <c r="H543" s="27"/>
      <c r="I543" s="27"/>
      <c r="J543" s="27"/>
      <c r="K543" s="48"/>
      <c r="L543" s="27"/>
      <c r="M543" s="27"/>
      <c r="N543" s="27"/>
      <c r="O543" s="27"/>
      <c r="P543" s="27"/>
      <c r="Q543" s="27"/>
      <c r="R543" s="27"/>
      <c r="S543" s="27"/>
    </row>
    <row r="544" spans="2:19">
      <c r="B544" s="27"/>
      <c r="C544" s="27"/>
      <c r="D544" s="27"/>
      <c r="E544" s="27"/>
      <c r="F544" s="27"/>
      <c r="G544" s="27"/>
      <c r="H544" s="27"/>
      <c r="I544" s="27"/>
      <c r="J544" s="27"/>
      <c r="K544" s="48"/>
      <c r="L544" s="27"/>
      <c r="M544" s="27"/>
      <c r="N544" s="27"/>
      <c r="O544" s="27"/>
      <c r="P544" s="27"/>
      <c r="Q544" s="27"/>
      <c r="R544" s="27"/>
      <c r="S544" s="27"/>
    </row>
    <row r="545" spans="1:19">
      <c r="A545" s="3" t="s">
        <v>366</v>
      </c>
      <c r="B545" s="27"/>
      <c r="C545" s="27"/>
      <c r="D545" s="27"/>
      <c r="E545" s="27"/>
      <c r="F545" s="27"/>
      <c r="G545" s="27"/>
      <c r="H545" s="5" t="s">
        <v>344</v>
      </c>
      <c r="I545" s="27"/>
      <c r="J545" s="27"/>
      <c r="K545" s="27"/>
      <c r="L545" s="27"/>
      <c r="M545" s="27"/>
      <c r="N545" s="27"/>
      <c r="O545" s="27"/>
      <c r="P545" s="27"/>
      <c r="Q545" s="27"/>
      <c r="R545" s="27"/>
      <c r="S545" s="27"/>
    </row>
    <row r="546" spans="1:19">
      <c r="B546" s="27">
        <v>2006</v>
      </c>
      <c r="C546" s="27">
        <v>2007</v>
      </c>
      <c r="D546" s="27">
        <v>2008</v>
      </c>
      <c r="E546" s="27">
        <v>2009</v>
      </c>
      <c r="F546" s="27">
        <v>2010</v>
      </c>
      <c r="G546" s="27">
        <v>2011</v>
      </c>
      <c r="H546" s="27">
        <v>2012</v>
      </c>
      <c r="I546" s="27">
        <v>2013</v>
      </c>
      <c r="J546" s="27"/>
      <c r="K546" s="27"/>
      <c r="L546" s="27"/>
      <c r="M546" s="27"/>
      <c r="N546" s="27"/>
      <c r="O546" s="27"/>
      <c r="P546" s="27"/>
      <c r="Q546" s="27"/>
      <c r="R546" s="27"/>
      <c r="S546" s="27"/>
    </row>
    <row r="547" spans="1:19">
      <c r="A547" s="27" t="s">
        <v>318</v>
      </c>
      <c r="B547" s="27">
        <v>1</v>
      </c>
      <c r="C547" s="27">
        <v>1.0574800940311215</v>
      </c>
      <c r="D547" s="27">
        <v>1.0687163972897293</v>
      </c>
      <c r="E547" s="27">
        <v>1.0733771827365455</v>
      </c>
      <c r="F547" s="27">
        <v>1.1039318376963712</v>
      </c>
      <c r="G547" s="27">
        <v>1.1251440610244636</v>
      </c>
      <c r="H547" s="27">
        <v>1.1351197030034559</v>
      </c>
      <c r="I547" s="27">
        <v>1.2127616368184171</v>
      </c>
      <c r="J547" s="27"/>
      <c r="K547" s="27"/>
      <c r="L547" s="27"/>
      <c r="M547" s="27"/>
      <c r="N547" s="27"/>
      <c r="O547" s="27"/>
      <c r="P547" s="27"/>
      <c r="Q547" s="27"/>
      <c r="R547" s="27"/>
      <c r="S547" s="27"/>
    </row>
    <row r="548" spans="1:19">
      <c r="A548" s="27" t="s">
        <v>364</v>
      </c>
      <c r="B548" s="27">
        <v>1</v>
      </c>
      <c r="C548" s="27">
        <v>0.98448645955419267</v>
      </c>
      <c r="D548" s="27">
        <v>1.6147336356835744</v>
      </c>
      <c r="E548" s="27">
        <v>1.5830596952725344</v>
      </c>
      <c r="F548" s="27">
        <v>1.697918127744372</v>
      </c>
      <c r="G548" s="27">
        <v>1.7946363060201473</v>
      </c>
      <c r="H548" s="27">
        <v>1.8811922857581274</v>
      </c>
      <c r="I548" s="27">
        <v>1.9050483818952575</v>
      </c>
      <c r="J548" s="27"/>
      <c r="K548" s="27"/>
      <c r="L548" s="27"/>
      <c r="M548" s="27"/>
      <c r="N548" s="27"/>
      <c r="O548" s="27"/>
      <c r="P548" s="27"/>
      <c r="Q548" s="27"/>
      <c r="R548" s="27"/>
      <c r="S548" s="27"/>
    </row>
    <row r="549" spans="1:19">
      <c r="A549" s="27" t="s">
        <v>9</v>
      </c>
      <c r="B549">
        <v>1</v>
      </c>
      <c r="C549">
        <v>0.92009391592589773</v>
      </c>
      <c r="D549">
        <v>0.97343440554778882</v>
      </c>
      <c r="E549">
        <v>0.97607515019153368</v>
      </c>
      <c r="F549">
        <v>0.93891909213005309</v>
      </c>
      <c r="G549">
        <v>1.0114560240542041</v>
      </c>
      <c r="H549">
        <v>0.98405289952932973</v>
      </c>
      <c r="I549">
        <v>1.0773621914559499</v>
      </c>
    </row>
    <row r="567" spans="1:30">
      <c r="A567" s="23" t="s">
        <v>367</v>
      </c>
      <c r="H567" s="5" t="s">
        <v>368</v>
      </c>
    </row>
    <row r="568" spans="1:30">
      <c r="B568" s="27" t="s">
        <v>370</v>
      </c>
      <c r="C568" s="27" t="s">
        <v>371</v>
      </c>
      <c r="D568" s="27" t="s">
        <v>372</v>
      </c>
      <c r="E568" s="27" t="s">
        <v>373</v>
      </c>
      <c r="F568" s="27" t="s">
        <v>374</v>
      </c>
      <c r="G568" s="27" t="s">
        <v>375</v>
      </c>
      <c r="H568" s="27" t="s">
        <v>376</v>
      </c>
      <c r="I568" s="27" t="s">
        <v>377</v>
      </c>
      <c r="J568" s="27" t="s">
        <v>378</v>
      </c>
      <c r="K568" s="27" t="s">
        <v>379</v>
      </c>
      <c r="L568" s="27" t="s">
        <v>380</v>
      </c>
      <c r="M568" s="27" t="s">
        <v>381</v>
      </c>
      <c r="N568" s="27" t="s">
        <v>382</v>
      </c>
      <c r="O568" s="27" t="s">
        <v>383</v>
      </c>
      <c r="P568" s="27" t="s">
        <v>384</v>
      </c>
      <c r="Q568" s="27" t="s">
        <v>385</v>
      </c>
      <c r="R568" s="27" t="s">
        <v>386</v>
      </c>
      <c r="S568" s="27" t="s">
        <v>387</v>
      </c>
      <c r="T568" s="27" t="s">
        <v>388</v>
      </c>
      <c r="U568" s="27" t="s">
        <v>389</v>
      </c>
      <c r="V568" s="27" t="s">
        <v>390</v>
      </c>
      <c r="W568" s="27" t="s">
        <v>391</v>
      </c>
      <c r="X568" s="27" t="s">
        <v>392</v>
      </c>
      <c r="Y568" s="27" t="s">
        <v>393</v>
      </c>
      <c r="Z568" s="27" t="s">
        <v>394</v>
      </c>
      <c r="AA568" s="27" t="s">
        <v>395</v>
      </c>
      <c r="AB568" s="27" t="s">
        <v>396</v>
      </c>
      <c r="AC568" s="27" t="s">
        <v>397</v>
      </c>
      <c r="AD568" s="27" t="s">
        <v>398</v>
      </c>
    </row>
    <row r="569" spans="1:30">
      <c r="A569" s="27" t="s">
        <v>399</v>
      </c>
      <c r="B569" s="27">
        <v>1.6859999999999999</v>
      </c>
      <c r="C569" s="27">
        <v>1</v>
      </c>
      <c r="D569" s="27">
        <v>0.77200000000000002</v>
      </c>
      <c r="E569" s="27">
        <v>0.65500000000000003</v>
      </c>
      <c r="F569" s="27">
        <v>0.81599999999999995</v>
      </c>
      <c r="G569" s="27">
        <v>0.87599999999999989</v>
      </c>
      <c r="H569" s="27">
        <v>0.70099999999999996</v>
      </c>
      <c r="I569" s="27">
        <v>0.746</v>
      </c>
      <c r="J569" s="27">
        <v>0.80200000000000005</v>
      </c>
      <c r="K569" s="27">
        <v>0.69099999999999995</v>
      </c>
      <c r="L569" s="27">
        <v>0.76200000000000001</v>
      </c>
      <c r="M569" s="27">
        <v>0.78599999999999992</v>
      </c>
      <c r="N569" s="27">
        <v>0.67900000000000005</v>
      </c>
      <c r="O569" s="27">
        <v>0.76200000000000001</v>
      </c>
      <c r="P569" s="27">
        <v>0.59599999999999997</v>
      </c>
      <c r="Q569" s="27">
        <v>0.96799999999999997</v>
      </c>
      <c r="R569" s="27">
        <v>0.56700000000000006</v>
      </c>
      <c r="S569" s="27">
        <v>0.51</v>
      </c>
      <c r="T569" s="27">
        <v>0.51200000000000001</v>
      </c>
      <c r="U569" s="27">
        <v>0.54200000000000004</v>
      </c>
      <c r="V569" s="27">
        <v>0.436</v>
      </c>
      <c r="W569" s="27">
        <v>0.39100000000000001</v>
      </c>
      <c r="X569" s="27">
        <v>0.39399999999999996</v>
      </c>
      <c r="Y569" s="27">
        <v>0.38100000000000001</v>
      </c>
      <c r="Z569" s="27">
        <v>0.43799999999999994</v>
      </c>
      <c r="AA569" s="27">
        <v>0.34</v>
      </c>
      <c r="AB569" s="27">
        <v>0.38100000000000001</v>
      </c>
      <c r="AC569" s="27">
        <v>0.25800000000000001</v>
      </c>
      <c r="AD569" s="27">
        <v>0.26100000000000001</v>
      </c>
    </row>
    <row r="570" spans="1:30">
      <c r="A570" s="27" t="s">
        <v>400</v>
      </c>
      <c r="B570" s="27">
        <v>1.4330000000000001</v>
      </c>
      <c r="C570" s="27">
        <v>1</v>
      </c>
      <c r="D570" s="27">
        <v>0.98299999999999998</v>
      </c>
      <c r="E570" s="27">
        <v>0.97499999999999998</v>
      </c>
      <c r="F570" s="27">
        <v>0.95200000000000007</v>
      </c>
      <c r="G570" s="27">
        <v>0.93400000000000005</v>
      </c>
      <c r="H570" s="27">
        <v>0.91700000000000004</v>
      </c>
      <c r="I570" s="27">
        <v>0.90099999999999991</v>
      </c>
      <c r="J570" s="27">
        <v>0.90099999999999991</v>
      </c>
      <c r="K570" s="27">
        <v>0.85099999999999998</v>
      </c>
      <c r="L570" s="27">
        <v>0.82400000000000007</v>
      </c>
      <c r="M570" s="27">
        <v>0.80900000000000005</v>
      </c>
      <c r="N570" s="27">
        <v>0.80400000000000005</v>
      </c>
      <c r="O570" s="27">
        <v>0.79099999999999993</v>
      </c>
      <c r="P570" s="27">
        <v>0.753</v>
      </c>
      <c r="Q570" s="27">
        <v>0.72599999999999998</v>
      </c>
      <c r="R570" s="27">
        <v>0.69</v>
      </c>
      <c r="S570" s="27">
        <v>0.60899999999999999</v>
      </c>
      <c r="T570" s="27">
        <v>0.57499999999999996</v>
      </c>
      <c r="U570" s="27">
        <v>0.54200000000000004</v>
      </c>
      <c r="V570" s="27">
        <v>0.48299999999999998</v>
      </c>
      <c r="W570" s="27">
        <v>0.40700000000000003</v>
      </c>
      <c r="X570" s="27">
        <v>0.39399999999999996</v>
      </c>
      <c r="Y570" s="27">
        <v>0.36399999999999999</v>
      </c>
      <c r="Z570" s="27">
        <v>0.36299999999999999</v>
      </c>
      <c r="AA570" s="27">
        <v>0.36099999999999999</v>
      </c>
      <c r="AB570" s="27">
        <v>0.34299999999999997</v>
      </c>
      <c r="AC570" s="27">
        <v>0.27</v>
      </c>
      <c r="AD570" s="27">
        <v>0.26200000000000001</v>
      </c>
    </row>
    <row r="588" spans="1:30">
      <c r="A588" s="23" t="s">
        <v>401</v>
      </c>
      <c r="I588" s="5" t="s">
        <v>368</v>
      </c>
    </row>
    <row r="589" spans="1:30">
      <c r="B589" s="27" t="s">
        <v>393</v>
      </c>
      <c r="C589" s="27" t="s">
        <v>395</v>
      </c>
      <c r="D589" s="27" t="s">
        <v>394</v>
      </c>
      <c r="E589" s="27" t="s">
        <v>398</v>
      </c>
      <c r="F589" s="27" t="s">
        <v>390</v>
      </c>
      <c r="G589" s="27" t="s">
        <v>383</v>
      </c>
      <c r="H589" s="27" t="s">
        <v>387</v>
      </c>
      <c r="I589" s="27" t="s">
        <v>392</v>
      </c>
      <c r="J589" s="27" t="s">
        <v>380</v>
      </c>
      <c r="K589" s="27" t="s">
        <v>377</v>
      </c>
      <c r="L589" s="27" t="s">
        <v>389</v>
      </c>
      <c r="M589" s="27" t="s">
        <v>396</v>
      </c>
      <c r="N589" s="27" t="s">
        <v>381</v>
      </c>
      <c r="O589" s="27" t="s">
        <v>388</v>
      </c>
      <c r="P589" s="27" t="s">
        <v>378</v>
      </c>
      <c r="Q589" s="27" t="s">
        <v>397</v>
      </c>
      <c r="R589" s="27" t="s">
        <v>391</v>
      </c>
      <c r="S589" s="27" t="s">
        <v>376</v>
      </c>
      <c r="T589" s="27" t="s">
        <v>374</v>
      </c>
      <c r="U589" s="27" t="s">
        <v>386</v>
      </c>
      <c r="V589" s="27" t="s">
        <v>375</v>
      </c>
      <c r="W589" s="27" t="s">
        <v>370</v>
      </c>
      <c r="X589" s="27" t="s">
        <v>379</v>
      </c>
      <c r="Y589" s="27" t="s">
        <v>382</v>
      </c>
      <c r="Z589" s="27" t="s">
        <v>385</v>
      </c>
      <c r="AA589" s="27" t="s">
        <v>372</v>
      </c>
      <c r="AB589" s="27" t="s">
        <v>371</v>
      </c>
      <c r="AC589" s="27" t="s">
        <v>384</v>
      </c>
      <c r="AD589" s="27" t="s">
        <v>373</v>
      </c>
    </row>
    <row r="590" spans="1:30">
      <c r="A590" s="27" t="s">
        <v>402</v>
      </c>
      <c r="B590" s="27">
        <v>8.25</v>
      </c>
      <c r="C590" s="27">
        <v>7.07</v>
      </c>
      <c r="D590" s="27">
        <v>7</v>
      </c>
      <c r="E590" s="27">
        <v>6.96</v>
      </c>
      <c r="F590" s="27">
        <v>6.16</v>
      </c>
      <c r="G590" s="27">
        <v>5.65</v>
      </c>
      <c r="H590" s="27">
        <v>5.62</v>
      </c>
      <c r="I590" s="27">
        <v>5.09</v>
      </c>
      <c r="J590" s="27">
        <v>4.83</v>
      </c>
      <c r="K590" s="27">
        <v>4.74</v>
      </c>
      <c r="L590" s="27">
        <v>4.6100000000000003</v>
      </c>
      <c r="M590" s="27">
        <v>4.57</v>
      </c>
      <c r="N590" s="27">
        <v>4.54</v>
      </c>
      <c r="O590" s="27">
        <v>4.28</v>
      </c>
      <c r="P590" s="27">
        <v>4.05</v>
      </c>
      <c r="Q590" s="27">
        <v>3.86</v>
      </c>
      <c r="R590" s="27">
        <v>3.6</v>
      </c>
      <c r="S590" s="27">
        <v>3.48</v>
      </c>
      <c r="T590" s="27">
        <v>3.4</v>
      </c>
      <c r="U590" s="27">
        <v>2.9</v>
      </c>
      <c r="V590" s="27">
        <v>2.87</v>
      </c>
      <c r="W590" s="27">
        <v>2.83</v>
      </c>
      <c r="X590" s="27">
        <v>2.41</v>
      </c>
      <c r="Y590" s="27">
        <v>2.2000000000000002</v>
      </c>
      <c r="Z590" s="27">
        <v>2.0099999999999998</v>
      </c>
      <c r="AA590" s="27">
        <v>1.75</v>
      </c>
      <c r="AB590" s="27">
        <v>1.59</v>
      </c>
      <c r="AC590" s="27">
        <v>0.64</v>
      </c>
      <c r="AD590" s="27">
        <v>-1.02</v>
      </c>
    </row>
    <row r="591" spans="1:30">
      <c r="A591" s="27" t="s">
        <v>403</v>
      </c>
      <c r="B591" s="27">
        <v>5.13</v>
      </c>
      <c r="C591" s="27">
        <v>5.13</v>
      </c>
      <c r="D591" s="27">
        <v>3.23</v>
      </c>
      <c r="E591" s="27">
        <v>6.11</v>
      </c>
      <c r="F591" s="27">
        <v>3.39</v>
      </c>
      <c r="G591" s="27">
        <v>0.3</v>
      </c>
      <c r="H591" s="27">
        <v>2.57</v>
      </c>
      <c r="I591" s="27">
        <v>3.32</v>
      </c>
      <c r="J591" s="27">
        <v>2.1800000000000002</v>
      </c>
      <c r="K591" s="27">
        <v>1.68</v>
      </c>
      <c r="L591" s="27">
        <v>1.76</v>
      </c>
      <c r="M591" s="27">
        <v>2.58</v>
      </c>
      <c r="N591" s="27">
        <v>1.39</v>
      </c>
      <c r="O591" s="27">
        <v>1.03</v>
      </c>
      <c r="P591" s="27">
        <v>1.95</v>
      </c>
      <c r="Q591" s="27">
        <v>3.84</v>
      </c>
      <c r="R591" s="27">
        <v>0.97</v>
      </c>
      <c r="S591" s="27">
        <v>1.1299999999999999</v>
      </c>
      <c r="T591" s="27">
        <v>0.74</v>
      </c>
      <c r="U591" s="27">
        <v>0.52</v>
      </c>
      <c r="V591" s="27">
        <v>0.56000000000000005</v>
      </c>
      <c r="W591" s="27">
        <v>1.19</v>
      </c>
      <c r="X591" s="27">
        <v>0</v>
      </c>
      <c r="Y591" s="27">
        <v>-0.56000000000000005</v>
      </c>
      <c r="Z591" s="27">
        <v>-0.44</v>
      </c>
      <c r="AA591" s="27">
        <v>0.1</v>
      </c>
      <c r="AB591" s="27">
        <v>0.15</v>
      </c>
      <c r="AC591" s="27">
        <v>-2.42</v>
      </c>
      <c r="AD591" s="27">
        <v>-2.4300000000000002</v>
      </c>
    </row>
    <row r="610" spans="1:30">
      <c r="A610" s="23" t="s">
        <v>404</v>
      </c>
      <c r="N610" s="5" t="s">
        <v>368</v>
      </c>
    </row>
    <row r="611" spans="1:30">
      <c r="A611" s="27" t="s">
        <v>369</v>
      </c>
      <c r="B611" s="27" t="s">
        <v>383</v>
      </c>
      <c r="C611" s="27" t="s">
        <v>394</v>
      </c>
      <c r="D611" s="27" t="s">
        <v>388</v>
      </c>
      <c r="E611" s="27" t="s">
        <v>381</v>
      </c>
      <c r="F611" s="27" t="s">
        <v>393</v>
      </c>
      <c r="G611" s="27" t="s">
        <v>377</v>
      </c>
      <c r="H611" s="27" t="s">
        <v>384</v>
      </c>
      <c r="I611" s="27" t="s">
        <v>387</v>
      </c>
      <c r="J611" s="27" t="s">
        <v>389</v>
      </c>
      <c r="K611" s="27" t="s">
        <v>382</v>
      </c>
      <c r="L611" s="27" t="s">
        <v>390</v>
      </c>
      <c r="M611" s="27" t="s">
        <v>374</v>
      </c>
      <c r="N611" s="27" t="s">
        <v>380</v>
      </c>
      <c r="O611" s="27" t="s">
        <v>391</v>
      </c>
      <c r="P611" s="27" t="s">
        <v>385</v>
      </c>
      <c r="Q611" s="27" t="s">
        <v>379</v>
      </c>
      <c r="R611" s="27" t="s">
        <v>386</v>
      </c>
      <c r="S611" s="27" t="s">
        <v>376</v>
      </c>
      <c r="T611" s="27" t="s">
        <v>375</v>
      </c>
      <c r="U611" s="27" t="s">
        <v>378</v>
      </c>
      <c r="V611" s="27" t="s">
        <v>396</v>
      </c>
      <c r="W611" s="27" t="s">
        <v>395</v>
      </c>
      <c r="X611" s="27" t="s">
        <v>392</v>
      </c>
      <c r="Y611" s="27" t="s">
        <v>372</v>
      </c>
      <c r="Z611" s="27" t="s">
        <v>370</v>
      </c>
      <c r="AA611" s="27" t="s">
        <v>371</v>
      </c>
      <c r="AB611" s="27" t="s">
        <v>373</v>
      </c>
      <c r="AC611" s="27" t="s">
        <v>398</v>
      </c>
      <c r="AD611" s="27" t="s">
        <v>397</v>
      </c>
    </row>
    <row r="612" spans="1:30">
      <c r="A612" s="27" t="s">
        <v>405</v>
      </c>
      <c r="B612" s="27">
        <v>1.56</v>
      </c>
      <c r="C612" s="27">
        <v>3.29</v>
      </c>
      <c r="D612" s="27">
        <v>2.13</v>
      </c>
      <c r="E612" s="27">
        <v>2.0699999999999998</v>
      </c>
      <c r="F612" s="27">
        <v>3.01</v>
      </c>
      <c r="G612" s="27">
        <v>1.24</v>
      </c>
      <c r="H612" s="27">
        <v>1.54</v>
      </c>
      <c r="I612" s="27">
        <v>1.64</v>
      </c>
      <c r="J612" s="27">
        <v>1.65</v>
      </c>
      <c r="K612" s="27">
        <v>1.8</v>
      </c>
      <c r="L612" s="27">
        <v>2.14</v>
      </c>
      <c r="M612" s="27">
        <v>1.0900000000000001</v>
      </c>
      <c r="N612" s="27">
        <v>1.27</v>
      </c>
      <c r="O612" s="27">
        <v>1.33</v>
      </c>
      <c r="P612" s="27">
        <v>1.32</v>
      </c>
      <c r="Q612" s="27">
        <v>1.28</v>
      </c>
      <c r="R612" s="27">
        <v>1.97</v>
      </c>
      <c r="S612" s="27">
        <v>1.24</v>
      </c>
      <c r="T612" s="27">
        <v>1.31</v>
      </c>
      <c r="U612" s="27">
        <v>1.07</v>
      </c>
      <c r="V612" s="27">
        <v>2.48</v>
      </c>
      <c r="W612" s="27">
        <v>1.77</v>
      </c>
      <c r="X612" s="27">
        <v>2.0699999999999998</v>
      </c>
      <c r="Y612" s="27">
        <v>1.53</v>
      </c>
      <c r="Z612" s="27">
        <v>2.5299999999999998</v>
      </c>
      <c r="AA612" s="27">
        <v>0.66</v>
      </c>
      <c r="AB612" s="27">
        <v>1.04</v>
      </c>
      <c r="AC612" s="27">
        <v>1.76</v>
      </c>
      <c r="AD612" s="27">
        <v>1.31</v>
      </c>
    </row>
    <row r="613" spans="1:30">
      <c r="A613" s="27" t="s">
        <v>406</v>
      </c>
      <c r="B613" s="27">
        <v>3.48</v>
      </c>
      <c r="C613" s="27">
        <v>0.21</v>
      </c>
      <c r="D613" s="27">
        <v>0.35</v>
      </c>
      <c r="E613" s="27">
        <v>1.17</v>
      </c>
      <c r="F613" s="27">
        <v>-0.14000000000000001</v>
      </c>
      <c r="G613" s="27">
        <v>1.62</v>
      </c>
      <c r="H613" s="27">
        <v>0.86</v>
      </c>
      <c r="I613" s="27">
        <v>1.65</v>
      </c>
      <c r="J613" s="27">
        <v>1.08</v>
      </c>
      <c r="K613" s="27">
        <v>0.65</v>
      </c>
      <c r="L613" s="27">
        <v>0.79</v>
      </c>
      <c r="M613" s="27">
        <v>1.58</v>
      </c>
      <c r="N613" s="27">
        <v>1.1200000000000001</v>
      </c>
      <c r="O613" s="27">
        <v>0.9</v>
      </c>
      <c r="P613" s="27">
        <v>0.34</v>
      </c>
      <c r="Q613" s="27">
        <v>1.1000000000000001</v>
      </c>
      <c r="R613" s="27">
        <v>0.46</v>
      </c>
      <c r="S613" s="27">
        <v>1.07</v>
      </c>
      <c r="T613" s="27">
        <v>0.52</v>
      </c>
      <c r="U613" s="27">
        <v>0.99</v>
      </c>
      <c r="V613" s="27">
        <v>-1.0900000000000001</v>
      </c>
      <c r="W613" s="27">
        <v>0.08</v>
      </c>
      <c r="X613" s="27">
        <v>-0.14000000000000001</v>
      </c>
      <c r="Y613" s="27">
        <v>-0.44</v>
      </c>
      <c r="Z613" s="27">
        <v>0.03</v>
      </c>
      <c r="AA613" s="27">
        <v>0.38</v>
      </c>
      <c r="AB613" s="27">
        <v>0.31</v>
      </c>
      <c r="AC613" s="27">
        <v>-0.47</v>
      </c>
      <c r="AD613" s="27">
        <v>-0.14000000000000001</v>
      </c>
    </row>
    <row r="614" spans="1:30">
      <c r="A614" s="27" t="s">
        <v>407</v>
      </c>
      <c r="B614" s="27">
        <v>0.14000000000000001</v>
      </c>
      <c r="C614" s="27">
        <v>0.46</v>
      </c>
      <c r="D614" s="27">
        <v>0.64</v>
      </c>
      <c r="E614" s="27">
        <v>0.22</v>
      </c>
      <c r="F614" s="27">
        <v>0.35</v>
      </c>
      <c r="G614" s="27">
        <v>-0.09</v>
      </c>
      <c r="H614" s="27">
        <v>1.03</v>
      </c>
      <c r="I614" s="27">
        <v>-0.25</v>
      </c>
      <c r="J614" s="27">
        <v>0.13</v>
      </c>
      <c r="K614" s="27">
        <v>0.68</v>
      </c>
      <c r="L614" s="27">
        <v>0.01</v>
      </c>
      <c r="M614" s="27">
        <v>0.04</v>
      </c>
      <c r="N614" s="27">
        <v>-0.1</v>
      </c>
      <c r="O614" s="27">
        <v>0.2</v>
      </c>
      <c r="P614" s="27">
        <v>0.88</v>
      </c>
      <c r="Q614" s="27">
        <v>0.38</v>
      </c>
      <c r="R614" s="27">
        <v>0.1</v>
      </c>
      <c r="S614" s="27">
        <v>0.11</v>
      </c>
      <c r="T614" s="27">
        <v>0.14000000000000001</v>
      </c>
      <c r="U614" s="27">
        <v>0.02</v>
      </c>
      <c r="V614" s="27">
        <v>0.49</v>
      </c>
      <c r="W614" s="27">
        <v>-0.09</v>
      </c>
      <c r="X614" s="27">
        <v>0.22</v>
      </c>
      <c r="Y614" s="27">
        <v>-0.03</v>
      </c>
      <c r="Z614" s="27">
        <v>-0.33</v>
      </c>
      <c r="AA614" s="27">
        <v>0.25</v>
      </c>
      <c r="AB614" s="27">
        <v>0.59</v>
      </c>
      <c r="AC614" s="27">
        <v>0.32</v>
      </c>
      <c r="AD614" s="27">
        <v>0.13</v>
      </c>
    </row>
    <row r="615" spans="1:30">
      <c r="A615" s="27" t="s">
        <v>408</v>
      </c>
      <c r="B615" s="27">
        <v>0.16</v>
      </c>
      <c r="C615" s="27">
        <v>-0.19</v>
      </c>
      <c r="D615" s="27">
        <v>0.13</v>
      </c>
      <c r="E615" s="27">
        <v>-0.3</v>
      </c>
      <c r="F615" s="27">
        <v>-0.1</v>
      </c>
      <c r="G615" s="27">
        <v>0.28000000000000003</v>
      </c>
      <c r="H615" s="27">
        <v>-0.38</v>
      </c>
      <c r="I615" s="27">
        <v>0</v>
      </c>
      <c r="J615" s="27">
        <v>-0.02</v>
      </c>
      <c r="K615" s="27">
        <v>-0.36</v>
      </c>
      <c r="L615" s="27">
        <v>-0.17</v>
      </c>
      <c r="M615" s="27">
        <v>-0.05</v>
      </c>
      <c r="N615" s="27">
        <v>0.35</v>
      </c>
      <c r="O615" s="27">
        <v>0.2</v>
      </c>
      <c r="P615" s="27">
        <v>-0.09</v>
      </c>
      <c r="Q615" s="27">
        <v>-0.34</v>
      </c>
      <c r="R615" s="27">
        <v>-0.15</v>
      </c>
      <c r="S615" s="27">
        <v>-0.08</v>
      </c>
      <c r="T615" s="27">
        <v>0.34</v>
      </c>
      <c r="U615" s="27">
        <v>0.02</v>
      </c>
      <c r="V615" s="27">
        <v>0.11</v>
      </c>
      <c r="W615" s="27">
        <v>0.19</v>
      </c>
      <c r="X615" s="27">
        <v>-0.38</v>
      </c>
      <c r="Y615" s="27">
        <v>0.59</v>
      </c>
      <c r="Z615" s="27">
        <v>-0.59</v>
      </c>
      <c r="AA615" s="27">
        <v>0.16</v>
      </c>
      <c r="AB615" s="27">
        <v>-0.53</v>
      </c>
      <c r="AC615" s="27">
        <v>-0.77</v>
      </c>
      <c r="AD615" s="27">
        <v>-1.27</v>
      </c>
    </row>
    <row r="616" spans="1:30">
      <c r="A616" s="27" t="s">
        <v>409</v>
      </c>
      <c r="B616" s="27">
        <v>5.34</v>
      </c>
      <c r="C616" s="27">
        <v>3.77</v>
      </c>
      <c r="D616" s="27">
        <v>3.25</v>
      </c>
      <c r="E616" s="27">
        <v>3.16</v>
      </c>
      <c r="F616" s="27">
        <v>3.1199999999999997</v>
      </c>
      <c r="G616" s="27">
        <v>3.0500000000000007</v>
      </c>
      <c r="H616" s="27">
        <v>3.05</v>
      </c>
      <c r="I616" s="27">
        <v>3.04</v>
      </c>
      <c r="J616" s="27">
        <v>2.84</v>
      </c>
      <c r="K616" s="27">
        <v>2.7700000000000005</v>
      </c>
      <c r="L616" s="27">
        <v>2.77</v>
      </c>
      <c r="M616" s="27">
        <v>2.66</v>
      </c>
      <c r="N616" s="27">
        <v>2.64</v>
      </c>
      <c r="O616" s="27">
        <v>2.6300000000000003</v>
      </c>
      <c r="P616" s="27">
        <v>2.4500000000000002</v>
      </c>
      <c r="Q616" s="27">
        <v>2.42</v>
      </c>
      <c r="R616" s="27">
        <v>2.3800000000000003</v>
      </c>
      <c r="S616" s="27">
        <v>2.34</v>
      </c>
      <c r="T616" s="27">
        <v>2.31</v>
      </c>
      <c r="U616" s="27">
        <v>2.1</v>
      </c>
      <c r="V616" s="27">
        <v>1.99</v>
      </c>
      <c r="W616" s="27">
        <v>1.95</v>
      </c>
      <c r="X616" s="27">
        <v>1.77</v>
      </c>
      <c r="Y616" s="27">
        <v>1.65</v>
      </c>
      <c r="Z616" s="27">
        <v>1.6399999999999997</v>
      </c>
      <c r="AA616" s="27">
        <v>1.45</v>
      </c>
      <c r="AB616" s="27">
        <v>1.41</v>
      </c>
      <c r="AC616" s="27">
        <v>0.84000000000000008</v>
      </c>
      <c r="AD616" s="27">
        <v>2.9999999999999805E-2</v>
      </c>
    </row>
    <row r="636" spans="1:30">
      <c r="A636" s="23" t="s">
        <v>410</v>
      </c>
      <c r="H636" s="5" t="s">
        <v>368</v>
      </c>
    </row>
    <row r="637" spans="1:30">
      <c r="A637" s="27" t="s">
        <v>369</v>
      </c>
      <c r="B637" s="27" t="s">
        <v>370</v>
      </c>
      <c r="C637" s="27" t="s">
        <v>377</v>
      </c>
      <c r="D637" s="27" t="s">
        <v>374</v>
      </c>
      <c r="E637" s="27" t="s">
        <v>378</v>
      </c>
      <c r="F637" s="27" t="s">
        <v>376</v>
      </c>
      <c r="G637" s="27" t="s">
        <v>383</v>
      </c>
      <c r="H637" s="27" t="s">
        <v>380</v>
      </c>
      <c r="I637" s="27" t="s">
        <v>375</v>
      </c>
      <c r="J637" s="27" t="s">
        <v>372</v>
      </c>
      <c r="K637" s="27" t="s">
        <v>381</v>
      </c>
      <c r="L637" s="27" t="s">
        <v>371</v>
      </c>
      <c r="M637" s="27" t="s">
        <v>379</v>
      </c>
      <c r="N637" s="27" t="s">
        <v>382</v>
      </c>
      <c r="O637" s="27" t="s">
        <v>387</v>
      </c>
      <c r="P637" s="27" t="s">
        <v>373</v>
      </c>
      <c r="Q637" s="27" t="s">
        <v>386</v>
      </c>
      <c r="R637" s="27" t="s">
        <v>385</v>
      </c>
      <c r="S637" s="27" t="s">
        <v>384</v>
      </c>
      <c r="T637" s="27" t="s">
        <v>388</v>
      </c>
      <c r="U637" s="27" t="s">
        <v>389</v>
      </c>
      <c r="V637" s="27" t="s">
        <v>390</v>
      </c>
      <c r="W637" s="27" t="s">
        <v>393</v>
      </c>
      <c r="X637" s="27" t="s">
        <v>395</v>
      </c>
      <c r="Y637" s="27" t="s">
        <v>394</v>
      </c>
      <c r="Z637" s="27" t="s">
        <v>392</v>
      </c>
      <c r="AA637" s="27" t="s">
        <v>391</v>
      </c>
      <c r="AB637" s="27" t="s">
        <v>396</v>
      </c>
      <c r="AC637" s="27" t="s">
        <v>398</v>
      </c>
      <c r="AD637" s="27" t="s">
        <v>397</v>
      </c>
    </row>
    <row r="638" spans="1:30">
      <c r="A638" s="27" t="s">
        <v>399</v>
      </c>
      <c r="B638" s="27">
        <v>1.8130000000000002</v>
      </c>
      <c r="C638" s="27">
        <v>0.83099999999999996</v>
      </c>
      <c r="D638" s="27">
        <v>0.85</v>
      </c>
      <c r="E638" s="27">
        <v>0.91</v>
      </c>
      <c r="F638" s="27">
        <v>0.75099999999999989</v>
      </c>
      <c r="G638" s="27">
        <v>0.77</v>
      </c>
      <c r="H638" s="27">
        <v>0.878</v>
      </c>
      <c r="I638" s="27">
        <v>0.90099999999999991</v>
      </c>
      <c r="J638" s="27">
        <v>0.76900000000000002</v>
      </c>
      <c r="K638" s="27">
        <v>0.85599999999999998</v>
      </c>
      <c r="L638" s="27">
        <v>1</v>
      </c>
      <c r="M638" s="27">
        <v>0.68400000000000005</v>
      </c>
      <c r="N638" s="27">
        <v>0.64599999999999991</v>
      </c>
      <c r="O638" s="27">
        <v>0.60499999999999998</v>
      </c>
      <c r="P638" s="27">
        <v>0.54700000000000004</v>
      </c>
      <c r="Q638" s="27">
        <v>0.58200000000000007</v>
      </c>
      <c r="R638" s="27">
        <v>0.92900000000000005</v>
      </c>
      <c r="S638" s="27">
        <v>0.498</v>
      </c>
      <c r="T638" s="27">
        <v>0.54500000000000004</v>
      </c>
      <c r="U638" s="27">
        <v>0.60699999999999998</v>
      </c>
      <c r="V638" s="27">
        <v>0.54700000000000004</v>
      </c>
      <c r="W638" s="27">
        <v>0.54</v>
      </c>
      <c r="X638" s="27">
        <v>0.48100000000000004</v>
      </c>
      <c r="Y638" s="27">
        <v>0.54299999999999993</v>
      </c>
      <c r="Z638" s="27">
        <v>0.49200000000000005</v>
      </c>
      <c r="AA638" s="27">
        <v>0.41399999999999998</v>
      </c>
      <c r="AB638" s="27">
        <v>0.45200000000000001</v>
      </c>
      <c r="AC638" s="27">
        <v>0.39700000000000002</v>
      </c>
      <c r="AD638" s="27">
        <v>0.33399999999999996</v>
      </c>
    </row>
    <row r="639" spans="1:30">
      <c r="A639" s="27" t="s">
        <v>400</v>
      </c>
      <c r="B639" s="27">
        <v>1.579</v>
      </c>
      <c r="C639" s="27">
        <v>1.1459999999999999</v>
      </c>
      <c r="D639" s="27">
        <v>1.1100000000000001</v>
      </c>
      <c r="E639" s="27">
        <v>1.0940000000000001</v>
      </c>
      <c r="F639" s="27">
        <v>1.0780000000000001</v>
      </c>
      <c r="G639" s="27">
        <v>1.069</v>
      </c>
      <c r="H639" s="27">
        <v>1.052</v>
      </c>
      <c r="I639" s="27">
        <v>1.0409999999999999</v>
      </c>
      <c r="J639" s="27">
        <v>1.006</v>
      </c>
      <c r="K639" s="27">
        <v>1.0009999999999999</v>
      </c>
      <c r="L639" s="27">
        <v>1</v>
      </c>
      <c r="M639" s="27">
        <v>0.92900000000000005</v>
      </c>
      <c r="N639" s="27">
        <v>0.86099999999999999</v>
      </c>
      <c r="O639" s="27">
        <v>0.83799999999999997</v>
      </c>
      <c r="P639" s="27">
        <v>0.81700000000000006</v>
      </c>
      <c r="Q639" s="27">
        <v>0.76400000000000001</v>
      </c>
      <c r="R639" s="27">
        <v>0.76</v>
      </c>
      <c r="S639" s="27">
        <v>0.71299999999999997</v>
      </c>
      <c r="T639" s="27">
        <v>0.70200000000000007</v>
      </c>
      <c r="U639" s="27">
        <v>0.66599999999999993</v>
      </c>
      <c r="V639" s="27">
        <v>0.64300000000000002</v>
      </c>
      <c r="W639" s="27">
        <v>0.53600000000000003</v>
      </c>
      <c r="X639" s="27">
        <v>0.51900000000000002</v>
      </c>
      <c r="Y639" s="27">
        <v>0.50600000000000001</v>
      </c>
      <c r="Z639" s="27">
        <v>0.48399999999999999</v>
      </c>
      <c r="AA639" s="27">
        <v>0.46299999999999997</v>
      </c>
      <c r="AB639" s="27">
        <v>0.39899999999999997</v>
      </c>
      <c r="AC639" s="27">
        <v>0.36299999999999999</v>
      </c>
      <c r="AD639" s="27">
        <v>0.30499999999999999</v>
      </c>
    </row>
    <row r="657" spans="1:29">
      <c r="A657" s="23" t="s">
        <v>411</v>
      </c>
      <c r="I657" s="5" t="s">
        <v>368</v>
      </c>
    </row>
    <row r="658" spans="1:29">
      <c r="B658" s="27" t="s">
        <v>370</v>
      </c>
      <c r="C658" s="27" t="s">
        <v>377</v>
      </c>
      <c r="D658" s="27" t="s">
        <v>374</v>
      </c>
      <c r="E658" s="27" t="s">
        <v>378</v>
      </c>
      <c r="F658" s="27" t="s">
        <v>376</v>
      </c>
      <c r="G658" s="27" t="s">
        <v>383</v>
      </c>
      <c r="H658" s="27" t="s">
        <v>380</v>
      </c>
      <c r="I658" s="27" t="s">
        <v>375</v>
      </c>
      <c r="J658" s="27" t="s">
        <v>372</v>
      </c>
      <c r="K658" s="27" t="s">
        <v>381</v>
      </c>
      <c r="L658" s="27" t="s">
        <v>379</v>
      </c>
      <c r="M658" s="27" t="s">
        <v>382</v>
      </c>
      <c r="N658" s="27" t="s">
        <v>387</v>
      </c>
      <c r="O658" s="27" t="s">
        <v>373</v>
      </c>
      <c r="P658" s="27" t="s">
        <v>386</v>
      </c>
      <c r="Q658" s="27" t="s">
        <v>385</v>
      </c>
      <c r="R658" s="27" t="s">
        <v>384</v>
      </c>
      <c r="S658" s="27" t="s">
        <v>388</v>
      </c>
      <c r="T658" s="27" t="s">
        <v>389</v>
      </c>
      <c r="U658" s="27" t="s">
        <v>390</v>
      </c>
      <c r="V658" s="27" t="s">
        <v>393</v>
      </c>
      <c r="W658" s="27" t="s">
        <v>395</v>
      </c>
      <c r="X658" s="27" t="s">
        <v>394</v>
      </c>
      <c r="Y658" s="27" t="s">
        <v>392</v>
      </c>
      <c r="Z658" s="27" t="s">
        <v>391</v>
      </c>
      <c r="AA658" s="27" t="s">
        <v>396</v>
      </c>
      <c r="AB658" s="27" t="s">
        <v>398</v>
      </c>
      <c r="AC658" s="27" t="s">
        <v>397</v>
      </c>
    </row>
    <row r="659" spans="1:29">
      <c r="A659" s="27" t="s">
        <v>405</v>
      </c>
      <c r="B659" s="27">
        <v>0.223</v>
      </c>
      <c r="C659" s="27">
        <v>0.155</v>
      </c>
      <c r="D659" s="27">
        <v>0.20899999999999999</v>
      </c>
      <c r="E659" s="27">
        <v>0.16500000000000001</v>
      </c>
      <c r="F659" s="27">
        <v>0.23200000000000001</v>
      </c>
      <c r="G659" s="27">
        <v>0.14599999999999999</v>
      </c>
      <c r="H659" s="27">
        <v>0.14099999999999999</v>
      </c>
      <c r="I659" s="27">
        <v>0.17599999999999999</v>
      </c>
      <c r="J659" s="27">
        <v>0.152</v>
      </c>
      <c r="K659" s="27">
        <v>0.11700000000000001</v>
      </c>
      <c r="L659" s="27">
        <v>0.247</v>
      </c>
      <c r="M659" s="27">
        <v>0.251</v>
      </c>
      <c r="N659" s="27">
        <v>0.18099999999999999</v>
      </c>
      <c r="O659" s="27">
        <v>0.08</v>
      </c>
      <c r="P659" s="27">
        <v>0.13100000000000001</v>
      </c>
      <c r="Q659" s="27">
        <v>0.14499999999999999</v>
      </c>
      <c r="R659" s="27">
        <v>0.14799999999999999</v>
      </c>
      <c r="S659" s="27">
        <v>0.13100000000000001</v>
      </c>
      <c r="T659" s="27">
        <v>5.0000000000000001E-3</v>
      </c>
      <c r="U659" s="27">
        <v>-0.11</v>
      </c>
      <c r="V659" s="27">
        <v>-0.23699999999999999</v>
      </c>
      <c r="W659" s="27">
        <v>-6.0999999999999999E-2</v>
      </c>
      <c r="X659" s="27">
        <v>-9.0999999999999998E-2</v>
      </c>
      <c r="Y659" s="27">
        <v>-0.16</v>
      </c>
      <c r="Z659" s="27">
        <v>-6.6000000000000003E-2</v>
      </c>
      <c r="AA659" s="27">
        <v>-0.24199999999999999</v>
      </c>
      <c r="AB659" s="27">
        <v>-0.191</v>
      </c>
      <c r="AC659" s="27">
        <v>-0.20699999999999999</v>
      </c>
    </row>
    <row r="660" spans="1:29">
      <c r="A660" s="27" t="s">
        <v>406</v>
      </c>
      <c r="B660" s="27">
        <v>-0.31900000000000001</v>
      </c>
      <c r="C660" s="27">
        <v>-4.2000000000000003E-2</v>
      </c>
      <c r="D660" s="27">
        <v>-0.122</v>
      </c>
      <c r="E660" s="27">
        <v>-0.109</v>
      </c>
      <c r="F660" s="27">
        <v>-4.2000000000000003E-2</v>
      </c>
      <c r="G660" s="27">
        <v>-3.0000000000000001E-3</v>
      </c>
      <c r="H660" s="27">
        <v>-0.13300000000000001</v>
      </c>
      <c r="I660" s="27">
        <v>-0.221</v>
      </c>
      <c r="J660" s="27">
        <v>-2E-3</v>
      </c>
      <c r="K660" s="27">
        <v>-0.14599999999999999</v>
      </c>
      <c r="L660" s="27">
        <v>-6.6000000000000003E-2</v>
      </c>
      <c r="M660" s="27">
        <v>-9.0999999999999998E-2</v>
      </c>
      <c r="N660" s="27">
        <v>0.17100000000000001</v>
      </c>
      <c r="O660" s="27">
        <v>0.161</v>
      </c>
      <c r="P660" s="27">
        <v>-7.1999999999999995E-2</v>
      </c>
      <c r="Q660" s="27">
        <v>-0.49199999999999999</v>
      </c>
      <c r="R660" s="27">
        <v>0.122</v>
      </c>
      <c r="S660" s="27">
        <v>3.5999999999999997E-2</v>
      </c>
      <c r="T660" s="27">
        <v>-8.2000000000000003E-2</v>
      </c>
      <c r="U660" s="27">
        <v>5.8000000000000003E-2</v>
      </c>
      <c r="V660" s="27">
        <v>0.106</v>
      </c>
      <c r="W660" s="27">
        <v>2.5000000000000001E-2</v>
      </c>
      <c r="X660" s="27">
        <v>-6.0999999999999999E-2</v>
      </c>
      <c r="Y660" s="27">
        <v>-7.0000000000000001E-3</v>
      </c>
      <c r="Z660" s="27">
        <v>4.0000000000000001E-3</v>
      </c>
      <c r="AA660" s="27">
        <v>2.7E-2</v>
      </c>
      <c r="AB660" s="27">
        <v>-1.6E-2</v>
      </c>
      <c r="AC660" s="27">
        <v>4.2000000000000003E-2</v>
      </c>
    </row>
    <row r="661" spans="1:29">
      <c r="A661" s="27" t="s">
        <v>407</v>
      </c>
      <c r="B661" s="27">
        <v>-0.13</v>
      </c>
      <c r="C661" s="27">
        <v>4.2000000000000003E-2</v>
      </c>
      <c r="D661" s="27">
        <v>1.0999999999999999E-2</v>
      </c>
      <c r="E661" s="27">
        <v>-8.9999999999999993E-3</v>
      </c>
      <c r="F661" s="27">
        <v>6.3E-2</v>
      </c>
      <c r="G661" s="27">
        <v>1.4E-2</v>
      </c>
      <c r="H661" s="27">
        <v>3.1E-2</v>
      </c>
      <c r="I661" s="27">
        <v>2.7E-2</v>
      </c>
      <c r="J661" s="27">
        <v>5.0000000000000001E-3</v>
      </c>
      <c r="K661" s="27">
        <v>3.4000000000000002E-2</v>
      </c>
      <c r="L661" s="27">
        <v>4.2999999999999997E-2</v>
      </c>
      <c r="M661" s="27">
        <v>5.3999999999999999E-2</v>
      </c>
      <c r="N661" s="27">
        <v>-2.5000000000000001E-2</v>
      </c>
      <c r="O661" s="27">
        <v>6.6000000000000003E-2</v>
      </c>
      <c r="P661" s="27">
        <v>2.9000000000000001E-2</v>
      </c>
      <c r="Q661" s="27">
        <v>3.2000000000000001E-2</v>
      </c>
      <c r="R661" s="27">
        <v>2.5999999999999999E-2</v>
      </c>
      <c r="S661" s="27">
        <v>1.4999999999999999E-2</v>
      </c>
      <c r="T661" s="27">
        <v>-1.0999999999999999E-2</v>
      </c>
      <c r="U661" s="27">
        <v>3.4000000000000002E-2</v>
      </c>
      <c r="V661" s="27">
        <v>4.1000000000000002E-2</v>
      </c>
      <c r="W661" s="27">
        <v>-6.0000000000000001E-3</v>
      </c>
      <c r="X661" s="27">
        <v>-2.7E-2</v>
      </c>
      <c r="Y661" s="27">
        <v>1.2999999999999999E-2</v>
      </c>
      <c r="Z661" s="27">
        <v>5.8999999999999997E-2</v>
      </c>
      <c r="AA661" s="27">
        <v>1.2E-2</v>
      </c>
      <c r="AB661" s="27">
        <v>3.1E-2</v>
      </c>
      <c r="AC661" s="27">
        <v>2E-3</v>
      </c>
    </row>
    <row r="662" spans="1:29">
      <c r="A662" s="27" t="s">
        <v>412</v>
      </c>
      <c r="B662" s="27">
        <v>8.7999999999999995E-2</v>
      </c>
      <c r="C662" s="27">
        <v>0.16700000000000001</v>
      </c>
      <c r="D662" s="27">
        <v>0.16900000000000001</v>
      </c>
      <c r="E662" s="27">
        <v>0.13800000000000001</v>
      </c>
      <c r="F662" s="27">
        <v>0.109</v>
      </c>
      <c r="G662" s="27">
        <v>0.17100000000000001</v>
      </c>
      <c r="H662" s="27">
        <v>0.14099999999999999</v>
      </c>
      <c r="I662" s="27">
        <v>0.16300000000000001</v>
      </c>
      <c r="J662" s="27">
        <v>0.115</v>
      </c>
      <c r="K662" s="27">
        <v>0.152</v>
      </c>
      <c r="L662" s="27">
        <v>8.3000000000000004E-2</v>
      </c>
      <c r="M662" s="27">
        <v>7.3999999999999996E-2</v>
      </c>
      <c r="N662" s="27">
        <v>0</v>
      </c>
      <c r="O662" s="27">
        <v>9.4E-2</v>
      </c>
      <c r="P662" s="27">
        <v>0.185</v>
      </c>
      <c r="Q662" s="27">
        <v>0.115</v>
      </c>
      <c r="R662" s="27">
        <v>6.4000000000000001E-2</v>
      </c>
      <c r="S662" s="27">
        <v>7.1999999999999995E-2</v>
      </c>
      <c r="T662" s="27">
        <v>0.18</v>
      </c>
      <c r="U662" s="27">
        <v>0.18</v>
      </c>
      <c r="V662" s="27">
        <v>8.3000000000000004E-2</v>
      </c>
      <c r="W662" s="27">
        <v>0.11700000000000001</v>
      </c>
      <c r="X662" s="27">
        <v>0.108</v>
      </c>
      <c r="Y662" s="27">
        <v>0.13700000000000001</v>
      </c>
      <c r="Z662" s="27">
        <v>0.115</v>
      </c>
      <c r="AA662" s="27">
        <v>7.9000000000000001E-2</v>
      </c>
      <c r="AB662" s="27">
        <v>8.6999999999999994E-2</v>
      </c>
      <c r="AC662" s="27">
        <v>7.1999999999999995E-2</v>
      </c>
    </row>
    <row r="682" spans="1:10">
      <c r="A682" s="3" t="s">
        <v>413</v>
      </c>
      <c r="J682" s="5" t="s">
        <v>368</v>
      </c>
    </row>
    <row r="683" spans="1:10">
      <c r="A683"/>
      <c r="B683" t="s">
        <v>414</v>
      </c>
      <c r="C683" t="s">
        <v>400</v>
      </c>
    </row>
    <row r="684" spans="1:10">
      <c r="A684">
        <v>1992</v>
      </c>
      <c r="B684">
        <v>0.33901681562858632</v>
      </c>
      <c r="C684">
        <v>0.35</v>
      </c>
    </row>
    <row r="685" spans="1:10">
      <c r="A685">
        <v>1996</v>
      </c>
      <c r="B685">
        <v>0.3467312505608236</v>
      </c>
      <c r="C685">
        <v>0.36699999999999999</v>
      </c>
    </row>
    <row r="686" spans="1:10">
      <c r="A686">
        <v>2004</v>
      </c>
      <c r="B686">
        <v>0.34862859724986922</v>
      </c>
      <c r="C686">
        <v>0.39900000000000002</v>
      </c>
    </row>
    <row r="687" spans="1:10">
      <c r="A687">
        <v>2007</v>
      </c>
      <c r="B687">
        <v>0.43959884588197401</v>
      </c>
      <c r="C687">
        <v>0.48</v>
      </c>
    </row>
    <row r="688" spans="1:10">
      <c r="A688">
        <v>2014</v>
      </c>
      <c r="B688">
        <v>0.54709103994429009</v>
      </c>
      <c r="C688">
        <v>0.64</v>
      </c>
    </row>
    <row r="706" spans="1:13">
      <c r="A706" s="3" t="s">
        <v>415</v>
      </c>
      <c r="M706" s="5" t="s">
        <v>368</v>
      </c>
    </row>
    <row r="707" spans="1:13">
      <c r="B707" t="s">
        <v>405</v>
      </c>
      <c r="C707" t="s">
        <v>406</v>
      </c>
      <c r="D707" t="s">
        <v>407</v>
      </c>
      <c r="E707" t="s">
        <v>408</v>
      </c>
    </row>
    <row r="708" spans="1:13">
      <c r="A708" s="67" t="s">
        <v>9</v>
      </c>
      <c r="B708">
        <v>24</v>
      </c>
      <c r="C708">
        <v>5</v>
      </c>
      <c r="D708">
        <v>8</v>
      </c>
      <c r="E708">
        <v>2</v>
      </c>
    </row>
    <row r="709" spans="1:13">
      <c r="A709" s="67" t="s">
        <v>371</v>
      </c>
      <c r="B709">
        <v>20</v>
      </c>
      <c r="C709">
        <v>11</v>
      </c>
      <c r="D709">
        <v>23</v>
      </c>
      <c r="E709">
        <v>29</v>
      </c>
    </row>
    <row r="710" spans="1:13">
      <c r="A710" s="67" t="s">
        <v>416</v>
      </c>
      <c r="B710" s="27">
        <v>1</v>
      </c>
      <c r="C710" s="27">
        <v>1</v>
      </c>
      <c r="D710" s="27">
        <v>1</v>
      </c>
      <c r="E710" s="27">
        <v>1</v>
      </c>
      <c r="H710" s="27"/>
      <c r="I710" s="27"/>
      <c r="J710" s="27"/>
      <c r="K710" s="27"/>
      <c r="L710" s="27"/>
    </row>
    <row r="711" spans="1:13">
      <c r="A711" s="67" t="s">
        <v>417</v>
      </c>
      <c r="B711" s="27">
        <v>29</v>
      </c>
      <c r="C711" s="27">
        <v>29</v>
      </c>
      <c r="D711" s="27">
        <v>29</v>
      </c>
      <c r="E711" s="27">
        <v>29</v>
      </c>
      <c r="H711" s="27"/>
      <c r="I711" s="27"/>
      <c r="J711" s="27"/>
      <c r="K711" s="27"/>
      <c r="L711" s="27"/>
    </row>
    <row r="729" spans="1:29">
      <c r="A729" s="23" t="s">
        <v>418</v>
      </c>
      <c r="J729" s="5" t="s">
        <v>368</v>
      </c>
    </row>
    <row r="730" spans="1:29">
      <c r="A730" s="4"/>
      <c r="B730" s="27" t="s">
        <v>377</v>
      </c>
      <c r="C730" s="27" t="s">
        <v>374</v>
      </c>
      <c r="D730" s="27" t="s">
        <v>378</v>
      </c>
      <c r="E730" s="27" t="s">
        <v>376</v>
      </c>
      <c r="F730" s="27" t="s">
        <v>383</v>
      </c>
      <c r="G730" s="27" t="s">
        <v>380</v>
      </c>
      <c r="H730" s="27" t="s">
        <v>375</v>
      </c>
      <c r="I730" s="27" t="s">
        <v>372</v>
      </c>
      <c r="J730" s="27" t="s">
        <v>381</v>
      </c>
      <c r="K730" s="27" t="s">
        <v>371</v>
      </c>
      <c r="L730" s="27" t="s">
        <v>379</v>
      </c>
      <c r="M730" s="27" t="s">
        <v>382</v>
      </c>
      <c r="N730" s="27" t="s">
        <v>387</v>
      </c>
      <c r="O730" s="27" t="s">
        <v>373</v>
      </c>
      <c r="P730" s="27" t="s">
        <v>386</v>
      </c>
      <c r="Q730" s="27" t="s">
        <v>385</v>
      </c>
      <c r="R730" s="27" t="s">
        <v>384</v>
      </c>
      <c r="S730" s="27" t="s">
        <v>388</v>
      </c>
      <c r="T730" s="27" t="s">
        <v>389</v>
      </c>
      <c r="U730" s="27" t="s">
        <v>390</v>
      </c>
      <c r="V730" s="27" t="s">
        <v>393</v>
      </c>
      <c r="W730" s="27" t="s">
        <v>395</v>
      </c>
      <c r="X730" s="27" t="s">
        <v>394</v>
      </c>
      <c r="Y730" s="27" t="s">
        <v>392</v>
      </c>
      <c r="Z730" s="27" t="s">
        <v>391</v>
      </c>
      <c r="AA730" s="27" t="s">
        <v>396</v>
      </c>
      <c r="AB730" s="27" t="s">
        <v>398</v>
      </c>
      <c r="AC730" s="27" t="s">
        <v>397</v>
      </c>
    </row>
    <row r="731" spans="1:29">
      <c r="A731" t="s">
        <v>419</v>
      </c>
      <c r="B731" s="49">
        <v>0.83099999999999996</v>
      </c>
      <c r="C731" s="49">
        <v>0.85</v>
      </c>
      <c r="D731" s="49">
        <v>0.91</v>
      </c>
      <c r="E731" s="49">
        <v>0.75099999999999989</v>
      </c>
      <c r="F731" s="49">
        <v>0.77</v>
      </c>
      <c r="G731" s="49">
        <v>0.878</v>
      </c>
      <c r="H731" s="49">
        <v>0.90099999999999991</v>
      </c>
      <c r="I731" s="49">
        <v>0.76900000000000002</v>
      </c>
      <c r="J731" s="49">
        <v>0.85599999999999998</v>
      </c>
      <c r="K731" s="49">
        <v>1</v>
      </c>
      <c r="L731" s="49">
        <v>0.68400000000000005</v>
      </c>
      <c r="M731" s="49">
        <v>0.64599999999999991</v>
      </c>
      <c r="N731" s="49">
        <v>0.60499999999999998</v>
      </c>
      <c r="O731" s="49">
        <v>0.54700000000000004</v>
      </c>
      <c r="P731" s="49">
        <v>0.58200000000000007</v>
      </c>
      <c r="Q731" s="49">
        <v>0.92900000000000005</v>
      </c>
      <c r="R731" s="49">
        <v>0.498</v>
      </c>
      <c r="S731" s="49">
        <v>0.54500000000000004</v>
      </c>
      <c r="T731" s="49">
        <v>0.60699999999999998</v>
      </c>
      <c r="U731" s="49">
        <v>0.54700000000000004</v>
      </c>
      <c r="V731" s="49">
        <v>0.54</v>
      </c>
      <c r="W731" s="49">
        <v>0.48100000000000004</v>
      </c>
      <c r="X731" s="49">
        <v>0.54299999999999993</v>
      </c>
      <c r="Y731" s="49">
        <v>0.49200000000000005</v>
      </c>
      <c r="Z731" s="49">
        <v>0.41399999999999998</v>
      </c>
      <c r="AA731" s="49">
        <v>0.45200000000000001</v>
      </c>
      <c r="AB731" s="49">
        <v>0.39700000000000002</v>
      </c>
      <c r="AC731" s="49">
        <v>0.33399999999999996</v>
      </c>
    </row>
    <row r="732" spans="1:29">
      <c r="A732" s="27" t="s">
        <v>427</v>
      </c>
      <c r="B732" s="49">
        <v>1.1459999999999999</v>
      </c>
      <c r="C732" s="49">
        <v>1.1100000000000001</v>
      </c>
      <c r="D732" s="49">
        <v>1.0940000000000001</v>
      </c>
      <c r="E732" s="49">
        <v>1.0780000000000001</v>
      </c>
      <c r="F732" s="49">
        <v>1.069</v>
      </c>
      <c r="G732" s="49">
        <v>1.052</v>
      </c>
      <c r="H732" s="49">
        <v>1.0409999999999999</v>
      </c>
      <c r="I732" s="49">
        <v>1.006</v>
      </c>
      <c r="J732" s="49">
        <v>1.0009999999999999</v>
      </c>
      <c r="K732" s="49">
        <v>1</v>
      </c>
      <c r="L732" s="49">
        <v>0.92900000000000005</v>
      </c>
      <c r="M732" s="49">
        <v>0.86099999999999999</v>
      </c>
      <c r="N732" s="49">
        <v>0.83799999999999997</v>
      </c>
      <c r="O732" s="49">
        <v>0.81700000000000006</v>
      </c>
      <c r="P732" s="49">
        <v>0.76400000000000001</v>
      </c>
      <c r="Q732" s="49">
        <v>0.76</v>
      </c>
      <c r="R732" s="49">
        <v>0.71299999999999997</v>
      </c>
      <c r="S732" s="49">
        <v>0.70200000000000007</v>
      </c>
      <c r="T732" s="49">
        <v>0.66599999999999993</v>
      </c>
      <c r="U732" s="49">
        <v>0.64300000000000002</v>
      </c>
      <c r="V732" s="49">
        <v>0.53600000000000003</v>
      </c>
      <c r="W732" s="49">
        <v>0.51900000000000002</v>
      </c>
      <c r="X732" s="49">
        <v>0.50600000000000001</v>
      </c>
      <c r="Y732" s="49">
        <v>0.48399999999999999</v>
      </c>
      <c r="Z732" s="49">
        <v>0.46299999999999997</v>
      </c>
      <c r="AA732" s="49">
        <v>0.39899999999999997</v>
      </c>
      <c r="AB732" s="49">
        <v>0.36299999999999999</v>
      </c>
      <c r="AC732" s="49">
        <v>0.30499999999999999</v>
      </c>
    </row>
    <row r="751" spans="1:30">
      <c r="A751" s="23" t="s">
        <v>420</v>
      </c>
      <c r="J751" s="5" t="s">
        <v>368</v>
      </c>
    </row>
    <row r="752" spans="1:30">
      <c r="A752" s="4" t="s">
        <v>369</v>
      </c>
      <c r="B752" s="27" t="s">
        <v>393</v>
      </c>
      <c r="C752" s="27" t="s">
        <v>395</v>
      </c>
      <c r="D752" s="27" t="s">
        <v>394</v>
      </c>
      <c r="E752" s="27" t="s">
        <v>398</v>
      </c>
      <c r="F752" s="27" t="s">
        <v>390</v>
      </c>
      <c r="G752" s="27" t="s">
        <v>383</v>
      </c>
      <c r="H752" s="27" t="s">
        <v>387</v>
      </c>
      <c r="I752" s="27" t="s">
        <v>392</v>
      </c>
      <c r="J752" s="27" t="s">
        <v>380</v>
      </c>
      <c r="K752" s="27" t="s">
        <v>377</v>
      </c>
      <c r="L752" s="27" t="s">
        <v>389</v>
      </c>
      <c r="M752" s="27" t="s">
        <v>396</v>
      </c>
      <c r="N752" s="27" t="s">
        <v>381</v>
      </c>
      <c r="O752" s="27" t="s">
        <v>388</v>
      </c>
      <c r="P752" s="27" t="s">
        <v>378</v>
      </c>
      <c r="Q752" s="27" t="s">
        <v>397</v>
      </c>
      <c r="R752" s="27" t="s">
        <v>391</v>
      </c>
      <c r="S752" s="27" t="s">
        <v>376</v>
      </c>
      <c r="T752" s="27" t="s">
        <v>374</v>
      </c>
      <c r="U752" s="27" t="s">
        <v>386</v>
      </c>
      <c r="V752" s="27" t="s">
        <v>375</v>
      </c>
      <c r="W752" s="27" t="s">
        <v>370</v>
      </c>
      <c r="X752" s="27" t="s">
        <v>379</v>
      </c>
      <c r="Y752" s="27" t="s">
        <v>382</v>
      </c>
      <c r="Z752" s="27" t="s">
        <v>385</v>
      </c>
      <c r="AA752" s="27" t="s">
        <v>372</v>
      </c>
      <c r="AB752" s="27" t="s">
        <v>371</v>
      </c>
      <c r="AC752" s="27" t="s">
        <v>384</v>
      </c>
      <c r="AD752" s="27" t="s">
        <v>373</v>
      </c>
    </row>
    <row r="753" spans="1:30">
      <c r="A753" s="50" t="s">
        <v>421</v>
      </c>
      <c r="B753" s="27">
        <v>5.13</v>
      </c>
      <c r="C753" s="27">
        <v>5.13</v>
      </c>
      <c r="D753" s="27">
        <v>3.23</v>
      </c>
      <c r="E753" s="27">
        <v>6.11</v>
      </c>
      <c r="F753" s="27">
        <v>3.39</v>
      </c>
      <c r="G753" s="27">
        <v>0.3</v>
      </c>
      <c r="H753" s="27">
        <v>2.57</v>
      </c>
      <c r="I753" s="27">
        <v>3.32</v>
      </c>
      <c r="J753" s="27">
        <v>2.1800000000000002</v>
      </c>
      <c r="K753" s="27">
        <v>1.68</v>
      </c>
      <c r="L753" s="27">
        <v>1.76</v>
      </c>
      <c r="M753" s="27">
        <v>2.58</v>
      </c>
      <c r="N753" s="27">
        <v>1.39</v>
      </c>
      <c r="O753" s="27">
        <v>1.03</v>
      </c>
      <c r="P753" s="27">
        <v>1.95</v>
      </c>
      <c r="Q753" s="27">
        <v>3.84</v>
      </c>
      <c r="R753" s="27">
        <v>0.97</v>
      </c>
      <c r="S753" s="27">
        <v>1.1299999999999999</v>
      </c>
      <c r="T753" s="27">
        <v>0.74</v>
      </c>
      <c r="U753" s="27">
        <v>0.52</v>
      </c>
      <c r="V753" s="27">
        <v>0.56000000000000005</v>
      </c>
      <c r="W753" s="27">
        <v>1.19</v>
      </c>
      <c r="X753" s="27">
        <v>0</v>
      </c>
      <c r="Y753" s="27">
        <v>-0.56000000000000005</v>
      </c>
      <c r="Z753" s="27">
        <v>-0.44</v>
      </c>
      <c r="AA753" s="27">
        <v>0.1</v>
      </c>
      <c r="AB753" s="27">
        <v>0.15</v>
      </c>
      <c r="AC753" s="27">
        <v>-2.42</v>
      </c>
      <c r="AD753" s="27">
        <v>-2.4300000000000002</v>
      </c>
    </row>
    <row r="754" spans="1:30">
      <c r="A754" s="50" t="s">
        <v>422</v>
      </c>
      <c r="B754" s="27">
        <v>8.25</v>
      </c>
      <c r="C754" s="27">
        <v>7.07</v>
      </c>
      <c r="D754" s="27">
        <v>7</v>
      </c>
      <c r="E754" s="27">
        <v>6.96</v>
      </c>
      <c r="F754" s="27">
        <v>6.16</v>
      </c>
      <c r="G754" s="27">
        <v>5.65</v>
      </c>
      <c r="H754" s="27">
        <v>5.62</v>
      </c>
      <c r="I754" s="27">
        <v>5.09</v>
      </c>
      <c r="J754" s="27">
        <v>4.83</v>
      </c>
      <c r="K754" s="27">
        <v>4.74</v>
      </c>
      <c r="L754" s="27">
        <v>4.6100000000000003</v>
      </c>
      <c r="M754" s="27">
        <v>4.57</v>
      </c>
      <c r="N754" s="27">
        <v>4.54</v>
      </c>
      <c r="O754" s="27">
        <v>4.28</v>
      </c>
      <c r="P754" s="27">
        <v>4.05</v>
      </c>
      <c r="Q754" s="27">
        <v>3.86</v>
      </c>
      <c r="R754" s="27">
        <v>3.6</v>
      </c>
      <c r="S754" s="27">
        <v>3.48</v>
      </c>
      <c r="T754" s="27">
        <v>3.4</v>
      </c>
      <c r="U754" s="27">
        <v>2.9</v>
      </c>
      <c r="V754" s="27">
        <v>2.87</v>
      </c>
      <c r="W754" s="27">
        <v>2.83</v>
      </c>
      <c r="X754" s="27">
        <v>2.41</v>
      </c>
      <c r="Y754" s="27">
        <v>2.2000000000000002</v>
      </c>
      <c r="Z754" s="27">
        <v>2.0099999999999998</v>
      </c>
      <c r="AA754" s="27">
        <v>1.75</v>
      </c>
      <c r="AB754" s="27">
        <v>1.59</v>
      </c>
      <c r="AC754" s="27">
        <v>0.64</v>
      </c>
      <c r="AD754" s="27">
        <v>-1.02</v>
      </c>
    </row>
    <row r="755" spans="1:30">
      <c r="A755" s="51"/>
    </row>
    <row r="773" spans="1:29">
      <c r="A773" s="23" t="s">
        <v>423</v>
      </c>
      <c r="H773" s="5" t="s">
        <v>368</v>
      </c>
    </row>
    <row r="774" spans="1:29">
      <c r="A774" s="4"/>
      <c r="B774" s="27" t="s">
        <v>393</v>
      </c>
      <c r="C774" s="27" t="s">
        <v>395</v>
      </c>
      <c r="D774" s="27" t="s">
        <v>394</v>
      </c>
      <c r="E774" s="27" t="s">
        <v>398</v>
      </c>
      <c r="F774" s="27" t="s">
        <v>390</v>
      </c>
      <c r="G774" s="27" t="s">
        <v>383</v>
      </c>
      <c r="H774" s="27" t="s">
        <v>387</v>
      </c>
      <c r="I774" s="27" t="s">
        <v>392</v>
      </c>
      <c r="J774" s="27" t="s">
        <v>380</v>
      </c>
      <c r="K774" s="27" t="s">
        <v>377</v>
      </c>
      <c r="L774" s="27" t="s">
        <v>389</v>
      </c>
      <c r="M774" s="27" t="s">
        <v>396</v>
      </c>
      <c r="N774" s="27" t="s">
        <v>381</v>
      </c>
      <c r="O774" s="27" t="s">
        <v>388</v>
      </c>
      <c r="P774" s="27" t="s">
        <v>378</v>
      </c>
      <c r="Q774" s="27" t="s">
        <v>397</v>
      </c>
      <c r="R774" s="27" t="s">
        <v>391</v>
      </c>
      <c r="S774" s="27" t="s">
        <v>376</v>
      </c>
      <c r="T774" s="27" t="s">
        <v>374</v>
      </c>
      <c r="U774" s="27" t="s">
        <v>386</v>
      </c>
      <c r="V774" s="27" t="s">
        <v>375</v>
      </c>
      <c r="W774" s="27" t="s">
        <v>379</v>
      </c>
      <c r="X774" s="27" t="s">
        <v>382</v>
      </c>
      <c r="Y774" s="27" t="s">
        <v>385</v>
      </c>
      <c r="Z774" s="27" t="s">
        <v>372</v>
      </c>
      <c r="AA774" s="27" t="s">
        <v>371</v>
      </c>
      <c r="AB774" s="27" t="s">
        <v>384</v>
      </c>
      <c r="AC774" s="27" t="s">
        <v>373</v>
      </c>
    </row>
    <row r="775" spans="1:29">
      <c r="A775" s="15" t="s">
        <v>424</v>
      </c>
      <c r="B775" s="49">
        <v>0.38100000000000001</v>
      </c>
      <c r="C775" s="49">
        <v>0.34</v>
      </c>
      <c r="D775" s="49">
        <v>0.43799999999999994</v>
      </c>
      <c r="E775" s="49">
        <v>0.26100000000000001</v>
      </c>
      <c r="F775" s="49">
        <v>0.436</v>
      </c>
      <c r="G775" s="49">
        <v>0.76200000000000001</v>
      </c>
      <c r="H775" s="49">
        <v>0.51</v>
      </c>
      <c r="I775" s="49">
        <v>0.39399999999999996</v>
      </c>
      <c r="J775" s="49">
        <v>0.76200000000000001</v>
      </c>
      <c r="K775" s="49">
        <v>0.746</v>
      </c>
      <c r="L775" s="49">
        <v>0.54200000000000004</v>
      </c>
      <c r="M775" s="49">
        <v>0.38100000000000001</v>
      </c>
      <c r="N775" s="49">
        <v>0.78599999999999992</v>
      </c>
      <c r="O775" s="49">
        <v>0.51200000000000001</v>
      </c>
      <c r="P775" s="49">
        <v>0.80200000000000005</v>
      </c>
      <c r="Q775" s="49">
        <v>0.25800000000000001</v>
      </c>
      <c r="R775" s="49">
        <v>0.39100000000000001</v>
      </c>
      <c r="S775" s="49">
        <v>0.70099999999999996</v>
      </c>
      <c r="T775" s="49">
        <v>0.81599999999999995</v>
      </c>
      <c r="U775" s="49">
        <v>0.56700000000000006</v>
      </c>
      <c r="V775" s="49">
        <v>0.87599999999999989</v>
      </c>
      <c r="W775" s="49">
        <v>0.69099999999999995</v>
      </c>
      <c r="X775" s="49">
        <v>0.67900000000000005</v>
      </c>
      <c r="Y775" s="49">
        <v>0.96799999999999997</v>
      </c>
      <c r="Z775" s="49">
        <v>0.77200000000000002</v>
      </c>
      <c r="AA775" s="49">
        <v>1</v>
      </c>
      <c r="AB775" s="49">
        <v>0.59599999999999997</v>
      </c>
      <c r="AC775" s="49">
        <v>0.65500000000000003</v>
      </c>
    </row>
    <row r="776" spans="1:29">
      <c r="A776" s="15" t="s">
        <v>425</v>
      </c>
      <c r="B776" s="27">
        <v>5.13</v>
      </c>
      <c r="C776" s="27">
        <v>5.13</v>
      </c>
      <c r="D776" s="27">
        <v>3.23</v>
      </c>
      <c r="E776" s="27">
        <v>6.11</v>
      </c>
      <c r="F776" s="27">
        <v>3.39</v>
      </c>
      <c r="G776" s="27">
        <v>0.3</v>
      </c>
      <c r="H776" s="27">
        <v>2.57</v>
      </c>
      <c r="I776" s="27">
        <v>3.32</v>
      </c>
      <c r="J776" s="27">
        <v>2.1800000000000002</v>
      </c>
      <c r="K776" s="27">
        <v>1.68</v>
      </c>
      <c r="L776" s="27">
        <v>1.76</v>
      </c>
      <c r="M776" s="27">
        <v>2.58</v>
      </c>
      <c r="N776" s="27">
        <v>1.39</v>
      </c>
      <c r="O776" s="27">
        <v>1.03</v>
      </c>
      <c r="P776" s="27">
        <v>1.95</v>
      </c>
      <c r="Q776" s="27">
        <v>3.84</v>
      </c>
      <c r="R776" s="27">
        <v>0.97</v>
      </c>
      <c r="S776" s="27">
        <v>1.1299999999999999</v>
      </c>
      <c r="T776" s="27">
        <v>0.74</v>
      </c>
      <c r="U776" s="27">
        <v>0.52</v>
      </c>
      <c r="V776" s="27">
        <v>0.56000000000000005</v>
      </c>
      <c r="W776" s="27">
        <v>0</v>
      </c>
      <c r="X776" s="27">
        <v>-0.56000000000000005</v>
      </c>
      <c r="Y776" s="27">
        <v>-0.44</v>
      </c>
      <c r="Z776" s="27">
        <v>0.1</v>
      </c>
      <c r="AA776" s="27">
        <v>0.15</v>
      </c>
      <c r="AB776" s="27">
        <v>-2.42</v>
      </c>
      <c r="AC776" s="27">
        <v>-2.4300000000000002</v>
      </c>
    </row>
    <row r="777" spans="1:29" s="27" customFormat="1">
      <c r="A777" s="4"/>
      <c r="B777" s="27" t="s">
        <v>393</v>
      </c>
      <c r="C777" s="27" t="s">
        <v>395</v>
      </c>
      <c r="D777" s="27" t="s">
        <v>394</v>
      </c>
      <c r="E777" s="27" t="s">
        <v>398</v>
      </c>
      <c r="F777" s="27" t="s">
        <v>390</v>
      </c>
      <c r="G777" s="27" t="s">
        <v>383</v>
      </c>
      <c r="H777" s="27" t="s">
        <v>387</v>
      </c>
      <c r="I777" s="27" t="s">
        <v>392</v>
      </c>
      <c r="J777" s="27" t="s">
        <v>380</v>
      </c>
      <c r="K777" s="27" t="s">
        <v>377</v>
      </c>
      <c r="L777" s="27" t="s">
        <v>389</v>
      </c>
      <c r="M777" s="27" t="s">
        <v>396</v>
      </c>
      <c r="N777" s="27" t="s">
        <v>381</v>
      </c>
      <c r="O777" s="27" t="s">
        <v>388</v>
      </c>
      <c r="P777" s="27" t="s">
        <v>378</v>
      </c>
      <c r="Q777" s="27" t="s">
        <v>397</v>
      </c>
      <c r="R777" s="27" t="s">
        <v>391</v>
      </c>
      <c r="S777" s="27" t="s">
        <v>376</v>
      </c>
      <c r="T777" s="27" t="s">
        <v>374</v>
      </c>
      <c r="U777" s="27" t="s">
        <v>386</v>
      </c>
      <c r="V777" s="27" t="s">
        <v>375</v>
      </c>
      <c r="W777" s="27" t="s">
        <v>379</v>
      </c>
      <c r="X777" s="27" t="s">
        <v>382</v>
      </c>
      <c r="Y777" s="27" t="s">
        <v>385</v>
      </c>
      <c r="Z777" s="27" t="s">
        <v>372</v>
      </c>
      <c r="AA777" s="27" t="s">
        <v>371</v>
      </c>
      <c r="AB777" s="27" t="s">
        <v>384</v>
      </c>
      <c r="AC777" s="27" t="s">
        <v>373</v>
      </c>
    </row>
    <row r="778" spans="1:29">
      <c r="A778" s="15" t="s">
        <v>426</v>
      </c>
      <c r="B778" s="49">
        <v>0.36399999999999999</v>
      </c>
      <c r="C778" s="49">
        <v>0.36099999999999999</v>
      </c>
      <c r="D778" s="49">
        <v>0.36299999999999999</v>
      </c>
      <c r="E778" s="49">
        <v>0.26200000000000001</v>
      </c>
      <c r="F778" s="49">
        <v>0.48299999999999998</v>
      </c>
      <c r="G778" s="49">
        <v>0.79099999999999993</v>
      </c>
      <c r="H778" s="49">
        <v>0.60899999999999999</v>
      </c>
      <c r="I778" s="49">
        <v>0.39399999999999996</v>
      </c>
      <c r="J778" s="49">
        <v>0.82400000000000007</v>
      </c>
      <c r="K778" s="49">
        <v>0.90099999999999991</v>
      </c>
      <c r="L778" s="49">
        <v>0.54200000000000004</v>
      </c>
      <c r="M778" s="49">
        <v>0.34299999999999997</v>
      </c>
      <c r="N778" s="49">
        <v>0.80900000000000005</v>
      </c>
      <c r="O778" s="49">
        <v>0.57499999999999996</v>
      </c>
      <c r="P778" s="49">
        <v>0.90099999999999991</v>
      </c>
      <c r="Q778" s="49">
        <v>0.27</v>
      </c>
      <c r="R778" s="49">
        <v>0.40700000000000003</v>
      </c>
      <c r="S778" s="49">
        <v>0.91700000000000004</v>
      </c>
      <c r="T778" s="49">
        <v>0.95200000000000007</v>
      </c>
      <c r="U778" s="49">
        <v>0.69</v>
      </c>
      <c r="V778" s="49">
        <v>0.93400000000000005</v>
      </c>
      <c r="W778" s="49">
        <v>0.85099999999999998</v>
      </c>
      <c r="X778" s="49">
        <v>0.80400000000000005</v>
      </c>
      <c r="Y778" s="49">
        <v>0.72599999999999998</v>
      </c>
      <c r="Z778" s="49">
        <v>0.98299999999999998</v>
      </c>
      <c r="AA778" s="49">
        <v>1</v>
      </c>
      <c r="AB778" s="49">
        <v>0.753</v>
      </c>
      <c r="AC778" s="49">
        <v>0.97499999999999998</v>
      </c>
    </row>
    <row r="779" spans="1:29">
      <c r="A779" s="15" t="s">
        <v>402</v>
      </c>
      <c r="B779" s="27">
        <v>8.25</v>
      </c>
      <c r="C779" s="27">
        <v>7.07</v>
      </c>
      <c r="D779" s="27">
        <v>7</v>
      </c>
      <c r="E779" s="27">
        <v>6.96</v>
      </c>
      <c r="F779" s="27">
        <v>6.16</v>
      </c>
      <c r="G779" s="27">
        <v>5.65</v>
      </c>
      <c r="H779" s="27">
        <v>5.62</v>
      </c>
      <c r="I779" s="27">
        <v>5.09</v>
      </c>
      <c r="J779" s="27">
        <v>4.83</v>
      </c>
      <c r="K779" s="27">
        <v>4.74</v>
      </c>
      <c r="L779" s="27">
        <v>4.6100000000000003</v>
      </c>
      <c r="M779" s="27">
        <v>4.57</v>
      </c>
      <c r="N779" s="27">
        <v>4.54</v>
      </c>
      <c r="O779" s="27">
        <v>4.28</v>
      </c>
      <c r="P779" s="27">
        <v>4.05</v>
      </c>
      <c r="Q779" s="27">
        <v>3.86</v>
      </c>
      <c r="R779" s="27">
        <v>3.6</v>
      </c>
      <c r="S779" s="27">
        <v>3.48</v>
      </c>
      <c r="T779" s="27">
        <v>3.4</v>
      </c>
      <c r="U779" s="27">
        <v>2.9</v>
      </c>
      <c r="V779" s="27">
        <v>2.87</v>
      </c>
      <c r="W779" s="27">
        <v>2.41</v>
      </c>
      <c r="X779" s="27">
        <v>2.2000000000000002</v>
      </c>
      <c r="Y779" s="27">
        <v>2.0099999999999998</v>
      </c>
      <c r="Z779" s="27">
        <v>1.75</v>
      </c>
      <c r="AA779" s="27">
        <v>1.59</v>
      </c>
      <c r="AB779" s="27">
        <v>0.64</v>
      </c>
      <c r="AC779" s="27">
        <v>-1.02</v>
      </c>
    </row>
    <row r="798" spans="1:27">
      <c r="A798" s="23" t="s">
        <v>428</v>
      </c>
      <c r="J798" s="5" t="s">
        <v>429</v>
      </c>
    </row>
    <row r="799" spans="1:27">
      <c r="B799" t="s">
        <v>430</v>
      </c>
      <c r="C799" t="s">
        <v>431</v>
      </c>
      <c r="D799" t="s">
        <v>432</v>
      </c>
      <c r="E799" t="s">
        <v>433</v>
      </c>
      <c r="F799" t="s">
        <v>434</v>
      </c>
      <c r="G799" t="s">
        <v>435</v>
      </c>
      <c r="H799" t="s">
        <v>436</v>
      </c>
      <c r="I799" t="s">
        <v>437</v>
      </c>
      <c r="J799" t="s">
        <v>438</v>
      </c>
      <c r="K799" t="s">
        <v>439</v>
      </c>
      <c r="L799" t="s">
        <v>440</v>
      </c>
      <c r="M799" t="s">
        <v>441</v>
      </c>
      <c r="N799" t="s">
        <v>442</v>
      </c>
      <c r="O799" t="s">
        <v>443</v>
      </c>
      <c r="P799" t="s">
        <v>444</v>
      </c>
      <c r="Q799" t="s">
        <v>445</v>
      </c>
      <c r="R799" t="s">
        <v>446</v>
      </c>
      <c r="S799" t="s">
        <v>299</v>
      </c>
      <c r="T799" t="s">
        <v>300</v>
      </c>
      <c r="U799" t="s">
        <v>301</v>
      </c>
      <c r="V799" t="s">
        <v>302</v>
      </c>
      <c r="W799" t="s">
        <v>303</v>
      </c>
      <c r="X799" t="s">
        <v>304</v>
      </c>
      <c r="Y799" t="s">
        <v>305</v>
      </c>
      <c r="Z799" t="s">
        <v>306</v>
      </c>
      <c r="AA799" t="s">
        <v>307</v>
      </c>
    </row>
    <row r="800" spans="1:27">
      <c r="A800" s="27" t="s">
        <v>447</v>
      </c>
      <c r="B800" s="12">
        <v>1.3223333333333334</v>
      </c>
      <c r="C800" s="12">
        <v>1.7113333333333334</v>
      </c>
      <c r="D800" s="12">
        <v>2.4556666666666667</v>
      </c>
      <c r="E800" s="12">
        <v>2.7666666666666666</v>
      </c>
      <c r="F800" s="12">
        <v>3.2446666666666673</v>
      </c>
      <c r="G800" s="12">
        <v>3.4336666666666664</v>
      </c>
      <c r="H800" s="12">
        <v>3.4893333333333332</v>
      </c>
      <c r="I800" s="12">
        <v>3.5883333333333334</v>
      </c>
      <c r="J800" s="12">
        <v>3.6436666666666668</v>
      </c>
      <c r="K800" s="12">
        <v>3.6986666666666665</v>
      </c>
      <c r="L800" s="12">
        <v>3.7096666666666671</v>
      </c>
      <c r="M800" s="12">
        <v>3.7320000000000007</v>
      </c>
      <c r="N800" s="12">
        <v>3.7540000000000004</v>
      </c>
      <c r="O800" s="12">
        <v>3.7980000000000005</v>
      </c>
      <c r="P800" s="12">
        <v>3.7980000000000005</v>
      </c>
      <c r="Q800" s="12">
        <v>3.8200000000000003</v>
      </c>
      <c r="R800" s="12">
        <v>3.8649999999999998</v>
      </c>
      <c r="S800" s="12">
        <v>3.8649999999999998</v>
      </c>
      <c r="T800" s="12">
        <v>3.8649999999999998</v>
      </c>
      <c r="U800" s="12">
        <v>3.8595833333333331</v>
      </c>
      <c r="V800" s="12">
        <v>3.8595833333333331</v>
      </c>
      <c r="W800" s="12">
        <v>3.9158333333333331</v>
      </c>
      <c r="X800" s="12">
        <v>3.9299999999999997</v>
      </c>
      <c r="Y800" s="12">
        <v>3.9162499999999998</v>
      </c>
      <c r="Z800" s="12">
        <v>3.8466666666666667</v>
      </c>
      <c r="AA800" s="12">
        <v>3.8466666666666667</v>
      </c>
    </row>
    <row r="801" spans="1:27">
      <c r="A801" s="27" t="s">
        <v>448</v>
      </c>
      <c r="B801" s="12">
        <v>1</v>
      </c>
      <c r="C801" s="12">
        <v>1.1477777777777778</v>
      </c>
      <c r="D801" s="12">
        <v>1.3338888888888889</v>
      </c>
      <c r="E801" s="12">
        <v>2.0561111111111114</v>
      </c>
      <c r="F801" s="12">
        <v>2.8327777777777778</v>
      </c>
      <c r="G801" s="12">
        <v>3.2033333333333331</v>
      </c>
      <c r="H801" s="12">
        <v>3.2588888888888885</v>
      </c>
      <c r="I801" s="12">
        <v>3.443888888888889</v>
      </c>
      <c r="J801" s="12">
        <v>3.443888888888889</v>
      </c>
      <c r="K801" s="12">
        <v>3.443888888888889</v>
      </c>
      <c r="L801" s="12">
        <v>3.5177777777777774</v>
      </c>
      <c r="M801" s="12">
        <v>3.5733333333333337</v>
      </c>
      <c r="N801" s="12">
        <v>3.6650000000000005</v>
      </c>
      <c r="O801" s="12">
        <v>3.7388888888888889</v>
      </c>
      <c r="P801" s="12">
        <v>3.7949999999999999</v>
      </c>
      <c r="Q801" s="12">
        <v>3.813333333333333</v>
      </c>
      <c r="R801" s="12">
        <v>3.8872222222222224</v>
      </c>
      <c r="S801" s="12">
        <v>3.9061111111111111</v>
      </c>
      <c r="T801" s="12">
        <v>3.9061111111111111</v>
      </c>
      <c r="U801" s="12">
        <v>3.9061111111111111</v>
      </c>
      <c r="V801" s="12">
        <v>3.9244444444444446</v>
      </c>
      <c r="W801" s="12">
        <v>3.9244444444444446</v>
      </c>
      <c r="X801" s="12">
        <v>3.9622222222222221</v>
      </c>
      <c r="Y801" s="12">
        <v>3.9805555555555556</v>
      </c>
      <c r="Z801" s="12">
        <v>3.9805555555555556</v>
      </c>
      <c r="AA801" s="12">
        <v>3.9805555555555556</v>
      </c>
    </row>
    <row r="802" spans="1:27">
      <c r="A802" s="27" t="s">
        <v>449</v>
      </c>
      <c r="B802" s="12">
        <v>1</v>
      </c>
      <c r="C802" s="12">
        <v>1.0833333333333335</v>
      </c>
      <c r="D802" s="12">
        <v>1.7225000000000001</v>
      </c>
      <c r="E802" s="12">
        <v>2.0283333333333333</v>
      </c>
      <c r="F802" s="12">
        <v>2.3058333333333332</v>
      </c>
      <c r="G802" s="12">
        <v>2.6108333333333333</v>
      </c>
      <c r="H802" s="12">
        <v>2.6116666666666668</v>
      </c>
      <c r="I802" s="12">
        <v>2.6116666666666668</v>
      </c>
      <c r="J802" s="12">
        <v>3.0824999999999996</v>
      </c>
      <c r="K802" s="12">
        <v>3.1375000000000002</v>
      </c>
      <c r="L802" s="12">
        <v>3.2208333333333332</v>
      </c>
      <c r="M802" s="12">
        <v>3.3324999999999996</v>
      </c>
      <c r="N802" s="12">
        <v>3.3875000000000002</v>
      </c>
      <c r="O802" s="12">
        <v>3.3875000000000002</v>
      </c>
      <c r="P802" s="12">
        <v>3.4158333333333335</v>
      </c>
      <c r="Q802" s="12">
        <v>3.4716666666666667</v>
      </c>
      <c r="R802" s="12">
        <v>3.5274999999999999</v>
      </c>
      <c r="S802" s="12">
        <v>3.6116666666666668</v>
      </c>
      <c r="T802" s="12">
        <v>3.6116666666666668</v>
      </c>
      <c r="U802" s="12">
        <v>3.6391666666666667</v>
      </c>
      <c r="V802" s="12">
        <v>3.6391666666666667</v>
      </c>
      <c r="W802" s="12">
        <v>3.6666666666666665</v>
      </c>
      <c r="X802" s="12">
        <v>3.6941666666666664</v>
      </c>
      <c r="Y802" s="12">
        <v>3.6941666666666664</v>
      </c>
      <c r="Z802" s="12">
        <v>3.6941666666666664</v>
      </c>
      <c r="AA802" s="12">
        <v>3.6941666666666664</v>
      </c>
    </row>
    <row r="803" spans="1:27">
      <c r="A803" s="27" t="s">
        <v>67</v>
      </c>
      <c r="B803" s="12">
        <v>1.7783333333333333</v>
      </c>
      <c r="C803" s="12">
        <v>1.9450000000000001</v>
      </c>
      <c r="D803" s="12">
        <v>2.1116666666666668</v>
      </c>
      <c r="E803" s="12">
        <v>2.3333333333333335</v>
      </c>
      <c r="F803" s="12">
        <v>2.5</v>
      </c>
      <c r="G803" s="12">
        <v>2.8333333333333335</v>
      </c>
      <c r="H803" s="12">
        <v>3</v>
      </c>
      <c r="I803" s="12">
        <v>3.3333333333333335</v>
      </c>
      <c r="J803" s="12">
        <v>3.3883333333333332</v>
      </c>
      <c r="K803" s="12">
        <v>3.3883333333333332</v>
      </c>
      <c r="L803" s="12">
        <v>3.3883333333333332</v>
      </c>
      <c r="M803" s="12">
        <v>3.4433333333333329</v>
      </c>
      <c r="N803" s="12">
        <v>3.4433333333333329</v>
      </c>
      <c r="O803" s="12">
        <v>3.4433333333333329</v>
      </c>
      <c r="P803" s="12">
        <v>3.4983333333333335</v>
      </c>
      <c r="Q803" s="12">
        <v>3.5533333333333332</v>
      </c>
      <c r="R803" s="12">
        <v>3.5533333333333332</v>
      </c>
      <c r="S803" s="12">
        <v>3.5533333333333332</v>
      </c>
      <c r="T803" s="12">
        <v>3.6100000000000008</v>
      </c>
      <c r="U803" s="12">
        <v>3.6100000000000008</v>
      </c>
      <c r="V803" s="12">
        <v>3.6650000000000005</v>
      </c>
      <c r="W803" s="12">
        <v>3.6650000000000005</v>
      </c>
      <c r="X803" s="12">
        <v>3.72</v>
      </c>
      <c r="Y803" s="12">
        <v>3.72</v>
      </c>
      <c r="Z803" s="12">
        <v>3.7766666666666668</v>
      </c>
      <c r="AA803" s="12">
        <v>3.831666666666667</v>
      </c>
    </row>
    <row r="821" spans="1:7">
      <c r="A821" s="23" t="s">
        <v>450</v>
      </c>
      <c r="G821" s="5" t="s">
        <v>429</v>
      </c>
    </row>
    <row r="822" spans="1:7">
      <c r="C822" t="s">
        <v>436</v>
      </c>
      <c r="D822" t="s">
        <v>441</v>
      </c>
      <c r="E822" t="s">
        <v>446</v>
      </c>
      <c r="F822" t="s">
        <v>303</v>
      </c>
      <c r="G822" t="s">
        <v>307</v>
      </c>
    </row>
    <row r="823" spans="1:7">
      <c r="A823" s="27" t="s">
        <v>447</v>
      </c>
      <c r="B823" t="s">
        <v>451</v>
      </c>
      <c r="C823" s="12">
        <v>4</v>
      </c>
      <c r="D823" s="12">
        <v>4.2859999999999996</v>
      </c>
      <c r="E823" s="12">
        <v>4.3079999999999998</v>
      </c>
      <c r="F823" s="12">
        <v>4.3025000000000002</v>
      </c>
      <c r="G823" s="12">
        <v>4.22</v>
      </c>
    </row>
    <row r="824" spans="1:7">
      <c r="B824" t="s">
        <v>452</v>
      </c>
      <c r="C824" s="12">
        <v>2.9786666666666664</v>
      </c>
      <c r="D824" s="12">
        <v>3.1779999999999999</v>
      </c>
      <c r="E824" s="12">
        <v>3.4219999999999997</v>
      </c>
      <c r="F824" s="12">
        <v>3.5291666666666663</v>
      </c>
      <c r="G824" s="12">
        <v>3.4733333333333332</v>
      </c>
    </row>
    <row r="825" spans="1:7">
      <c r="A825" s="27" t="s">
        <v>448</v>
      </c>
      <c r="B825" t="s">
        <v>451</v>
      </c>
      <c r="C825" s="12">
        <v>4.0733333333333333</v>
      </c>
      <c r="D825" s="12">
        <v>4.2566666666666668</v>
      </c>
      <c r="E825" s="12">
        <v>4.33</v>
      </c>
      <c r="F825" s="12">
        <v>4.33</v>
      </c>
      <c r="G825" s="12">
        <v>4.33</v>
      </c>
    </row>
    <row r="826" spans="1:7">
      <c r="B826" t="s">
        <v>452</v>
      </c>
      <c r="C826" s="12">
        <v>2.4444444444444446</v>
      </c>
      <c r="D826" s="12">
        <v>2.89</v>
      </c>
      <c r="E826" s="12">
        <v>3.4444444444444442</v>
      </c>
      <c r="F826" s="12">
        <v>3.5188888888888887</v>
      </c>
      <c r="G826" s="12">
        <v>3.6311111111111107</v>
      </c>
    </row>
    <row r="827" spans="1:7">
      <c r="A827" s="27" t="s">
        <v>449</v>
      </c>
      <c r="B827" t="s">
        <v>451</v>
      </c>
      <c r="C827" s="12">
        <v>3.3899999999999997</v>
      </c>
      <c r="D827" s="12">
        <v>4.0549999999999997</v>
      </c>
      <c r="E827" s="12">
        <v>4.1100000000000003</v>
      </c>
      <c r="F827" s="12">
        <v>4.165</v>
      </c>
      <c r="G827" s="12">
        <v>4.165</v>
      </c>
    </row>
    <row r="828" spans="1:7">
      <c r="B828" t="s">
        <v>452</v>
      </c>
      <c r="C828" s="12">
        <v>1.8333333333333335</v>
      </c>
      <c r="D828" s="12">
        <v>2.6100000000000003</v>
      </c>
      <c r="E828" s="12">
        <v>2.9450000000000003</v>
      </c>
      <c r="F828" s="12">
        <v>3.168333333333333</v>
      </c>
      <c r="G828" s="12">
        <v>3.2233333333333332</v>
      </c>
    </row>
    <row r="846" spans="1:26">
      <c r="A846" s="23" t="s">
        <v>453</v>
      </c>
      <c r="J846" s="5" t="s">
        <v>94</v>
      </c>
    </row>
    <row r="847" spans="1:26">
      <c r="B847" s="27" t="s">
        <v>454</v>
      </c>
      <c r="C847" s="27"/>
      <c r="D847" s="27"/>
      <c r="E847" s="27"/>
      <c r="F847" s="27"/>
      <c r="G847" s="27"/>
      <c r="H847" s="27"/>
      <c r="I847" s="27"/>
      <c r="J847" s="27"/>
      <c r="K847" s="27"/>
      <c r="L847" s="27"/>
      <c r="M847" s="27"/>
      <c r="N847" s="27"/>
      <c r="O847" s="27"/>
      <c r="P847" s="27"/>
      <c r="Q847" s="27"/>
      <c r="R847" s="27" t="s">
        <v>455</v>
      </c>
      <c r="S847" s="27"/>
      <c r="T847" s="27"/>
      <c r="U847" s="27"/>
      <c r="V847" s="27"/>
      <c r="W847" s="27"/>
      <c r="X847" s="27"/>
      <c r="Y847" s="27"/>
      <c r="Z847" s="27"/>
    </row>
    <row r="848" spans="1:26">
      <c r="B848" s="27" t="s">
        <v>9</v>
      </c>
      <c r="C848" s="27" t="s">
        <v>84</v>
      </c>
      <c r="D848" s="27" t="s">
        <v>87</v>
      </c>
      <c r="E848" s="27" t="s">
        <v>89</v>
      </c>
      <c r="F848" s="27" t="s">
        <v>88</v>
      </c>
      <c r="G848" s="27" t="s">
        <v>83</v>
      </c>
      <c r="H848" s="27" t="s">
        <v>79</v>
      </c>
      <c r="I848" s="27" t="s">
        <v>71</v>
      </c>
      <c r="J848" s="27" t="s">
        <v>76</v>
      </c>
      <c r="K848" s="27" t="s">
        <v>77</v>
      </c>
      <c r="L848" s="27" t="s">
        <v>74</v>
      </c>
      <c r="M848" s="27" t="s">
        <v>72</v>
      </c>
      <c r="N848" s="27" t="s">
        <v>75</v>
      </c>
      <c r="O848" s="27" t="s">
        <v>70</v>
      </c>
      <c r="P848" s="27" t="s">
        <v>82</v>
      </c>
      <c r="Q848" s="27" t="s">
        <v>85</v>
      </c>
      <c r="R848" s="27" t="s">
        <v>6</v>
      </c>
      <c r="S848" s="27" t="s">
        <v>7</v>
      </c>
      <c r="T848" s="27" t="s">
        <v>8</v>
      </c>
      <c r="U848" s="27" t="s">
        <v>90</v>
      </c>
      <c r="V848" s="27" t="s">
        <v>67</v>
      </c>
      <c r="W848" s="27" t="s">
        <v>73</v>
      </c>
      <c r="X848" s="27" t="s">
        <v>78</v>
      </c>
      <c r="Y848" s="27" t="s">
        <v>86</v>
      </c>
      <c r="Z848" s="27" t="s">
        <v>81</v>
      </c>
    </row>
    <row r="849" spans="1:26">
      <c r="A849" s="27">
        <v>2000</v>
      </c>
      <c r="B849" s="27">
        <v>1.33046</v>
      </c>
      <c r="C849" s="27">
        <v>1.5114700000000001</v>
      </c>
      <c r="D849" s="27">
        <v>0.44153999999999999</v>
      </c>
      <c r="E849" s="27">
        <v>0.24732000000000001</v>
      </c>
      <c r="F849" s="27">
        <v>0.35263</v>
      </c>
      <c r="G849" s="27"/>
      <c r="H849" s="27"/>
      <c r="I849" s="27"/>
      <c r="J849" s="27"/>
      <c r="K849" s="27"/>
      <c r="L849" s="27"/>
      <c r="M849" s="27"/>
      <c r="N849" s="27"/>
      <c r="O849" s="27"/>
      <c r="P849" s="27"/>
      <c r="Q849" s="27"/>
      <c r="R849" s="27"/>
      <c r="S849" s="27"/>
      <c r="T849" s="27"/>
      <c r="U849" s="27"/>
      <c r="V849" s="27"/>
      <c r="W849" s="27"/>
      <c r="X849" s="27"/>
      <c r="Y849" s="27"/>
      <c r="Z849" s="27"/>
    </row>
    <row r="850" spans="1:26">
      <c r="A850" s="27">
        <v>2015</v>
      </c>
      <c r="B850" s="27">
        <v>1.5211600000000001</v>
      </c>
      <c r="C850" s="27">
        <v>1.5124500000000001</v>
      </c>
      <c r="D850" s="27">
        <v>0.94028999999999996</v>
      </c>
      <c r="E850" s="27">
        <v>0.66166999999999998</v>
      </c>
      <c r="F850" s="27">
        <v>0.55628999999999995</v>
      </c>
      <c r="G850" s="27"/>
      <c r="H850" s="27"/>
      <c r="I850" s="27"/>
      <c r="J850" s="27"/>
      <c r="K850" s="27"/>
      <c r="L850" s="27"/>
      <c r="M850" s="27"/>
      <c r="N850" s="27"/>
      <c r="O850" s="27"/>
      <c r="P850" s="27"/>
      <c r="Q850" s="27"/>
      <c r="R850" s="27"/>
      <c r="S850" s="27"/>
      <c r="T850" s="27"/>
      <c r="U850" s="27"/>
      <c r="V850" s="27"/>
      <c r="W850" s="27"/>
      <c r="X850" s="27"/>
      <c r="Y850" s="27"/>
      <c r="Z850" s="27"/>
    </row>
    <row r="851" spans="1:26">
      <c r="A851" s="27">
        <v>2000</v>
      </c>
      <c r="B851" s="27"/>
      <c r="C851" s="27"/>
      <c r="D851" s="27"/>
      <c r="E851" s="27"/>
      <c r="F851" s="27"/>
      <c r="G851" s="27">
        <v>2.39412</v>
      </c>
      <c r="H851" s="27">
        <v>1.9588300000000001</v>
      </c>
      <c r="I851" s="27">
        <v>2.0592800000000002</v>
      </c>
      <c r="J851" s="27">
        <v>1.5763199999999999</v>
      </c>
      <c r="K851" s="27">
        <v>1.55298</v>
      </c>
      <c r="L851" s="27">
        <v>1.61802</v>
      </c>
      <c r="M851" s="27">
        <v>1.32735</v>
      </c>
      <c r="N851" s="27">
        <v>1.2525500000000001</v>
      </c>
      <c r="O851" s="27">
        <v>1.14832</v>
      </c>
      <c r="P851" s="27">
        <v>0.58499999999999996</v>
      </c>
      <c r="Q851" s="27">
        <v>0.15937999999999999</v>
      </c>
      <c r="R851" s="27"/>
      <c r="S851" s="27"/>
      <c r="T851" s="27"/>
      <c r="U851" s="27"/>
      <c r="V851" s="27"/>
      <c r="W851" s="27"/>
      <c r="X851" s="27"/>
      <c r="Y851" s="27"/>
      <c r="Z851" s="27"/>
    </row>
    <row r="852" spans="1:26">
      <c r="A852" s="27">
        <v>2015</v>
      </c>
      <c r="B852" s="27"/>
      <c r="C852" s="27"/>
      <c r="D852" s="27"/>
      <c r="E852" s="27"/>
      <c r="F852" s="27"/>
      <c r="G852" s="27">
        <v>2.1595300000000002</v>
      </c>
      <c r="H852" s="27">
        <v>1.86588</v>
      </c>
      <c r="I852" s="27">
        <v>1.5953200000000001</v>
      </c>
      <c r="J852" s="27">
        <v>1.5069900000000001</v>
      </c>
      <c r="K852" s="27">
        <v>1.3997999999999999</v>
      </c>
      <c r="L852" s="27">
        <v>1.37378</v>
      </c>
      <c r="M852" s="27">
        <v>1.1803900000000001</v>
      </c>
      <c r="N852" s="27">
        <v>1.0569299999999999</v>
      </c>
      <c r="O852" s="27">
        <v>0.71340999999999999</v>
      </c>
      <c r="P852" s="27">
        <v>0.61885999999999997</v>
      </c>
      <c r="Q852" s="27">
        <v>-3.3070000000000002E-2</v>
      </c>
      <c r="R852" s="27"/>
      <c r="S852" s="27"/>
      <c r="T852" s="27"/>
      <c r="U852" s="27"/>
      <c r="V852" s="27"/>
      <c r="W852" s="27"/>
      <c r="X852" s="27"/>
      <c r="Y852" s="27"/>
      <c r="Z852" s="27"/>
    </row>
    <row r="853" spans="1:26">
      <c r="A853" s="27">
        <v>2000</v>
      </c>
      <c r="B853" s="27"/>
      <c r="C853" s="27"/>
      <c r="D853" s="27"/>
      <c r="E853" s="27"/>
      <c r="F853" s="27"/>
      <c r="G853" s="27"/>
      <c r="H853" s="27"/>
      <c r="I853" s="27"/>
      <c r="J853" s="27"/>
      <c r="K853" s="27"/>
      <c r="L853" s="27"/>
      <c r="M853" s="27"/>
      <c r="N853" s="27"/>
      <c r="O853" s="27"/>
      <c r="P853" s="27"/>
      <c r="Q853" s="27"/>
      <c r="R853" s="27">
        <v>1.5297000000000001</v>
      </c>
      <c r="S853" s="27">
        <v>1.05996</v>
      </c>
      <c r="T853" s="27">
        <v>0.98960999999999999</v>
      </c>
      <c r="U853" s="27">
        <v>0.52978999999999998</v>
      </c>
      <c r="V853" s="27">
        <v>0.58535999999999999</v>
      </c>
      <c r="W853" s="27">
        <v>0.40872000000000003</v>
      </c>
      <c r="X853" s="27"/>
      <c r="Y853" s="27"/>
      <c r="Z853" s="27"/>
    </row>
    <row r="854" spans="1:26">
      <c r="A854" s="27">
        <v>2015</v>
      </c>
      <c r="B854" s="27"/>
      <c r="C854" s="27"/>
      <c r="D854" s="27"/>
      <c r="E854" s="27"/>
      <c r="F854" s="27"/>
      <c r="G854" s="27"/>
      <c r="H854" s="27"/>
      <c r="I854" s="27"/>
      <c r="J854" s="27"/>
      <c r="K854" s="27"/>
      <c r="L854" s="27"/>
      <c r="M854" s="27"/>
      <c r="N854" s="27"/>
      <c r="O854" s="27"/>
      <c r="P854" s="27"/>
      <c r="Q854" s="27"/>
      <c r="R854" s="27">
        <v>1.7645999999999999</v>
      </c>
      <c r="S854" s="27">
        <v>1.75064</v>
      </c>
      <c r="T854" s="27">
        <v>1.1839200000000001</v>
      </c>
      <c r="U854" s="27">
        <v>0.83672000000000002</v>
      </c>
      <c r="V854" s="27">
        <v>0.71477000000000002</v>
      </c>
      <c r="W854" s="27">
        <v>0.44286999999999999</v>
      </c>
      <c r="X854" s="27"/>
      <c r="Y854" s="27"/>
      <c r="Z854" s="27"/>
    </row>
    <row r="855" spans="1:26">
      <c r="A855" s="27">
        <v>2000</v>
      </c>
      <c r="B855" s="27"/>
      <c r="C855" s="27"/>
      <c r="D855" s="27"/>
      <c r="E855" s="27"/>
      <c r="F855" s="27"/>
      <c r="G855" s="27"/>
      <c r="H855" s="27"/>
      <c r="I855" s="27"/>
      <c r="J855" s="27"/>
      <c r="K855" s="27"/>
      <c r="L855" s="27"/>
      <c r="M855" s="27"/>
      <c r="N855" s="27"/>
      <c r="O855" s="27"/>
      <c r="P855" s="27"/>
      <c r="Q855" s="27"/>
      <c r="R855" s="27"/>
      <c r="S855" s="27"/>
      <c r="T855" s="27"/>
      <c r="U855" s="27"/>
      <c r="V855" s="27"/>
      <c r="W855" s="27"/>
      <c r="X855" s="27">
        <v>2.17136</v>
      </c>
      <c r="Y855" s="27">
        <v>1.9809600000000001</v>
      </c>
      <c r="Z855" s="27">
        <v>1.4713000000000001</v>
      </c>
    </row>
    <row r="856" spans="1:26">
      <c r="A856" s="27">
        <v>2015</v>
      </c>
      <c r="B856" s="27"/>
      <c r="C856" s="27"/>
      <c r="D856" s="27"/>
      <c r="E856" s="27"/>
      <c r="F856" s="27"/>
      <c r="G856" s="27"/>
      <c r="H856" s="27"/>
      <c r="I856" s="27"/>
      <c r="J856" s="27"/>
      <c r="K856" s="27"/>
      <c r="L856" s="27"/>
      <c r="M856" s="27"/>
      <c r="N856" s="27"/>
      <c r="O856" s="27"/>
      <c r="P856" s="27"/>
      <c r="Q856" s="27"/>
      <c r="R856" s="27"/>
      <c r="S856" s="27"/>
      <c r="T856" s="27"/>
      <c r="U856" s="27"/>
      <c r="V856" s="27"/>
      <c r="W856" s="27"/>
      <c r="X856" s="27">
        <v>1.7668999999999999</v>
      </c>
      <c r="Y856" s="27">
        <v>1.55844</v>
      </c>
      <c r="Z856" s="27">
        <v>1.0883499999999999</v>
      </c>
    </row>
    <row r="857" spans="1:26">
      <c r="K857" s="27"/>
      <c r="L857" s="27"/>
      <c r="M857" s="27"/>
      <c r="N857" s="27"/>
      <c r="O857" s="27"/>
      <c r="P857" s="27"/>
      <c r="Q857" s="27"/>
      <c r="R857" s="27"/>
      <c r="S857" s="27"/>
    </row>
    <row r="858" spans="1:26">
      <c r="K858" s="27"/>
      <c r="L858" s="27"/>
      <c r="M858" s="27"/>
      <c r="N858" s="27"/>
      <c r="O858" s="27"/>
      <c r="P858" s="27"/>
      <c r="Q858" s="27"/>
      <c r="R858" s="27"/>
      <c r="S858" s="27"/>
    </row>
    <row r="859" spans="1:26">
      <c r="K859" s="27"/>
      <c r="L859" s="27"/>
      <c r="M859" s="27"/>
      <c r="N859" s="27"/>
      <c r="O859" s="27"/>
      <c r="P859" s="27"/>
      <c r="Q859" s="27"/>
      <c r="R859" s="27"/>
      <c r="S859" s="27"/>
    </row>
    <row r="860" spans="1:26">
      <c r="K860" s="27"/>
      <c r="L860" s="27"/>
      <c r="M860" s="27"/>
      <c r="N860" s="27"/>
      <c r="O860" s="27"/>
      <c r="P860" s="27"/>
      <c r="Q860" s="27"/>
      <c r="R860" s="27"/>
      <c r="S860" s="27"/>
    </row>
    <row r="861" spans="1:26">
      <c r="K861" s="27"/>
      <c r="L861" s="27"/>
      <c r="M861" s="27"/>
      <c r="N861" s="27"/>
      <c r="O861" s="27"/>
      <c r="P861" s="27"/>
      <c r="Q861" s="27"/>
      <c r="R861" s="27"/>
      <c r="S861" s="27"/>
    </row>
    <row r="862" spans="1:26">
      <c r="K862" s="27"/>
      <c r="L862" s="27"/>
      <c r="M862" s="27"/>
      <c r="N862" s="27"/>
      <c r="O862" s="27"/>
      <c r="P862" s="27"/>
      <c r="Q862" s="27"/>
      <c r="R862" s="27"/>
      <c r="S862" s="27"/>
    </row>
    <row r="863" spans="1:26">
      <c r="K863" s="27"/>
      <c r="L863" s="27"/>
      <c r="M863" s="27"/>
      <c r="N863" s="27"/>
      <c r="O863" s="27"/>
      <c r="P863" s="27"/>
      <c r="Q863" s="27"/>
      <c r="R863" s="27"/>
      <c r="S863" s="27"/>
    </row>
    <row r="864" spans="1:26">
      <c r="K864" s="27"/>
      <c r="L864" s="27"/>
      <c r="M864" s="27"/>
      <c r="N864" s="27"/>
      <c r="O864" s="27"/>
      <c r="P864" s="27"/>
      <c r="Q864" s="27"/>
      <c r="R864" s="27"/>
      <c r="S864" s="27"/>
    </row>
    <row r="865" spans="1:27">
      <c r="K865" s="27"/>
      <c r="L865" s="27"/>
      <c r="M865" s="27"/>
      <c r="N865" s="27"/>
      <c r="O865" s="27"/>
      <c r="P865" s="27"/>
      <c r="Q865" s="27"/>
      <c r="R865" s="27"/>
      <c r="S865" s="27"/>
    </row>
    <row r="866" spans="1:27">
      <c r="K866" s="27"/>
      <c r="L866" s="27"/>
      <c r="M866" s="27"/>
      <c r="N866" s="27"/>
      <c r="O866" s="27"/>
      <c r="P866" s="27"/>
      <c r="Q866" s="27"/>
      <c r="R866" s="27"/>
      <c r="S866" s="27"/>
    </row>
    <row r="867" spans="1:27">
      <c r="K867" s="27"/>
      <c r="L867" s="27"/>
      <c r="M867" s="27"/>
      <c r="N867" s="27"/>
      <c r="O867" s="27"/>
      <c r="P867" s="27"/>
      <c r="Q867" s="27"/>
      <c r="R867" s="27"/>
      <c r="S867" s="27"/>
    </row>
    <row r="868" spans="1:27">
      <c r="K868" s="27"/>
      <c r="L868" s="27"/>
      <c r="M868" s="27"/>
      <c r="N868" s="27"/>
      <c r="O868" s="27"/>
      <c r="P868" s="27"/>
      <c r="Q868" s="27"/>
      <c r="R868" s="27"/>
      <c r="S868" s="27"/>
    </row>
    <row r="869" spans="1:27">
      <c r="K869" s="27"/>
      <c r="L869" s="27"/>
      <c r="M869" s="27"/>
      <c r="N869" s="27"/>
      <c r="O869" s="27"/>
      <c r="P869" s="27"/>
      <c r="Q869" s="27"/>
      <c r="R869" s="27"/>
      <c r="S869" s="27"/>
    </row>
    <row r="870" spans="1:27">
      <c r="K870" s="27"/>
      <c r="L870" s="27"/>
      <c r="M870" s="27"/>
      <c r="N870" s="27"/>
      <c r="O870" s="27"/>
      <c r="P870" s="27"/>
      <c r="Q870" s="27"/>
      <c r="R870" s="27"/>
      <c r="S870" s="27"/>
    </row>
    <row r="871" spans="1:27">
      <c r="K871" s="27"/>
      <c r="L871" s="27"/>
      <c r="M871" s="27"/>
      <c r="N871" s="27"/>
      <c r="O871" s="27"/>
      <c r="P871" s="27"/>
      <c r="Q871" s="27"/>
      <c r="R871" s="27"/>
      <c r="S871" s="27"/>
    </row>
    <row r="872" spans="1:27">
      <c r="K872" s="27"/>
      <c r="L872" s="27"/>
      <c r="M872" s="27"/>
      <c r="N872" s="27"/>
      <c r="O872" s="27"/>
      <c r="P872" s="27"/>
      <c r="Q872" s="27"/>
      <c r="R872" s="27"/>
      <c r="S872" s="27"/>
    </row>
    <row r="873" spans="1:27">
      <c r="A873" s="4" t="s">
        <v>456</v>
      </c>
      <c r="I873" s="5" t="s">
        <v>457</v>
      </c>
    </row>
    <row r="874" spans="1:27">
      <c r="A874" s="52"/>
      <c r="B874" s="52" t="s">
        <v>76</v>
      </c>
      <c r="C874" s="52" t="s">
        <v>86</v>
      </c>
      <c r="D874" s="52" t="s">
        <v>72</v>
      </c>
      <c r="E874" s="52" t="s">
        <v>75</v>
      </c>
      <c r="F874" s="52" t="s">
        <v>71</v>
      </c>
      <c r="G874" s="52" t="s">
        <v>83</v>
      </c>
      <c r="H874" s="52" t="s">
        <v>81</v>
      </c>
      <c r="I874" s="52" t="s">
        <v>78</v>
      </c>
      <c r="J874" s="52" t="s">
        <v>79</v>
      </c>
      <c r="K874" s="52" t="s">
        <v>89</v>
      </c>
      <c r="L874" s="52" t="s">
        <v>87</v>
      </c>
      <c r="M874" s="52" t="s">
        <v>70</v>
      </c>
      <c r="N874" s="52" t="s">
        <v>9</v>
      </c>
      <c r="O874" s="52" t="s">
        <v>77</v>
      </c>
      <c r="P874" s="52" t="s">
        <v>82</v>
      </c>
      <c r="Q874" s="52" t="s">
        <v>73</v>
      </c>
      <c r="R874" s="52" t="s">
        <v>7</v>
      </c>
      <c r="S874" s="52" t="s">
        <v>74</v>
      </c>
      <c r="T874" s="52" t="s">
        <v>88</v>
      </c>
      <c r="U874" s="52" t="s">
        <v>90</v>
      </c>
      <c r="V874" s="52" t="s">
        <v>85</v>
      </c>
      <c r="W874" s="52" t="s">
        <v>6</v>
      </c>
      <c r="X874" s="52" t="s">
        <v>8</v>
      </c>
      <c r="Y874" s="52" t="s">
        <v>68</v>
      </c>
      <c r="Z874" s="52" t="s">
        <v>67</v>
      </c>
      <c r="AA874" s="52" t="s">
        <v>84</v>
      </c>
    </row>
    <row r="875" spans="1:27">
      <c r="A875" s="52"/>
      <c r="B875" s="52">
        <v>-4.7330000000000041</v>
      </c>
      <c r="C875" s="52">
        <v>0.18299999999999272</v>
      </c>
      <c r="D875" s="52">
        <v>0.31199999999999761</v>
      </c>
      <c r="E875" s="52">
        <v>0.68999999999999773</v>
      </c>
      <c r="F875" s="52">
        <v>0.74600000000000932</v>
      </c>
      <c r="G875" s="52">
        <v>1.3220000000000027</v>
      </c>
      <c r="H875" s="52">
        <v>1.453000000000003</v>
      </c>
      <c r="I875" s="52">
        <v>3.215999999999994</v>
      </c>
      <c r="J875" s="52">
        <v>3.2199999999999989</v>
      </c>
      <c r="K875" s="52">
        <v>5.3220000000000027</v>
      </c>
      <c r="L875" s="52">
        <v>5.546999999999997</v>
      </c>
      <c r="M875" s="52">
        <v>6.4470000000000027</v>
      </c>
      <c r="N875" s="52">
        <v>8.0169999999999959</v>
      </c>
      <c r="O875" s="52">
        <v>8.4339999999999975</v>
      </c>
      <c r="P875" s="52">
        <v>8.541000000000011</v>
      </c>
      <c r="Q875" s="52">
        <v>8.5420000000000016</v>
      </c>
      <c r="R875" s="52">
        <v>8.6299999999999955</v>
      </c>
      <c r="S875" s="52">
        <v>9.215999999999994</v>
      </c>
      <c r="T875" s="52">
        <v>10.475999999999999</v>
      </c>
      <c r="U875" s="52">
        <v>10.602000000000004</v>
      </c>
      <c r="V875" s="52">
        <v>10.856999999999999</v>
      </c>
      <c r="W875" s="52">
        <v>16.770999999999994</v>
      </c>
      <c r="X875" s="52">
        <v>18.108000000000004</v>
      </c>
      <c r="Y875" s="52">
        <v>18.250000000000007</v>
      </c>
      <c r="Z875" s="52">
        <v>18.427999999999997</v>
      </c>
      <c r="AA875" s="52">
        <v>18.532000000000004</v>
      </c>
    </row>
    <row r="876" spans="1:27">
      <c r="E876" s="52"/>
      <c r="F876" s="52"/>
      <c r="G876" s="52"/>
      <c r="H876" s="52"/>
      <c r="I876" s="52"/>
      <c r="J876" s="52"/>
    </row>
    <row r="877" spans="1:27">
      <c r="E877" s="52"/>
      <c r="F877" s="52"/>
      <c r="G877" s="52"/>
      <c r="H877" s="52"/>
      <c r="I877" s="52"/>
      <c r="J877" s="52"/>
      <c r="K877" s="52"/>
      <c r="L877" s="52"/>
    </row>
    <row r="878" spans="1:27">
      <c r="E878" s="52"/>
      <c r="F878" s="52"/>
      <c r="G878" s="52"/>
      <c r="H878" s="52"/>
      <c r="I878" s="52"/>
      <c r="J878" s="52"/>
      <c r="K878" s="52"/>
      <c r="L878" s="52"/>
    </row>
    <row r="879" spans="1:27">
      <c r="A879" s="52"/>
      <c r="B879" s="52"/>
      <c r="C879" s="52"/>
      <c r="D879" s="52"/>
      <c r="E879" s="52"/>
      <c r="F879" s="52"/>
      <c r="G879" s="52"/>
      <c r="H879" s="52"/>
      <c r="I879" s="52"/>
      <c r="J879" s="52"/>
      <c r="K879" s="52"/>
      <c r="L879" s="52"/>
    </row>
    <row r="880" spans="1:27">
      <c r="A880" s="52"/>
      <c r="B880" s="52"/>
      <c r="C880" s="53"/>
      <c r="D880" s="52"/>
      <c r="E880" s="52"/>
      <c r="F880" s="52"/>
      <c r="G880" s="52"/>
      <c r="H880" s="52"/>
      <c r="I880" s="52"/>
      <c r="J880" s="52"/>
      <c r="K880" s="52"/>
      <c r="L880" s="52"/>
    </row>
    <row r="881" spans="1:29">
      <c r="A881" s="52"/>
      <c r="B881" s="52"/>
      <c r="C881" s="53"/>
      <c r="D881" s="52"/>
      <c r="E881" s="52"/>
      <c r="F881" s="52"/>
      <c r="G881" s="52"/>
      <c r="H881" s="52"/>
      <c r="I881" s="52"/>
      <c r="J881" s="52"/>
      <c r="K881" s="52"/>
      <c r="L881" s="52"/>
    </row>
    <row r="882" spans="1:29">
      <c r="A882" s="52"/>
      <c r="B882" s="52"/>
      <c r="C882" s="53"/>
      <c r="D882" s="52"/>
      <c r="E882" s="52"/>
      <c r="F882" s="52"/>
      <c r="G882" s="52"/>
      <c r="H882" s="52"/>
      <c r="I882" s="52"/>
      <c r="J882" s="52"/>
      <c r="K882" s="52"/>
      <c r="L882" s="52"/>
    </row>
    <row r="883" spans="1:29">
      <c r="A883" s="52"/>
      <c r="B883" s="52"/>
      <c r="C883" s="53"/>
      <c r="D883" s="52"/>
      <c r="E883" s="52"/>
      <c r="F883" s="52"/>
      <c r="G883" s="52"/>
      <c r="H883" s="52"/>
      <c r="I883" s="52"/>
      <c r="J883" s="52"/>
      <c r="K883" s="52"/>
      <c r="L883" s="52"/>
    </row>
    <row r="884" spans="1:29">
      <c r="A884" s="52"/>
      <c r="B884" s="52"/>
      <c r="C884" s="53"/>
      <c r="D884" s="52"/>
      <c r="E884" s="52"/>
      <c r="F884" s="52"/>
      <c r="G884" s="52"/>
      <c r="H884" s="52"/>
      <c r="I884" s="52"/>
      <c r="J884" s="52"/>
      <c r="K884" s="52"/>
      <c r="L884" s="52"/>
    </row>
    <row r="885" spans="1:29">
      <c r="A885" s="52"/>
      <c r="B885" s="52"/>
      <c r="C885" s="53"/>
      <c r="D885" s="52"/>
      <c r="E885" s="52"/>
      <c r="F885" s="52"/>
      <c r="G885" s="52"/>
      <c r="H885" s="52"/>
      <c r="I885" s="52"/>
      <c r="J885" s="52"/>
      <c r="K885" s="52"/>
      <c r="L885" s="52"/>
    </row>
    <row r="886" spans="1:29">
      <c r="A886" s="52"/>
      <c r="B886" s="52"/>
      <c r="C886" s="53"/>
      <c r="D886" s="52"/>
      <c r="E886" s="52"/>
      <c r="F886" s="52"/>
      <c r="G886" s="52"/>
      <c r="H886" s="52"/>
      <c r="I886" s="52"/>
      <c r="J886" s="52"/>
      <c r="K886" s="52"/>
      <c r="L886" s="52"/>
    </row>
    <row r="887" spans="1:29">
      <c r="A887" s="52"/>
      <c r="B887" s="52"/>
      <c r="C887" s="53"/>
      <c r="D887" s="52"/>
      <c r="E887" s="52"/>
      <c r="F887" s="52"/>
      <c r="G887" s="52"/>
      <c r="H887" s="52"/>
      <c r="I887" s="52"/>
      <c r="J887" s="52"/>
      <c r="K887" s="52"/>
      <c r="L887" s="52"/>
    </row>
    <row r="888" spans="1:29">
      <c r="A888" s="52"/>
      <c r="B888" s="52"/>
      <c r="C888" s="53"/>
      <c r="D888" s="52"/>
      <c r="E888" s="52"/>
      <c r="F888" s="52"/>
      <c r="G888" s="52"/>
      <c r="H888" s="52"/>
      <c r="I888" s="52"/>
      <c r="J888" s="52"/>
      <c r="K888" s="52"/>
      <c r="L888" s="52"/>
    </row>
    <row r="889" spans="1:29">
      <c r="A889" s="52"/>
      <c r="B889" s="52"/>
      <c r="C889" s="53"/>
      <c r="D889" s="52"/>
      <c r="E889" s="52"/>
      <c r="F889" s="52"/>
      <c r="G889" s="52"/>
      <c r="H889" s="52"/>
      <c r="I889" s="52"/>
      <c r="J889" s="52"/>
      <c r="K889" s="52"/>
      <c r="L889" s="52"/>
    </row>
    <row r="890" spans="1:29">
      <c r="A890" s="52"/>
      <c r="B890" s="52"/>
      <c r="C890" s="53"/>
      <c r="D890" s="52"/>
      <c r="E890" s="52"/>
      <c r="F890" s="52"/>
      <c r="G890" s="52"/>
      <c r="H890" s="52"/>
      <c r="I890" s="52"/>
      <c r="J890" s="52"/>
      <c r="K890" s="52"/>
      <c r="L890" s="52"/>
    </row>
    <row r="891" spans="1:29">
      <c r="A891" s="52"/>
      <c r="B891" s="52"/>
      <c r="C891" s="53"/>
      <c r="D891" s="52"/>
      <c r="E891" s="52"/>
      <c r="F891" s="52"/>
      <c r="G891" s="52"/>
      <c r="H891" s="52"/>
      <c r="I891" s="52"/>
      <c r="J891" s="52"/>
      <c r="K891" s="52"/>
      <c r="L891" s="52"/>
    </row>
    <row r="892" spans="1:29">
      <c r="A892" s="52"/>
      <c r="B892" s="52"/>
      <c r="C892" s="53"/>
      <c r="D892" s="52"/>
      <c r="E892" s="52"/>
      <c r="F892" s="52"/>
      <c r="G892" s="52"/>
      <c r="H892" s="52"/>
      <c r="I892" s="52"/>
      <c r="J892" s="52"/>
      <c r="K892" s="52"/>
      <c r="L892" s="52"/>
    </row>
    <row r="893" spans="1:29">
      <c r="A893" s="52"/>
      <c r="B893" s="52"/>
      <c r="C893" s="53"/>
      <c r="D893" s="52"/>
      <c r="E893" s="52"/>
      <c r="F893" s="52"/>
      <c r="G893" s="52"/>
      <c r="H893" s="52"/>
      <c r="I893" s="52"/>
      <c r="J893" s="52"/>
      <c r="K893" s="52"/>
      <c r="L893" s="52"/>
    </row>
    <row r="894" spans="1:29">
      <c r="A894" s="52"/>
      <c r="B894" s="52"/>
      <c r="C894" s="53"/>
      <c r="D894" s="52"/>
      <c r="E894" s="52"/>
      <c r="F894" s="52"/>
      <c r="G894" s="52"/>
      <c r="H894" s="52"/>
      <c r="I894" s="52"/>
      <c r="J894" s="52"/>
      <c r="K894" s="52"/>
      <c r="L894" s="52"/>
    </row>
    <row r="895" spans="1:29">
      <c r="A895" s="4" t="s">
        <v>458</v>
      </c>
      <c r="B895" s="52"/>
      <c r="C895" s="53"/>
      <c r="D895" s="52"/>
      <c r="E895" s="52"/>
      <c r="F895" s="52"/>
      <c r="G895" s="52"/>
      <c r="H895" s="52"/>
      <c r="I895" s="54" t="s">
        <v>459</v>
      </c>
      <c r="J895" s="52"/>
      <c r="K895" s="52"/>
      <c r="L895" s="52"/>
    </row>
    <row r="896" spans="1:29">
      <c r="A896" s="53"/>
      <c r="B896" s="53" t="s">
        <v>81</v>
      </c>
      <c r="C896" s="53" t="s">
        <v>86</v>
      </c>
      <c r="D896" s="53" t="s">
        <v>78</v>
      </c>
      <c r="E896" s="53" t="s">
        <v>87</v>
      </c>
      <c r="F896" s="53" t="s">
        <v>71</v>
      </c>
      <c r="G896" s="53" t="s">
        <v>88</v>
      </c>
      <c r="H896" s="53" t="s">
        <v>83</v>
      </c>
      <c r="I896" s="53" t="s">
        <v>76</v>
      </c>
      <c r="J896" s="53" t="s">
        <v>79</v>
      </c>
      <c r="K896" s="53" t="s">
        <v>89</v>
      </c>
      <c r="L896" s="53" t="s">
        <v>8</v>
      </c>
      <c r="M896" s="53" t="s">
        <v>82</v>
      </c>
      <c r="N896" s="53" t="s">
        <v>6</v>
      </c>
      <c r="O896" s="53" t="s">
        <v>75</v>
      </c>
      <c r="P896" s="53" t="s">
        <v>74</v>
      </c>
      <c r="Q896" s="53" t="s">
        <v>84</v>
      </c>
      <c r="R896" s="53" t="s">
        <v>70</v>
      </c>
      <c r="S896" s="53" t="s">
        <v>9</v>
      </c>
      <c r="T896" s="53" t="s">
        <v>90</v>
      </c>
      <c r="U896" s="53" t="s">
        <v>73</v>
      </c>
      <c r="V896" s="53" t="s">
        <v>7</v>
      </c>
      <c r="W896" s="53" t="s">
        <v>72</v>
      </c>
      <c r="X896" s="53" t="s">
        <v>67</v>
      </c>
      <c r="Y896" s="53" t="s">
        <v>68</v>
      </c>
      <c r="Z896" s="53" t="s">
        <v>77</v>
      </c>
      <c r="AA896" s="55" t="s">
        <v>69</v>
      </c>
      <c r="AB896" s="53" t="s">
        <v>85</v>
      </c>
      <c r="AC896" s="53" t="s">
        <v>80</v>
      </c>
    </row>
    <row r="897" spans="1:29">
      <c r="A897" s="55" t="s">
        <v>460</v>
      </c>
      <c r="B897" s="53">
        <v>84.87</v>
      </c>
      <c r="C897" s="53">
        <v>82.74</v>
      </c>
      <c r="D897" s="53">
        <v>82.13</v>
      </c>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row>
    <row r="898" spans="1:29">
      <c r="A898" s="55" t="s">
        <v>461</v>
      </c>
      <c r="B898" s="53"/>
      <c r="C898" s="53"/>
      <c r="D898" s="53"/>
      <c r="E898" s="53"/>
      <c r="F898" s="53">
        <v>80.84</v>
      </c>
      <c r="G898" s="53"/>
      <c r="H898" s="53">
        <v>79.87</v>
      </c>
      <c r="I898" s="53">
        <v>79.53</v>
      </c>
      <c r="J898" s="53">
        <v>78.92</v>
      </c>
      <c r="K898" s="53"/>
      <c r="L898" s="53"/>
      <c r="M898" s="53">
        <v>77.400000000000006</v>
      </c>
      <c r="N898" s="53"/>
      <c r="O898" s="53">
        <v>76.38</v>
      </c>
      <c r="P898" s="53">
        <v>76.27</v>
      </c>
      <c r="Q898" s="53"/>
      <c r="R898" s="53">
        <v>75.73</v>
      </c>
      <c r="S898" s="53"/>
      <c r="T898" s="53"/>
      <c r="U898" s="53"/>
      <c r="V898" s="53"/>
      <c r="W898" s="53">
        <v>73</v>
      </c>
      <c r="X898" s="53"/>
      <c r="Y898" s="53"/>
      <c r="Z898" s="53">
        <v>72.25</v>
      </c>
      <c r="AA898" s="53">
        <v>68.81</v>
      </c>
      <c r="AB898" s="53">
        <v>68.67</v>
      </c>
      <c r="AC898" s="53"/>
    </row>
    <row r="899" spans="1:29">
      <c r="A899" s="55" t="s">
        <v>462</v>
      </c>
      <c r="B899" s="53"/>
      <c r="C899" s="53"/>
      <c r="D899" s="53"/>
      <c r="E899" s="53"/>
      <c r="F899" s="53"/>
      <c r="G899" s="53"/>
      <c r="H899" s="53"/>
      <c r="I899" s="53"/>
      <c r="J899" s="53"/>
      <c r="K899" s="53"/>
      <c r="L899" s="53">
        <v>77.81</v>
      </c>
      <c r="M899" s="53"/>
      <c r="N899" s="53">
        <v>76.709999999999994</v>
      </c>
      <c r="O899" s="53"/>
      <c r="P899" s="53"/>
      <c r="Q899" s="53"/>
      <c r="R899" s="53"/>
      <c r="S899" s="53"/>
      <c r="T899" s="53">
        <v>74.260000000000005</v>
      </c>
      <c r="U899" s="53">
        <v>73.510000000000005</v>
      </c>
      <c r="V899" s="53">
        <v>73.069999999999993</v>
      </c>
      <c r="W899" s="53"/>
      <c r="X899" s="53">
        <v>72.989999999999995</v>
      </c>
      <c r="Y899" s="53"/>
      <c r="Z899" s="53"/>
      <c r="AA899" s="53"/>
      <c r="AB899" s="53"/>
      <c r="AC899" s="53"/>
    </row>
    <row r="900" spans="1:29">
      <c r="A900" s="55" t="s">
        <v>463</v>
      </c>
      <c r="B900" s="53"/>
      <c r="C900" s="53"/>
      <c r="D900" s="53"/>
      <c r="E900" s="53">
        <v>81.05</v>
      </c>
      <c r="F900" s="53"/>
      <c r="G900" s="53">
        <v>80.61</v>
      </c>
      <c r="H900" s="53"/>
      <c r="I900" s="53"/>
      <c r="J900" s="53"/>
      <c r="K900" s="53">
        <v>78.84</v>
      </c>
      <c r="L900" s="53"/>
      <c r="M900" s="53"/>
      <c r="N900" s="53"/>
      <c r="O900" s="53"/>
      <c r="P900" s="53"/>
      <c r="Q900" s="53">
        <v>76.14</v>
      </c>
      <c r="R900" s="53"/>
      <c r="S900" s="53">
        <v>75.61</v>
      </c>
      <c r="T900" s="53"/>
      <c r="U900" s="53"/>
      <c r="V900" s="53"/>
      <c r="W900" s="53"/>
      <c r="X900" s="53"/>
      <c r="Y900" s="53">
        <v>72.650000000000006</v>
      </c>
      <c r="Z900" s="53"/>
      <c r="AA900" s="53"/>
      <c r="AB900" s="53"/>
      <c r="AC900" s="53">
        <v>65.010000000000005</v>
      </c>
    </row>
    <row r="901" spans="1:29">
      <c r="A901" s="52"/>
      <c r="B901" s="52"/>
      <c r="C901" s="53"/>
      <c r="D901" s="52"/>
    </row>
    <row r="902" spans="1:29">
      <c r="A902" s="52"/>
      <c r="B902" s="52"/>
      <c r="C902" s="53"/>
      <c r="D902" s="52"/>
    </row>
    <row r="907" spans="1:29">
      <c r="A907" s="53"/>
      <c r="B907" s="55"/>
      <c r="C907" s="55"/>
      <c r="D907" s="55"/>
      <c r="E907" s="55"/>
      <c r="F907" s="53"/>
      <c r="G907" s="53"/>
      <c r="H907" s="53"/>
      <c r="I907" s="53"/>
      <c r="J907" s="53"/>
      <c r="K907" s="53"/>
      <c r="L907" s="53"/>
      <c r="M907" s="53"/>
      <c r="N907" s="53"/>
      <c r="O907" s="53"/>
    </row>
    <row r="908" spans="1:29">
      <c r="A908" s="53"/>
      <c r="B908" s="53"/>
      <c r="C908" s="53"/>
      <c r="D908" s="53"/>
      <c r="E908" s="53"/>
      <c r="F908" s="53"/>
      <c r="G908" s="53"/>
      <c r="H908" s="53"/>
      <c r="I908" s="53"/>
      <c r="J908" s="53"/>
      <c r="K908" s="53"/>
      <c r="L908" s="53"/>
      <c r="M908" s="53"/>
      <c r="N908" s="53"/>
      <c r="O908" s="53"/>
    </row>
    <row r="909" spans="1:29">
      <c r="A909" s="53"/>
      <c r="B909" s="53"/>
      <c r="C909" s="53"/>
      <c r="D909" s="53"/>
      <c r="E909" s="53"/>
      <c r="F909" s="53"/>
      <c r="G909" s="53"/>
      <c r="H909" s="53"/>
      <c r="I909" s="53"/>
      <c r="J909" s="53"/>
      <c r="K909" s="53"/>
      <c r="L909" s="53"/>
      <c r="M909" s="53"/>
      <c r="N909" s="53"/>
      <c r="O909" s="53"/>
    </row>
    <row r="910" spans="1:29">
      <c r="A910" s="53"/>
      <c r="B910" s="53"/>
      <c r="C910" s="53"/>
      <c r="D910" s="53"/>
      <c r="E910" s="53"/>
      <c r="F910" s="53"/>
      <c r="G910" s="53"/>
      <c r="H910" s="53"/>
      <c r="I910" s="53"/>
      <c r="J910" s="53"/>
      <c r="K910" s="53"/>
      <c r="L910" s="53"/>
      <c r="M910" s="53"/>
      <c r="N910" s="53"/>
      <c r="O910" s="53"/>
    </row>
    <row r="911" spans="1:29">
      <c r="A911" s="53"/>
      <c r="B911" s="53"/>
      <c r="C911" s="53"/>
      <c r="D911" s="53"/>
      <c r="E911" s="53"/>
      <c r="F911" s="53"/>
      <c r="G911" s="53"/>
      <c r="H911" s="53"/>
      <c r="I911" s="53"/>
      <c r="J911" s="53"/>
      <c r="K911" s="53"/>
      <c r="L911" s="53"/>
      <c r="M911" s="53"/>
      <c r="N911" s="53"/>
      <c r="O911" s="53"/>
    </row>
    <row r="912" spans="1:29">
      <c r="A912" s="53"/>
      <c r="B912" s="53"/>
      <c r="C912" s="53"/>
      <c r="D912" s="53"/>
      <c r="E912" s="53"/>
      <c r="F912" s="53"/>
      <c r="G912" s="53"/>
      <c r="H912" s="53"/>
      <c r="I912" s="53"/>
      <c r="J912" s="53"/>
      <c r="K912" s="53"/>
      <c r="L912" s="53"/>
      <c r="M912" s="53"/>
      <c r="N912" s="53"/>
      <c r="O912" s="53"/>
    </row>
    <row r="913" spans="1:29">
      <c r="A913" s="53"/>
      <c r="B913" s="53"/>
      <c r="C913" s="53"/>
      <c r="D913" s="53"/>
      <c r="E913" s="53"/>
      <c r="F913" s="53"/>
      <c r="G913" s="53"/>
      <c r="H913" s="53"/>
      <c r="I913" s="53"/>
      <c r="J913" s="53"/>
      <c r="K913" s="53"/>
      <c r="L913" s="53"/>
      <c r="M913" s="53"/>
      <c r="N913" s="53"/>
      <c r="O913" s="53"/>
    </row>
    <row r="914" spans="1:29">
      <c r="A914" s="53"/>
      <c r="B914" s="53"/>
      <c r="C914" s="53"/>
      <c r="D914" s="53"/>
      <c r="E914" s="53"/>
      <c r="F914" s="53"/>
      <c r="G914" s="53"/>
      <c r="H914" s="53"/>
      <c r="I914" s="53"/>
      <c r="J914" s="53"/>
      <c r="K914" s="53"/>
      <c r="L914" s="53"/>
      <c r="M914" s="53"/>
      <c r="N914" s="53"/>
      <c r="O914" s="53"/>
    </row>
    <row r="915" spans="1:29">
      <c r="A915" s="53"/>
      <c r="B915" s="53"/>
      <c r="C915" s="53"/>
      <c r="D915" s="53"/>
      <c r="E915" s="53"/>
      <c r="F915" s="53"/>
      <c r="G915" s="53"/>
      <c r="H915" s="53"/>
      <c r="I915" s="53"/>
      <c r="J915" s="53"/>
      <c r="K915" s="53"/>
      <c r="L915" s="53"/>
      <c r="M915" s="53"/>
      <c r="N915" s="53"/>
      <c r="O915" s="53"/>
    </row>
    <row r="916" spans="1:29">
      <c r="A916" s="53"/>
      <c r="B916" s="53"/>
      <c r="C916" s="53"/>
      <c r="D916" s="53"/>
      <c r="E916" s="53"/>
      <c r="F916" s="53"/>
      <c r="G916" s="53"/>
      <c r="H916" s="53"/>
      <c r="I916" s="53"/>
      <c r="J916" s="53"/>
      <c r="K916" s="53"/>
      <c r="L916" s="53"/>
      <c r="M916" s="53"/>
      <c r="N916" s="53"/>
      <c r="O916" s="53"/>
    </row>
    <row r="917" spans="1:29">
      <c r="A917" s="53"/>
      <c r="B917" s="53"/>
      <c r="C917" s="53"/>
      <c r="D917" s="53"/>
      <c r="E917" s="53"/>
      <c r="F917" s="53"/>
      <c r="G917" s="53"/>
      <c r="H917" s="53"/>
      <c r="I917" s="53"/>
      <c r="J917" s="53"/>
      <c r="K917" s="53"/>
      <c r="L917" s="53"/>
      <c r="M917" s="53"/>
      <c r="N917" s="53"/>
      <c r="O917" s="53"/>
    </row>
    <row r="918" spans="1:29">
      <c r="A918" s="53"/>
      <c r="B918" s="53"/>
      <c r="C918" s="53"/>
      <c r="D918" s="53"/>
      <c r="E918" s="53"/>
      <c r="F918" s="53"/>
      <c r="G918" s="53"/>
      <c r="H918" s="53"/>
      <c r="I918" s="53"/>
      <c r="J918" s="53"/>
      <c r="K918" s="53"/>
      <c r="L918" s="53"/>
      <c r="M918" s="53"/>
      <c r="N918" s="53"/>
      <c r="O918" s="53"/>
    </row>
    <row r="919" spans="1:29">
      <c r="A919" s="3" t="s">
        <v>464</v>
      </c>
      <c r="B919" s="53"/>
      <c r="C919" s="53"/>
      <c r="D919" s="53"/>
      <c r="E919" s="53"/>
      <c r="F919" s="53"/>
      <c r="G919" s="53"/>
      <c r="H919" s="54" t="s">
        <v>465</v>
      </c>
      <c r="I919" s="53"/>
      <c r="J919" s="53"/>
      <c r="K919" s="53"/>
      <c r="L919" s="53"/>
      <c r="M919" s="53"/>
      <c r="N919" s="53"/>
      <c r="O919" s="53"/>
    </row>
    <row r="921" spans="1:29">
      <c r="A921" s="53"/>
      <c r="B921" s="53" t="s">
        <v>84</v>
      </c>
      <c r="C921" s="53" t="s">
        <v>9</v>
      </c>
      <c r="D921" s="53" t="s">
        <v>87</v>
      </c>
      <c r="E921" s="53" t="s">
        <v>68</v>
      </c>
      <c r="F921" s="53" t="s">
        <v>89</v>
      </c>
      <c r="G921" s="53" t="s">
        <v>88</v>
      </c>
      <c r="H921" s="53" t="s">
        <v>71</v>
      </c>
      <c r="I921" s="53" t="s">
        <v>72</v>
      </c>
      <c r="J921" s="53" t="s">
        <v>75</v>
      </c>
      <c r="K921" s="55" t="s">
        <v>83</v>
      </c>
      <c r="L921" s="53" t="s">
        <v>79</v>
      </c>
      <c r="M921" s="53" t="s">
        <v>76</v>
      </c>
      <c r="N921" s="27" t="s">
        <v>74</v>
      </c>
      <c r="O921" s="27" t="s">
        <v>69</v>
      </c>
      <c r="P921" s="27" t="s">
        <v>77</v>
      </c>
      <c r="Q921" s="27" t="s">
        <v>70</v>
      </c>
      <c r="R921" s="27" t="s">
        <v>82</v>
      </c>
      <c r="S921" s="27" t="s">
        <v>85</v>
      </c>
      <c r="T921" s="27" t="s">
        <v>6</v>
      </c>
      <c r="U921" s="27" t="s">
        <v>7</v>
      </c>
      <c r="V921" s="27" t="s">
        <v>8</v>
      </c>
      <c r="W921" s="27" t="s">
        <v>67</v>
      </c>
      <c r="X921" s="27" t="s">
        <v>90</v>
      </c>
      <c r="Y921" s="27" t="s">
        <v>73</v>
      </c>
      <c r="Z921" s="27" t="s">
        <v>78</v>
      </c>
      <c r="AA921" s="27" t="s">
        <v>81</v>
      </c>
      <c r="AB921" s="27" t="s">
        <v>86</v>
      </c>
      <c r="AC921" s="27" t="s">
        <v>371</v>
      </c>
    </row>
    <row r="922" spans="1:29">
      <c r="A922" s="53">
        <v>1980</v>
      </c>
      <c r="B922" s="53"/>
      <c r="C922" s="53">
        <v>20</v>
      </c>
      <c r="D922" s="53">
        <v>28</v>
      </c>
      <c r="E922" s="53"/>
      <c r="F922" s="53">
        <v>26</v>
      </c>
      <c r="G922" s="53">
        <v>26</v>
      </c>
      <c r="H922" s="53"/>
      <c r="I922" s="53"/>
      <c r="J922" s="53"/>
      <c r="K922" s="53"/>
      <c r="L922" s="53"/>
      <c r="M922" s="53"/>
      <c r="N922" s="27"/>
      <c r="O922" s="27"/>
      <c r="P922" s="27"/>
      <c r="Q922" s="27"/>
      <c r="R922" s="27"/>
      <c r="S922" s="27"/>
      <c r="T922" s="27"/>
      <c r="U922" s="27"/>
      <c r="V922" s="27"/>
      <c r="W922" s="27"/>
      <c r="X922" s="27"/>
      <c r="Y922" s="27"/>
      <c r="Z922" s="27"/>
      <c r="AA922" s="27"/>
      <c r="AB922" s="27"/>
      <c r="AC922" s="27"/>
    </row>
    <row r="923" spans="1:29">
      <c r="A923" s="53">
        <v>2004</v>
      </c>
      <c r="B923" s="53">
        <v>24.84</v>
      </c>
      <c r="C923" s="53">
        <v>28.94</v>
      </c>
      <c r="D923" s="53">
        <v>33.96</v>
      </c>
      <c r="E923" s="53">
        <v>30.09</v>
      </c>
      <c r="F923" s="53">
        <v>35.200000000000003</v>
      </c>
      <c r="G923" s="53">
        <v>36.770000000000003</v>
      </c>
      <c r="H923" s="53"/>
      <c r="I923" s="53"/>
      <c r="J923" s="53"/>
      <c r="K923" s="53"/>
      <c r="L923" s="53"/>
      <c r="M923" s="53"/>
      <c r="N923" s="27"/>
      <c r="O923" s="27"/>
      <c r="P923" s="27"/>
      <c r="Q923" s="27"/>
      <c r="R923" s="27"/>
      <c r="S923" s="27"/>
      <c r="T923" s="27"/>
      <c r="U923" s="27"/>
      <c r="V923" s="27"/>
      <c r="W923" s="27"/>
      <c r="X923" s="27"/>
      <c r="Y923" s="27"/>
      <c r="Z923" s="27"/>
      <c r="AA923" s="27"/>
      <c r="AB923" s="27"/>
      <c r="AC923" s="27"/>
    </row>
    <row r="924" spans="1:29">
      <c r="A924" s="53">
        <v>2009</v>
      </c>
      <c r="B924" s="53">
        <v>24.83</v>
      </c>
      <c r="C924" s="53">
        <v>26.02</v>
      </c>
      <c r="D924" s="53">
        <v>31.59</v>
      </c>
      <c r="E924" s="53">
        <v>32.11</v>
      </c>
      <c r="F924" s="53">
        <v>37.380000000000003</v>
      </c>
      <c r="G924" s="53">
        <v>34.83</v>
      </c>
      <c r="H924" s="53"/>
      <c r="I924" s="53"/>
      <c r="J924" s="53"/>
      <c r="K924" s="53"/>
      <c r="L924" s="53"/>
      <c r="M924" s="53"/>
      <c r="N924" s="27"/>
      <c r="O924" s="27"/>
      <c r="P924" s="27"/>
      <c r="Q924" s="27"/>
      <c r="R924" s="27"/>
      <c r="S924" s="27"/>
      <c r="T924" s="27"/>
      <c r="U924" s="27"/>
      <c r="V924" s="27"/>
      <c r="W924" s="27"/>
      <c r="X924" s="27"/>
      <c r="Y924" s="27"/>
      <c r="Z924" s="27"/>
      <c r="AA924" s="27"/>
      <c r="AB924" s="27"/>
      <c r="AC924" s="27"/>
    </row>
    <row r="925" spans="1:29">
      <c r="A925" s="53">
        <v>2012</v>
      </c>
      <c r="B925" s="53">
        <v>25.59</v>
      </c>
      <c r="C925" s="53">
        <v>26.12</v>
      </c>
      <c r="D925" s="53">
        <v>33.15</v>
      </c>
      <c r="E925" s="53">
        <v>34.31</v>
      </c>
      <c r="F925" s="53">
        <v>35.15</v>
      </c>
      <c r="G925" s="53">
        <v>35.479999999999997</v>
      </c>
      <c r="H925" s="53"/>
      <c r="I925" s="53"/>
      <c r="J925" s="53"/>
      <c r="K925" s="53"/>
      <c r="L925" s="53"/>
      <c r="M925" s="53"/>
      <c r="N925" s="27"/>
      <c r="O925" s="27"/>
      <c r="P925" s="27"/>
      <c r="Q925" s="27"/>
      <c r="R925" s="27"/>
      <c r="S925" s="27"/>
      <c r="T925" s="27"/>
      <c r="U925" s="27"/>
      <c r="V925" s="27"/>
      <c r="W925" s="27"/>
      <c r="X925" s="27"/>
      <c r="Y925" s="27"/>
      <c r="Z925" s="27"/>
      <c r="AA925" s="27"/>
      <c r="AB925" s="27"/>
      <c r="AC925" s="27"/>
    </row>
    <row r="926" spans="1:29">
      <c r="A926" s="53">
        <v>1980</v>
      </c>
      <c r="B926" s="53"/>
      <c r="C926" s="53"/>
      <c r="D926" s="53"/>
      <c r="E926" s="53"/>
      <c r="F926" s="53"/>
      <c r="G926" s="53"/>
      <c r="H926" s="53">
        <v>22</v>
      </c>
      <c r="I926" s="53">
        <v>25</v>
      </c>
      <c r="J926" s="53">
        <v>28</v>
      </c>
      <c r="K926" s="53">
        <v>28</v>
      </c>
      <c r="L926" s="53"/>
      <c r="M926" s="53">
        <v>36</v>
      </c>
      <c r="N926" s="27">
        <v>33</v>
      </c>
      <c r="O926" s="27">
        <v>27</v>
      </c>
      <c r="P926" s="27">
        <v>32</v>
      </c>
      <c r="Q926" s="27"/>
      <c r="R926" s="27">
        <v>33</v>
      </c>
      <c r="S926" s="27"/>
      <c r="T926" s="27"/>
      <c r="U926" s="27"/>
      <c r="V926" s="27"/>
      <c r="W926" s="27"/>
      <c r="X926" s="27"/>
      <c r="Y926" s="27"/>
      <c r="Z926" s="27"/>
      <c r="AA926" s="27"/>
      <c r="AB926" s="27"/>
      <c r="AC926" s="27"/>
    </row>
    <row r="927" spans="1:29">
      <c r="A927" s="53">
        <v>2004</v>
      </c>
      <c r="B927" s="53"/>
      <c r="C927" s="53"/>
      <c r="D927" s="53"/>
      <c r="E927" s="53"/>
      <c r="F927" s="53"/>
      <c r="G927" s="53"/>
      <c r="H927" s="53">
        <v>27.92</v>
      </c>
      <c r="I927" s="53">
        <v>30.63</v>
      </c>
      <c r="J927" s="53">
        <v>30.74</v>
      </c>
      <c r="K927" s="53">
        <v>32.799999999999997</v>
      </c>
      <c r="L927" s="53">
        <v>29.87</v>
      </c>
      <c r="M927" s="53">
        <v>33.72</v>
      </c>
      <c r="N927" s="27">
        <v>30.8</v>
      </c>
      <c r="O927" s="27">
        <v>30.25</v>
      </c>
      <c r="P927" s="27">
        <v>34.53</v>
      </c>
      <c r="Q927" s="27">
        <v>33.380000000000003</v>
      </c>
      <c r="R927" s="27">
        <v>38.9</v>
      </c>
      <c r="S927" s="27">
        <v>33.97</v>
      </c>
      <c r="T927" s="27"/>
      <c r="U927" s="27"/>
      <c r="V927" s="27"/>
      <c r="W927" s="27"/>
      <c r="X927" s="27"/>
      <c r="Y927" s="27"/>
      <c r="Z927" s="27"/>
      <c r="AA927" s="27"/>
      <c r="AB927" s="27"/>
      <c r="AC927" s="27"/>
    </row>
    <row r="928" spans="1:29">
      <c r="A928" s="53">
        <v>2009</v>
      </c>
      <c r="B928" s="53"/>
      <c r="C928" s="53"/>
      <c r="D928" s="53"/>
      <c r="E928" s="53"/>
      <c r="F928" s="53"/>
      <c r="G928" s="53"/>
      <c r="H928" s="53">
        <v>27.47</v>
      </c>
      <c r="I928" s="53">
        <v>28.7</v>
      </c>
      <c r="J928" s="53">
        <v>28.38</v>
      </c>
      <c r="K928" s="53">
        <v>31.51</v>
      </c>
      <c r="L928" s="53">
        <v>31.5</v>
      </c>
      <c r="M928" s="53">
        <v>32.840000000000003</v>
      </c>
      <c r="N928" s="27">
        <v>33.799999999999997</v>
      </c>
      <c r="O928" s="27">
        <v>31.53</v>
      </c>
      <c r="P928" s="27">
        <v>33.659999999999997</v>
      </c>
      <c r="Q928" s="27">
        <v>35.39</v>
      </c>
      <c r="R928" s="27">
        <v>34.909999999999997</v>
      </c>
      <c r="S928" s="27">
        <v>33.82</v>
      </c>
      <c r="T928" s="27"/>
      <c r="U928" s="27"/>
      <c r="V928" s="27"/>
      <c r="W928" s="27"/>
      <c r="X928" s="27"/>
      <c r="Y928" s="27"/>
      <c r="Z928" s="27"/>
      <c r="AA928" s="27"/>
      <c r="AB928" s="27"/>
      <c r="AC928" s="27"/>
    </row>
    <row r="929" spans="1:29">
      <c r="A929" s="53">
        <v>2012</v>
      </c>
      <c r="B929" s="53"/>
      <c r="C929" s="53"/>
      <c r="D929" s="53"/>
      <c r="E929" s="53"/>
      <c r="F929" s="53"/>
      <c r="G929" s="53"/>
      <c r="H929" s="53">
        <v>27.12</v>
      </c>
      <c r="I929" s="53">
        <v>27.59</v>
      </c>
      <c r="J929" s="53">
        <v>27.99</v>
      </c>
      <c r="K929" s="53">
        <v>30.1</v>
      </c>
      <c r="L929" s="53">
        <v>30.48</v>
      </c>
      <c r="M929" s="53">
        <v>32.520000000000003</v>
      </c>
      <c r="N929" s="27">
        <v>33.1</v>
      </c>
      <c r="O929" s="27">
        <v>34.79</v>
      </c>
      <c r="P929" s="27">
        <v>35.159999999999997</v>
      </c>
      <c r="Q929" s="27">
        <v>35.89</v>
      </c>
      <c r="R929" s="27">
        <v>36.04</v>
      </c>
      <c r="S929" s="27">
        <v>36.68</v>
      </c>
      <c r="T929" s="27"/>
      <c r="U929" s="27"/>
      <c r="V929" s="27"/>
      <c r="W929" s="27"/>
      <c r="X929" s="27"/>
      <c r="Y929" s="27"/>
      <c r="Z929" s="27"/>
      <c r="AA929" s="27"/>
      <c r="AB929" s="27"/>
      <c r="AC929" s="27"/>
    </row>
    <row r="930" spans="1:29">
      <c r="A930" s="53">
        <v>1980</v>
      </c>
      <c r="B930" s="53"/>
      <c r="C930" s="53"/>
      <c r="D930" s="53"/>
      <c r="E930" s="53"/>
      <c r="F930" s="53"/>
      <c r="G930" s="53"/>
      <c r="H930" s="53"/>
      <c r="I930" s="53"/>
      <c r="J930" s="53"/>
      <c r="K930" s="53"/>
      <c r="L930" s="53"/>
      <c r="M930" s="53"/>
      <c r="N930" s="27"/>
      <c r="O930" s="27"/>
      <c r="P930" s="27"/>
      <c r="Q930" s="27"/>
      <c r="R930" s="27"/>
      <c r="S930" s="27"/>
      <c r="T930" s="27">
        <v>20</v>
      </c>
      <c r="U930" s="27">
        <v>21</v>
      </c>
      <c r="V930" s="27">
        <v>25</v>
      </c>
      <c r="W930" s="27"/>
      <c r="X930" s="27"/>
      <c r="Y930" s="27"/>
      <c r="Z930" s="27"/>
      <c r="AA930" s="27"/>
      <c r="AB930" s="27"/>
      <c r="AC930" s="27"/>
    </row>
    <row r="931" spans="1:29">
      <c r="A931" s="53">
        <v>2004</v>
      </c>
      <c r="B931" s="53"/>
      <c r="C931" s="53"/>
      <c r="D931" s="53"/>
      <c r="E931" s="53"/>
      <c r="F931" s="53"/>
      <c r="G931" s="53"/>
      <c r="H931" s="53"/>
      <c r="I931" s="53"/>
      <c r="J931" s="53"/>
      <c r="K931" s="53"/>
      <c r="L931" s="53"/>
      <c r="M931" s="53"/>
      <c r="N931" s="27"/>
      <c r="O931" s="27"/>
      <c r="P931" s="27"/>
      <c r="Q931" s="27"/>
      <c r="R931" s="27"/>
      <c r="S931" s="27"/>
      <c r="T931" s="27">
        <v>27.53</v>
      </c>
      <c r="U931" s="27">
        <v>30.02</v>
      </c>
      <c r="V931" s="27">
        <v>35.43</v>
      </c>
      <c r="W931" s="27">
        <v>29.68</v>
      </c>
      <c r="X931" s="27">
        <v>30.04</v>
      </c>
      <c r="Y931" s="27">
        <v>35.700000000000003</v>
      </c>
      <c r="Z931" s="27"/>
      <c r="AA931" s="27"/>
      <c r="AB931" s="27"/>
      <c r="AC931" s="27"/>
    </row>
    <row r="932" spans="1:29">
      <c r="A932" s="53">
        <v>2009</v>
      </c>
      <c r="B932" s="53"/>
      <c r="C932" s="53"/>
      <c r="D932" s="53"/>
      <c r="E932" s="53"/>
      <c r="F932" s="53"/>
      <c r="G932" s="53"/>
      <c r="H932" s="53"/>
      <c r="I932" s="53"/>
      <c r="J932" s="53"/>
      <c r="K932" s="53"/>
      <c r="L932" s="53"/>
      <c r="M932" s="53"/>
      <c r="N932" s="27"/>
      <c r="O932" s="27"/>
      <c r="P932" s="27"/>
      <c r="Q932" s="27"/>
      <c r="R932" s="27"/>
      <c r="S932" s="27"/>
      <c r="T932" s="27">
        <v>26.18</v>
      </c>
      <c r="U932" s="27">
        <v>26.97</v>
      </c>
      <c r="V932" s="27">
        <v>33.58</v>
      </c>
      <c r="W932" s="27">
        <v>33.18</v>
      </c>
      <c r="X932" s="27">
        <v>35.24</v>
      </c>
      <c r="Y932" s="27">
        <v>33.82</v>
      </c>
      <c r="Z932" s="27"/>
      <c r="AA932" s="27"/>
      <c r="AB932" s="27"/>
      <c r="AC932" s="27"/>
    </row>
    <row r="933" spans="1:29">
      <c r="A933" s="53">
        <v>2012</v>
      </c>
      <c r="B933" s="53"/>
      <c r="C933" s="53"/>
      <c r="D933" s="53"/>
      <c r="E933" s="53"/>
      <c r="F933" s="53"/>
      <c r="G933" s="53"/>
      <c r="H933" s="53"/>
      <c r="I933" s="53"/>
      <c r="J933" s="53"/>
      <c r="K933" s="53"/>
      <c r="L933" s="53"/>
      <c r="M933" s="53"/>
      <c r="N933" s="27"/>
      <c r="O933" s="27"/>
      <c r="P933" s="27"/>
      <c r="Q933" s="27"/>
      <c r="R933" s="27"/>
      <c r="S933" s="27"/>
      <c r="T933" s="27">
        <v>26.13</v>
      </c>
      <c r="U933" s="27">
        <v>30.55</v>
      </c>
      <c r="V933" s="27">
        <v>32.39</v>
      </c>
      <c r="W933" s="27">
        <v>32.51</v>
      </c>
      <c r="X933" s="27">
        <v>34.880000000000003</v>
      </c>
      <c r="Y933" s="27">
        <v>36.01</v>
      </c>
      <c r="Z933" s="27"/>
      <c r="AA933" s="27"/>
      <c r="AB933" s="27"/>
      <c r="AC933" s="27"/>
    </row>
    <row r="934" spans="1:29">
      <c r="A934" s="53">
        <v>1980</v>
      </c>
      <c r="B934" s="53"/>
      <c r="C934" s="53"/>
      <c r="D934" s="53"/>
      <c r="E934" s="53"/>
      <c r="F934" s="53"/>
      <c r="G934" s="53"/>
      <c r="H934" s="53"/>
      <c r="I934" s="53"/>
      <c r="J934" s="53"/>
      <c r="K934" s="53"/>
      <c r="L934" s="53"/>
      <c r="M934" s="53"/>
      <c r="N934" s="27"/>
      <c r="O934" s="27"/>
      <c r="P934" s="27"/>
      <c r="Q934" s="27"/>
      <c r="R934" s="27"/>
      <c r="S934" s="27"/>
      <c r="T934" s="27"/>
      <c r="U934" s="27"/>
      <c r="V934" s="27"/>
      <c r="W934" s="27"/>
      <c r="X934" s="27"/>
      <c r="Y934" s="27"/>
      <c r="Z934" s="27">
        <v>24</v>
      </c>
      <c r="AA934" s="27"/>
      <c r="AB934" s="27">
        <v>32</v>
      </c>
      <c r="AC934" s="27">
        <v>37</v>
      </c>
    </row>
    <row r="935" spans="1:29">
      <c r="A935" s="53">
        <v>2004</v>
      </c>
      <c r="B935" s="53"/>
      <c r="C935" s="53"/>
      <c r="D935" s="53"/>
      <c r="E935" s="53"/>
      <c r="F935" s="53"/>
      <c r="G935" s="53"/>
      <c r="H935" s="53"/>
      <c r="I935" s="53"/>
      <c r="J935" s="53"/>
      <c r="K935" s="53"/>
      <c r="L935" s="53"/>
      <c r="M935" s="53"/>
      <c r="N935" s="27"/>
      <c r="O935" s="27"/>
      <c r="P935" s="27"/>
      <c r="Q935" s="27"/>
      <c r="R935" s="27"/>
      <c r="S935" s="27"/>
      <c r="T935" s="27"/>
      <c r="U935" s="27"/>
      <c r="V935" s="27"/>
      <c r="W935" s="27"/>
      <c r="X935" s="27"/>
      <c r="Y935" s="27"/>
      <c r="Z935" s="27">
        <v>26.43</v>
      </c>
      <c r="AA935" s="27">
        <v>25.89</v>
      </c>
      <c r="AB935" s="27">
        <v>36.22</v>
      </c>
      <c r="AC935" s="27">
        <v>40.6</v>
      </c>
    </row>
    <row r="936" spans="1:29">
      <c r="A936" s="27">
        <v>2009</v>
      </c>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v>26.61</v>
      </c>
      <c r="AA936" s="27">
        <v>28.84</v>
      </c>
      <c r="AB936" s="27">
        <v>34.67</v>
      </c>
      <c r="AC936" s="27">
        <v>40.5</v>
      </c>
    </row>
    <row r="937" spans="1:29">
      <c r="A937" s="27">
        <v>2012</v>
      </c>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v>27.32</v>
      </c>
      <c r="AA937" s="27">
        <v>29.08</v>
      </c>
      <c r="AB937" s="27">
        <v>32.57</v>
      </c>
      <c r="AC937" s="27">
        <v>41.4</v>
      </c>
    </row>
    <row r="955" spans="1:28">
      <c r="A955" s="3" t="s">
        <v>466</v>
      </c>
      <c r="K955" s="54" t="s">
        <v>467</v>
      </c>
    </row>
    <row r="956" spans="1:28">
      <c r="A956" s="52"/>
      <c r="B956" s="52"/>
      <c r="C956" s="56" t="s">
        <v>468</v>
      </c>
      <c r="D956" s="52"/>
      <c r="E956" s="52"/>
      <c r="F956" s="52"/>
      <c r="G956" s="52"/>
      <c r="H956" s="57"/>
      <c r="I956" s="52"/>
      <c r="J956" s="52"/>
      <c r="K956" s="52"/>
      <c r="L956" s="52"/>
      <c r="M956" s="52"/>
      <c r="N956" s="52"/>
      <c r="O956" s="52"/>
      <c r="P956" s="52"/>
      <c r="Q956" s="52"/>
      <c r="R956" s="52"/>
      <c r="S956" s="52"/>
      <c r="T956" s="52"/>
      <c r="U956" s="52" t="s">
        <v>469</v>
      </c>
      <c r="V956" s="52"/>
      <c r="W956" s="52"/>
      <c r="X956" s="52"/>
      <c r="Y956" s="52"/>
      <c r="Z956" s="52"/>
      <c r="AA956" s="52"/>
      <c r="AB956" s="52"/>
    </row>
    <row r="957" spans="1:28">
      <c r="A957" s="52" t="s">
        <v>87</v>
      </c>
      <c r="B957" s="52" t="s">
        <v>89</v>
      </c>
      <c r="C957" s="56" t="s">
        <v>80</v>
      </c>
      <c r="D957" s="52" t="s">
        <v>88</v>
      </c>
      <c r="E957" s="52" t="s">
        <v>84</v>
      </c>
      <c r="F957" s="52" t="s">
        <v>68</v>
      </c>
      <c r="G957" s="52" t="s">
        <v>9</v>
      </c>
      <c r="H957" s="57" t="s">
        <v>69</v>
      </c>
      <c r="I957" s="52" t="s">
        <v>75</v>
      </c>
      <c r="J957" s="52" t="s">
        <v>76</v>
      </c>
      <c r="K957" s="52" t="s">
        <v>74</v>
      </c>
      <c r="L957" s="52" t="s">
        <v>83</v>
      </c>
      <c r="M957" s="52" t="s">
        <v>72</v>
      </c>
      <c r="N957" s="52" t="s">
        <v>79</v>
      </c>
      <c r="O957" s="52" t="s">
        <v>82</v>
      </c>
      <c r="P957" s="52" t="s">
        <v>85</v>
      </c>
      <c r="Q957" s="52" t="s">
        <v>71</v>
      </c>
      <c r="R957" s="52" t="s">
        <v>77</v>
      </c>
      <c r="S957" s="52" t="s">
        <v>70</v>
      </c>
      <c r="T957" s="52" t="s">
        <v>6</v>
      </c>
      <c r="U957" s="52" t="s">
        <v>73</v>
      </c>
      <c r="V957" s="52" t="s">
        <v>7</v>
      </c>
      <c r="W957" s="52" t="s">
        <v>8</v>
      </c>
      <c r="X957" s="52" t="s">
        <v>90</v>
      </c>
      <c r="Y957" s="52" t="s">
        <v>67</v>
      </c>
      <c r="Z957" s="52" t="s">
        <v>81</v>
      </c>
      <c r="AA957" s="52" t="s">
        <v>78</v>
      </c>
      <c r="AB957" s="52" t="s">
        <v>86</v>
      </c>
    </row>
    <row r="958" spans="1:28">
      <c r="A958" s="27">
        <v>0.23</v>
      </c>
      <c r="B958" s="27">
        <v>0.3</v>
      </c>
      <c r="C958" s="27">
        <v>0.31</v>
      </c>
      <c r="D958" s="27">
        <v>0.34</v>
      </c>
      <c r="E958" s="27">
        <v>0.53</v>
      </c>
      <c r="F958" s="27">
        <v>0.6</v>
      </c>
      <c r="G958" s="27">
        <v>0.62</v>
      </c>
      <c r="H958" s="27"/>
      <c r="I958" s="27"/>
      <c r="J958" s="27"/>
      <c r="K958" s="27"/>
      <c r="L958" s="27"/>
      <c r="M958" s="27"/>
      <c r="N958" s="27"/>
      <c r="O958" s="27"/>
      <c r="P958" s="27"/>
      <c r="Q958" s="27"/>
      <c r="R958" s="27"/>
      <c r="S958" s="27"/>
      <c r="T958" s="27"/>
      <c r="U958" s="27"/>
      <c r="V958" s="27"/>
      <c r="W958" s="27"/>
      <c r="X958" s="27"/>
      <c r="Y958" s="27"/>
      <c r="Z958" s="27"/>
      <c r="AA958" s="27"/>
      <c r="AB958" s="27"/>
    </row>
    <row r="959" spans="1:28">
      <c r="B959" s="27"/>
      <c r="C959" s="27"/>
      <c r="D959" s="27"/>
      <c r="E959" s="27"/>
      <c r="F959" s="27"/>
      <c r="G959" s="27"/>
      <c r="H959" s="27">
        <v>0.28000000000000003</v>
      </c>
      <c r="I959" s="27">
        <v>0.3</v>
      </c>
      <c r="J959" s="27">
        <v>0.36</v>
      </c>
      <c r="K959" s="27">
        <v>0.37</v>
      </c>
      <c r="L959" s="27">
        <v>0.48</v>
      </c>
      <c r="M959" s="27">
        <v>0.49</v>
      </c>
      <c r="N959" s="27">
        <v>0.5</v>
      </c>
      <c r="O959" s="27">
        <v>0.52</v>
      </c>
      <c r="P959" s="27">
        <v>0.64</v>
      </c>
      <c r="Q959" s="27">
        <v>0.66</v>
      </c>
      <c r="R959" s="27">
        <v>0.75</v>
      </c>
      <c r="S959" s="27">
        <v>0.76</v>
      </c>
      <c r="T959" s="27"/>
      <c r="U959" s="27"/>
      <c r="V959" s="27"/>
      <c r="W959" s="27"/>
      <c r="X959" s="27"/>
      <c r="Y959" s="27"/>
      <c r="Z959" s="27"/>
      <c r="AA959" s="27"/>
      <c r="AB959" s="27"/>
    </row>
    <row r="960" spans="1:28">
      <c r="B960" s="27"/>
      <c r="C960" s="27"/>
      <c r="D960" s="27"/>
      <c r="E960" s="27"/>
      <c r="F960" s="27"/>
      <c r="G960" s="27"/>
      <c r="H960" s="27"/>
      <c r="I960" s="27"/>
      <c r="J960" s="27"/>
      <c r="K960" s="27"/>
      <c r="L960" s="27"/>
      <c r="M960" s="27"/>
      <c r="N960" s="27"/>
      <c r="O960" s="27"/>
      <c r="P960" s="27"/>
      <c r="Q960" s="27"/>
      <c r="R960" s="27"/>
      <c r="S960" s="27"/>
      <c r="T960" s="27">
        <v>0.42</v>
      </c>
      <c r="U960" s="27">
        <v>0.51</v>
      </c>
      <c r="V960" s="27">
        <v>0.56999999999999995</v>
      </c>
      <c r="W960" s="27">
        <v>0.64</v>
      </c>
      <c r="X960" s="27">
        <v>0.64</v>
      </c>
      <c r="Y960" s="27">
        <v>0.65</v>
      </c>
      <c r="Z960" s="27"/>
      <c r="AA960" s="27"/>
      <c r="AB960" s="27"/>
    </row>
    <row r="961" spans="2:28">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v>0.31</v>
      </c>
      <c r="AA961" s="27">
        <v>0.32</v>
      </c>
      <c r="AB961" s="27">
        <v>0.33</v>
      </c>
    </row>
    <row r="979" spans="1:29">
      <c r="A979" s="3" t="s">
        <v>470</v>
      </c>
      <c r="K979" s="54" t="s">
        <v>467</v>
      </c>
    </row>
    <row r="980" spans="1:29">
      <c r="B980" s="56" t="s">
        <v>468</v>
      </c>
      <c r="C980" s="52"/>
      <c r="D980" s="52"/>
      <c r="E980" s="52"/>
      <c r="F980" s="52"/>
      <c r="G980" s="52"/>
      <c r="H980" s="52"/>
      <c r="I980" s="52"/>
      <c r="J980" s="52"/>
      <c r="K980" s="52"/>
      <c r="L980" s="52"/>
      <c r="M980" s="57"/>
      <c r="N980" s="52"/>
      <c r="O980" s="52"/>
      <c r="P980" s="52"/>
      <c r="Q980" s="52"/>
      <c r="R980" s="52"/>
      <c r="S980" s="52"/>
      <c r="T980" s="52"/>
      <c r="U980" s="52" t="s">
        <v>469</v>
      </c>
      <c r="V980" s="52"/>
      <c r="W980" s="52"/>
      <c r="X980" s="52"/>
      <c r="Y980" s="52"/>
      <c r="Z980" s="52"/>
      <c r="AA980" s="52"/>
      <c r="AB980" s="52"/>
      <c r="AC980" s="52"/>
    </row>
    <row r="981" spans="1:29">
      <c r="B981" s="56" t="s">
        <v>80</v>
      </c>
      <c r="C981" s="52" t="s">
        <v>87</v>
      </c>
      <c r="D981" s="52" t="s">
        <v>88</v>
      </c>
      <c r="E981" s="52" t="s">
        <v>68</v>
      </c>
      <c r="F981" s="52" t="s">
        <v>89</v>
      </c>
      <c r="G981" s="52" t="s">
        <v>84</v>
      </c>
      <c r="H981" s="52" t="s">
        <v>9</v>
      </c>
      <c r="I981" s="52" t="s">
        <v>74</v>
      </c>
      <c r="J981" s="52" t="s">
        <v>76</v>
      </c>
      <c r="K981" s="52" t="s">
        <v>75</v>
      </c>
      <c r="L981" s="52" t="s">
        <v>79</v>
      </c>
      <c r="M981" s="57" t="s">
        <v>69</v>
      </c>
      <c r="N981" s="52" t="s">
        <v>82</v>
      </c>
      <c r="O981" s="52" t="s">
        <v>77</v>
      </c>
      <c r="P981" s="52" t="s">
        <v>83</v>
      </c>
      <c r="Q981" s="52" t="s">
        <v>72</v>
      </c>
      <c r="R981" s="52" t="s">
        <v>85</v>
      </c>
      <c r="S981" s="52" t="s">
        <v>71</v>
      </c>
      <c r="T981" s="52" t="s">
        <v>70</v>
      </c>
      <c r="U981" s="52" t="s">
        <v>73</v>
      </c>
      <c r="V981" s="52" t="s">
        <v>8</v>
      </c>
      <c r="W981" s="52" t="s">
        <v>6</v>
      </c>
      <c r="X981" s="52" t="s">
        <v>90</v>
      </c>
      <c r="Y981" s="52" t="s">
        <v>7</v>
      </c>
      <c r="Z981" s="52" t="s">
        <v>67</v>
      </c>
      <c r="AA981" s="52" t="s">
        <v>81</v>
      </c>
      <c r="AB981" s="52" t="s">
        <v>78</v>
      </c>
      <c r="AC981" s="52" t="s">
        <v>86</v>
      </c>
    </row>
    <row r="982" spans="1:29">
      <c r="A982" s="27" t="s">
        <v>471</v>
      </c>
      <c r="B982" s="27">
        <v>0.2</v>
      </c>
      <c r="C982" s="27">
        <v>0.20749999999999999</v>
      </c>
      <c r="D982" s="27">
        <v>0.27</v>
      </c>
      <c r="E982" s="27">
        <v>0.32500000000000001</v>
      </c>
      <c r="F982" s="27">
        <v>0.32750000000000001</v>
      </c>
      <c r="G982" s="27">
        <v>0.34250000000000003</v>
      </c>
      <c r="H982" s="27">
        <v>0.42749999999999999</v>
      </c>
      <c r="I982" s="27"/>
      <c r="J982" s="27"/>
      <c r="K982" s="27"/>
      <c r="L982" s="27"/>
      <c r="M982" s="27"/>
      <c r="N982" s="27"/>
      <c r="O982" s="27"/>
      <c r="P982" s="27"/>
      <c r="Q982" s="27"/>
      <c r="R982" s="27"/>
      <c r="S982" s="27"/>
      <c r="T982" s="27"/>
      <c r="U982" s="27"/>
      <c r="V982" s="27"/>
      <c r="W982" s="27"/>
      <c r="X982" s="27"/>
      <c r="Y982" s="27"/>
      <c r="Z982" s="27"/>
      <c r="AA982" s="27"/>
      <c r="AB982" s="27"/>
      <c r="AC982" s="27"/>
    </row>
    <row r="983" spans="1:29">
      <c r="B983" s="27"/>
      <c r="C983" s="27"/>
      <c r="D983" s="27"/>
      <c r="E983" s="27"/>
      <c r="F983" s="27"/>
      <c r="G983" s="27"/>
      <c r="H983" s="27"/>
      <c r="I983" s="27">
        <v>0.125</v>
      </c>
      <c r="J983" s="27">
        <v>0.19</v>
      </c>
      <c r="K983" s="27">
        <v>0.20250000000000001</v>
      </c>
      <c r="L983" s="27">
        <v>0.245</v>
      </c>
      <c r="M983" s="27">
        <v>0.2475</v>
      </c>
      <c r="N983" s="27">
        <v>0.32750000000000001</v>
      </c>
      <c r="O983" s="27">
        <v>0.38500000000000001</v>
      </c>
      <c r="P983" s="27">
        <v>0.39249999999999996</v>
      </c>
      <c r="Q983" s="27">
        <v>0.4375</v>
      </c>
      <c r="R983" s="27">
        <v>0.4425</v>
      </c>
      <c r="S983" s="27">
        <v>0.49</v>
      </c>
      <c r="T983" s="27">
        <v>0.49249999999999999</v>
      </c>
      <c r="U983" s="27"/>
      <c r="V983" s="27"/>
      <c r="W983" s="27"/>
      <c r="X983" s="27"/>
      <c r="Y983" s="27"/>
      <c r="Z983" s="27"/>
      <c r="AA983" s="27"/>
      <c r="AB983" s="27"/>
      <c r="AC983" s="27"/>
    </row>
    <row r="984" spans="1:29">
      <c r="B984" s="27"/>
      <c r="C984" s="27"/>
      <c r="D984" s="27"/>
      <c r="E984" s="27"/>
      <c r="F984" s="27"/>
      <c r="G984" s="27"/>
      <c r="H984" s="27"/>
      <c r="I984" s="27"/>
      <c r="J984" s="27"/>
      <c r="K984" s="27"/>
      <c r="L984" s="27"/>
      <c r="M984" s="27"/>
      <c r="N984" s="27"/>
      <c r="O984" s="27"/>
      <c r="P984" s="27"/>
      <c r="Q984" s="27"/>
      <c r="R984" s="27"/>
      <c r="S984" s="27"/>
      <c r="T984" s="27"/>
      <c r="U984" s="27">
        <v>0.26750000000000002</v>
      </c>
      <c r="V984" s="27">
        <v>0.28249999999999997</v>
      </c>
      <c r="W984" s="27">
        <v>0.32</v>
      </c>
      <c r="X984" s="27">
        <v>0.37</v>
      </c>
      <c r="Y984" s="27">
        <v>0.38500000000000001</v>
      </c>
      <c r="Z984" s="27">
        <v>0.58250000000000002</v>
      </c>
      <c r="AA984" s="27"/>
      <c r="AB984" s="27"/>
      <c r="AC984" s="27"/>
    </row>
    <row r="985" spans="1:29">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v>0.13750000000000001</v>
      </c>
      <c r="AB985" s="27">
        <v>0.13750000000000001</v>
      </c>
      <c r="AC985" s="27">
        <v>0.18500000000000003</v>
      </c>
    </row>
    <row r="1002" spans="1:28">
      <c r="A1002" s="23" t="s">
        <v>472</v>
      </c>
      <c r="J1002" s="58" t="s">
        <v>473</v>
      </c>
    </row>
    <row r="1003" spans="1:28">
      <c r="A1003" s="69" t="s">
        <v>454</v>
      </c>
      <c r="B1003" s="69"/>
      <c r="C1003" s="69"/>
      <c r="D1003" s="69"/>
      <c r="E1003" s="69"/>
      <c r="F1003" s="69"/>
      <c r="G1003" s="69"/>
      <c r="H1003" s="69"/>
      <c r="I1003" s="69"/>
      <c r="J1003" s="69"/>
      <c r="K1003" s="69"/>
      <c r="L1003" s="69"/>
      <c r="M1003" s="69"/>
      <c r="N1003" s="69"/>
      <c r="O1003" s="69"/>
      <c r="P1003" s="69"/>
      <c r="Q1003" s="69"/>
      <c r="R1003" s="69"/>
      <c r="S1003" s="69"/>
      <c r="T1003" s="69" t="s">
        <v>455</v>
      </c>
      <c r="U1003" s="69"/>
      <c r="V1003" s="69"/>
      <c r="W1003" s="69"/>
      <c r="X1003" s="69"/>
      <c r="Y1003" s="69"/>
      <c r="Z1003" s="69"/>
      <c r="AA1003" s="69"/>
      <c r="AB1003" s="69"/>
    </row>
    <row r="1004" spans="1:28">
      <c r="A1004" s="59" t="s">
        <v>9</v>
      </c>
      <c r="B1004" s="59" t="s">
        <v>68</v>
      </c>
      <c r="C1004" s="59" t="s">
        <v>80</v>
      </c>
      <c r="D1004" s="59" t="s">
        <v>88</v>
      </c>
      <c r="E1004" s="59" t="s">
        <v>89</v>
      </c>
      <c r="F1004" s="59" t="s">
        <v>84</v>
      </c>
      <c r="G1004" s="59" t="s">
        <v>87</v>
      </c>
      <c r="H1004" s="59" t="s">
        <v>85</v>
      </c>
      <c r="I1004" s="59" t="s">
        <v>77</v>
      </c>
      <c r="J1004" s="59" t="s">
        <v>70</v>
      </c>
      <c r="K1004" s="59" t="s">
        <v>82</v>
      </c>
      <c r="L1004" s="59" t="s">
        <v>74</v>
      </c>
      <c r="M1004" s="59" t="s">
        <v>76</v>
      </c>
      <c r="N1004" s="59" t="s">
        <v>79</v>
      </c>
      <c r="O1004" s="59" t="s">
        <v>72</v>
      </c>
      <c r="P1004" s="59" t="s">
        <v>83</v>
      </c>
      <c r="Q1004" s="59" t="s">
        <v>69</v>
      </c>
      <c r="R1004" s="59" t="s">
        <v>75</v>
      </c>
      <c r="S1004" s="59" t="s">
        <v>71</v>
      </c>
      <c r="T1004" s="59" t="s">
        <v>73</v>
      </c>
      <c r="U1004" s="59" t="s">
        <v>7</v>
      </c>
      <c r="V1004" s="59" t="s">
        <v>90</v>
      </c>
      <c r="W1004" s="59" t="s">
        <v>67</v>
      </c>
      <c r="X1004" s="59" t="s">
        <v>6</v>
      </c>
      <c r="Y1004" s="59" t="s">
        <v>8</v>
      </c>
      <c r="Z1004" s="59" t="s">
        <v>86</v>
      </c>
      <c r="AA1004" s="59" t="s">
        <v>78</v>
      </c>
      <c r="AB1004" s="59" t="s">
        <v>81</v>
      </c>
    </row>
    <row r="1005" spans="1:28">
      <c r="A1005" s="27">
        <v>4</v>
      </c>
      <c r="B1005" s="27">
        <v>5.4</v>
      </c>
      <c r="C1005" s="27">
        <v>6.8</v>
      </c>
      <c r="D1005" s="27">
        <v>4</v>
      </c>
      <c r="E1005" s="27">
        <v>4.5999999999999996</v>
      </c>
      <c r="F1005" s="27">
        <v>6</v>
      </c>
      <c r="G1005" s="27">
        <v>6</v>
      </c>
      <c r="H1005" s="59"/>
      <c r="I1005" s="59"/>
      <c r="J1005" s="59"/>
      <c r="K1005" s="59"/>
      <c r="L1005" s="59"/>
      <c r="M1005" s="59"/>
      <c r="N1005" s="59"/>
      <c r="O1005" s="59"/>
      <c r="P1005" s="59"/>
      <c r="Q1005" s="59"/>
      <c r="R1005" s="59"/>
      <c r="S1005" s="59"/>
      <c r="T1005" s="59"/>
      <c r="U1005" s="59"/>
      <c r="V1005" s="59"/>
      <c r="W1005" s="59"/>
      <c r="X1005" s="59"/>
      <c r="Y1005" s="59"/>
      <c r="Z1005" s="59"/>
      <c r="AA1005" s="59"/>
      <c r="AB1005" s="59"/>
    </row>
    <row r="1006" spans="1:28">
      <c r="A1006" s="59">
        <v>51</v>
      </c>
      <c r="B1006" s="59">
        <v>55</v>
      </c>
      <c r="C1006" s="59">
        <v>55</v>
      </c>
      <c r="D1006" s="59">
        <v>57</v>
      </c>
      <c r="E1006" s="59">
        <v>59</v>
      </c>
      <c r="F1006" s="59">
        <v>61</v>
      </c>
      <c r="G1006" s="59">
        <v>70</v>
      </c>
      <c r="H1006" s="59"/>
      <c r="I1006" s="59"/>
      <c r="J1006" s="59"/>
      <c r="K1006" s="59"/>
      <c r="L1006" s="59"/>
      <c r="M1006" s="59"/>
      <c r="N1006" s="59"/>
      <c r="O1006" s="59"/>
      <c r="P1006" s="59"/>
      <c r="Q1006" s="59"/>
      <c r="R1006" s="59"/>
      <c r="S1006" s="59"/>
      <c r="T1006" s="59"/>
      <c r="U1006" s="59"/>
      <c r="V1006" s="59"/>
      <c r="W1006" s="59"/>
      <c r="X1006" s="59"/>
      <c r="Y1006" s="59"/>
      <c r="Z1006" s="59"/>
      <c r="AA1006" s="59"/>
      <c r="AB1006" s="59"/>
    </row>
    <row r="1007" spans="1:28">
      <c r="A1007" s="59"/>
      <c r="B1007" s="59"/>
      <c r="C1007" s="59"/>
      <c r="D1007" s="59"/>
      <c r="E1007" s="59"/>
      <c r="F1007" s="59"/>
      <c r="G1007" s="59"/>
      <c r="H1007" s="27">
        <v>4.3</v>
      </c>
      <c r="I1007" s="27">
        <v>4.8</v>
      </c>
      <c r="J1007" s="27">
        <v>7.1</v>
      </c>
      <c r="K1007" s="27">
        <v>6.3</v>
      </c>
      <c r="L1007" s="27">
        <v>7.1</v>
      </c>
      <c r="M1007" s="27">
        <v>7.5</v>
      </c>
      <c r="N1007" s="27">
        <v>8.4</v>
      </c>
      <c r="O1007" s="27">
        <v>7.5</v>
      </c>
      <c r="P1007" s="27">
        <v>8.1999999999999993</v>
      </c>
      <c r="Q1007" s="27">
        <v>8.4</v>
      </c>
      <c r="R1007" s="27">
        <v>8.6999999999999993</v>
      </c>
      <c r="S1007" s="27">
        <v>9.6999999999999993</v>
      </c>
      <c r="T1007" s="59"/>
      <c r="U1007" s="59"/>
      <c r="V1007" s="59"/>
      <c r="W1007" s="59"/>
      <c r="X1007" s="59"/>
      <c r="Y1007" s="59"/>
      <c r="Z1007" s="59"/>
      <c r="AA1007" s="59"/>
      <c r="AB1007" s="59"/>
    </row>
    <row r="1008" spans="1:28">
      <c r="A1008" s="59"/>
      <c r="B1008" s="59"/>
      <c r="C1008" s="59"/>
      <c r="D1008" s="59"/>
      <c r="E1008" s="59"/>
      <c r="F1008" s="59"/>
      <c r="G1008" s="59"/>
      <c r="H1008" s="59">
        <v>44</v>
      </c>
      <c r="I1008" s="59">
        <v>47</v>
      </c>
      <c r="J1008" s="59">
        <v>58</v>
      </c>
      <c r="K1008" s="59">
        <v>62</v>
      </c>
      <c r="L1008" s="59">
        <v>69</v>
      </c>
      <c r="M1008" s="59">
        <v>73</v>
      </c>
      <c r="N1008" s="59">
        <v>75</v>
      </c>
      <c r="O1008" s="59">
        <v>77</v>
      </c>
      <c r="P1008" s="59">
        <v>81</v>
      </c>
      <c r="Q1008" s="59">
        <v>81</v>
      </c>
      <c r="R1008" s="59">
        <v>83</v>
      </c>
      <c r="S1008" s="59">
        <v>89</v>
      </c>
      <c r="T1008" s="59"/>
      <c r="U1008" s="59"/>
      <c r="V1008" s="59"/>
      <c r="W1008" s="59"/>
      <c r="X1008" s="59"/>
      <c r="Y1008" s="59"/>
      <c r="Z1008" s="59"/>
      <c r="AA1008" s="59"/>
      <c r="AB1008" s="59"/>
    </row>
    <row r="1009" spans="1:28">
      <c r="A1009" s="59"/>
      <c r="B1009" s="59"/>
      <c r="C1009" s="59"/>
      <c r="D1009" s="59"/>
      <c r="E1009" s="59"/>
      <c r="F1009" s="59"/>
      <c r="G1009" s="59"/>
      <c r="H1009" s="59"/>
      <c r="I1009" s="59"/>
      <c r="J1009" s="59"/>
      <c r="K1009" s="59"/>
      <c r="L1009" s="59"/>
      <c r="M1009" s="59"/>
      <c r="N1009" s="59"/>
      <c r="O1009" s="59"/>
      <c r="P1009" s="59"/>
      <c r="Q1009" s="59"/>
      <c r="R1009" s="59"/>
      <c r="S1009" s="59"/>
      <c r="T1009" s="27">
        <v>4.0999999999999996</v>
      </c>
      <c r="U1009" s="27">
        <v>4.8</v>
      </c>
      <c r="V1009" s="27">
        <v>2.9</v>
      </c>
      <c r="W1009" s="27">
        <v>3.5</v>
      </c>
      <c r="X1009" s="27">
        <v>4.2</v>
      </c>
      <c r="Y1009" s="27">
        <v>3.5</v>
      </c>
      <c r="Z1009" s="59"/>
      <c r="AA1009" s="59"/>
      <c r="AB1009" s="59"/>
    </row>
    <row r="1010" spans="1:28">
      <c r="A1010" s="59"/>
      <c r="B1010" s="59"/>
      <c r="C1010" s="59"/>
      <c r="D1010" s="59"/>
      <c r="E1010" s="59"/>
      <c r="F1010" s="59"/>
      <c r="G1010" s="59"/>
      <c r="H1010" s="59"/>
      <c r="I1010" s="59"/>
      <c r="J1010" s="59"/>
      <c r="K1010" s="59"/>
      <c r="L1010" s="59"/>
      <c r="M1010" s="59"/>
      <c r="N1010" s="59"/>
      <c r="O1010" s="59"/>
      <c r="P1010" s="59"/>
      <c r="Q1010" s="59"/>
      <c r="R1010" s="59"/>
      <c r="S1010" s="59"/>
      <c r="T1010" s="59">
        <v>41</v>
      </c>
      <c r="U1010" s="59">
        <v>48</v>
      </c>
      <c r="V1010" s="59">
        <v>48</v>
      </c>
      <c r="W1010" s="59">
        <v>49</v>
      </c>
      <c r="X1010" s="59">
        <v>55</v>
      </c>
      <c r="Y1010" s="59">
        <v>62</v>
      </c>
      <c r="Z1010" s="59"/>
      <c r="AA1010" s="59"/>
      <c r="AB1010" s="59"/>
    </row>
    <row r="1011" spans="1:28">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27">
        <v>8.6</v>
      </c>
      <c r="AA1011" s="27">
        <v>9.1999999999999993</v>
      </c>
      <c r="AB1011" s="27">
        <v>9.5</v>
      </c>
    </row>
    <row r="1012" spans="1:28">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v>81</v>
      </c>
      <c r="AA1012" s="59">
        <v>88</v>
      </c>
      <c r="AB1012" s="59">
        <v>90</v>
      </c>
    </row>
    <row r="1027" spans="1:29">
      <c r="A1027" s="23" t="s">
        <v>474</v>
      </c>
      <c r="K1027" s="58" t="s">
        <v>475</v>
      </c>
    </row>
    <row r="1028" spans="1:29">
      <c r="B1028" s="60" t="s">
        <v>468</v>
      </c>
      <c r="C1028" s="27"/>
      <c r="D1028" s="27"/>
      <c r="E1028" s="27"/>
      <c r="F1028" s="27"/>
      <c r="G1028" s="60"/>
      <c r="H1028" s="27"/>
      <c r="I1028" s="27"/>
      <c r="J1028" s="27"/>
      <c r="K1028" s="27"/>
      <c r="L1028" s="60"/>
      <c r="M1028" s="27"/>
      <c r="N1028" s="27"/>
      <c r="O1028" s="27"/>
      <c r="P1028" s="27"/>
      <c r="Q1028" s="60"/>
      <c r="R1028" s="27"/>
      <c r="S1028" s="27"/>
      <c r="T1028" s="27"/>
      <c r="U1028" s="27" t="s">
        <v>469</v>
      </c>
      <c r="V1028" s="60"/>
      <c r="W1028" s="27"/>
      <c r="X1028" s="27"/>
      <c r="Y1028" s="27"/>
      <c r="Z1028" s="27"/>
      <c r="AA1028" s="60"/>
      <c r="AB1028" s="27"/>
      <c r="AC1028" s="27"/>
    </row>
    <row r="1029" spans="1:29">
      <c r="B1029" s="27" t="s">
        <v>68</v>
      </c>
      <c r="C1029" s="27" t="s">
        <v>89</v>
      </c>
      <c r="D1029" s="27" t="s">
        <v>88</v>
      </c>
      <c r="E1029" s="27" t="s">
        <v>80</v>
      </c>
      <c r="F1029" s="27" t="s">
        <v>87</v>
      </c>
      <c r="G1029" s="27" t="s">
        <v>84</v>
      </c>
      <c r="H1029" s="27" t="s">
        <v>9</v>
      </c>
      <c r="I1029" s="27" t="s">
        <v>69</v>
      </c>
      <c r="J1029" s="27" t="s">
        <v>76</v>
      </c>
      <c r="K1029" s="27" t="s">
        <v>75</v>
      </c>
      <c r="L1029" s="27" t="s">
        <v>71</v>
      </c>
      <c r="M1029" s="27" t="s">
        <v>74</v>
      </c>
      <c r="N1029" s="27" t="s">
        <v>72</v>
      </c>
      <c r="O1029" s="27" t="s">
        <v>79</v>
      </c>
      <c r="P1029" s="27" t="s">
        <v>70</v>
      </c>
      <c r="Q1029" s="27" t="s">
        <v>83</v>
      </c>
      <c r="R1029" s="27" t="s">
        <v>77</v>
      </c>
      <c r="S1029" s="27" t="s">
        <v>451</v>
      </c>
      <c r="T1029" s="27" t="s">
        <v>82</v>
      </c>
      <c r="U1029" s="27" t="s">
        <v>6</v>
      </c>
      <c r="V1029" s="27" t="s">
        <v>7</v>
      </c>
      <c r="W1029" s="27" t="s">
        <v>67</v>
      </c>
      <c r="X1029" s="27" t="s">
        <v>90</v>
      </c>
      <c r="Y1029" s="27" t="s">
        <v>73</v>
      </c>
      <c r="Z1029" s="27" t="s">
        <v>8</v>
      </c>
      <c r="AA1029" s="27" t="s">
        <v>81</v>
      </c>
      <c r="AB1029" s="27" t="s">
        <v>78</v>
      </c>
      <c r="AC1029" s="27" t="s">
        <v>86</v>
      </c>
    </row>
    <row r="1030" spans="1:29">
      <c r="A1030" s="27">
        <v>2013</v>
      </c>
      <c r="B1030" s="12">
        <v>29.408713184302009</v>
      </c>
      <c r="C1030" s="12">
        <v>40.93891500111225</v>
      </c>
      <c r="D1030" s="12">
        <v>40.129053139472425</v>
      </c>
      <c r="E1030" s="12">
        <v>40.704814076036442</v>
      </c>
      <c r="F1030" s="12">
        <v>35.782296516799477</v>
      </c>
      <c r="G1030" s="12">
        <v>38.454388639375615</v>
      </c>
      <c r="H1030" s="12">
        <v>30.568622358076652</v>
      </c>
      <c r="I1030" s="12"/>
      <c r="J1030" s="12"/>
      <c r="K1030" s="12"/>
      <c r="L1030" s="12"/>
      <c r="M1030" s="12"/>
      <c r="N1030" s="12"/>
      <c r="O1030" s="12"/>
      <c r="P1030" s="12"/>
      <c r="Q1030" s="12"/>
      <c r="R1030" s="12"/>
      <c r="S1030" s="12"/>
      <c r="T1030" s="12"/>
      <c r="U1030" s="12"/>
      <c r="V1030" s="12"/>
      <c r="W1030" s="12"/>
      <c r="X1030" s="12"/>
      <c r="Y1030" s="12"/>
      <c r="Z1030" s="12"/>
      <c r="AA1030" s="12"/>
      <c r="AB1030" s="12"/>
      <c r="AC1030" s="12"/>
    </row>
    <row r="1031" spans="1:29">
      <c r="A1031" s="27">
        <v>2060</v>
      </c>
      <c r="B1031" s="12">
        <v>25.510471024215114</v>
      </c>
      <c r="C1031" s="12">
        <v>25.032548651557462</v>
      </c>
      <c r="D1031" s="12">
        <v>26.198896609519785</v>
      </c>
      <c r="E1031" s="12">
        <v>29.990874713913186</v>
      </c>
      <c r="F1031" s="12">
        <v>35.778696319267553</v>
      </c>
      <c r="G1031" s="12">
        <v>33.326078888978621</v>
      </c>
      <c r="H1031" s="12">
        <v>61.991550523536247</v>
      </c>
      <c r="I1031" s="12"/>
      <c r="J1031" s="12"/>
      <c r="K1031" s="12"/>
      <c r="L1031" s="12"/>
      <c r="M1031" s="12"/>
      <c r="N1031" s="12"/>
      <c r="O1031" s="12"/>
      <c r="P1031" s="12"/>
      <c r="Q1031" s="12"/>
      <c r="R1031" s="12"/>
      <c r="S1031" s="12"/>
      <c r="T1031" s="12"/>
      <c r="U1031" s="12"/>
      <c r="V1031" s="12"/>
      <c r="W1031" s="12"/>
      <c r="X1031" s="12"/>
      <c r="Y1031" s="12"/>
      <c r="Z1031" s="12"/>
      <c r="AA1031" s="12"/>
      <c r="AB1031" s="12"/>
      <c r="AC1031" s="12"/>
    </row>
    <row r="1032" spans="1:29">
      <c r="B1032" s="61"/>
      <c r="C1032" s="12"/>
      <c r="D1032" s="12"/>
      <c r="E1032" s="12"/>
      <c r="F1032" s="12"/>
      <c r="G1032" s="61"/>
      <c r="H1032" s="12"/>
      <c r="I1032" s="12">
        <v>30.32623090543634</v>
      </c>
      <c r="J1032" s="12">
        <v>28.714517471144795</v>
      </c>
      <c r="K1032" s="12">
        <v>32.810495461006944</v>
      </c>
      <c r="L1032" s="61">
        <v>40.77502594999946</v>
      </c>
      <c r="M1032" s="12">
        <v>42.802626959149336</v>
      </c>
      <c r="N1032" s="12">
        <v>43.019841118130508</v>
      </c>
      <c r="O1032" s="12">
        <v>35.749581565898772</v>
      </c>
      <c r="P1032" s="12">
        <v>48.328706501301248</v>
      </c>
      <c r="Q1032" s="61">
        <v>41.230575266224015</v>
      </c>
      <c r="R1032" s="12">
        <v>57.220325815481942</v>
      </c>
      <c r="S1032" s="12">
        <v>62.359665059201653</v>
      </c>
      <c r="T1032" s="12">
        <v>44.607703399522507</v>
      </c>
      <c r="U1032" s="12"/>
      <c r="V1032" s="61"/>
      <c r="W1032" s="12"/>
      <c r="X1032" s="12"/>
      <c r="Y1032" s="12"/>
      <c r="Z1032" s="12"/>
      <c r="AA1032" s="61"/>
      <c r="AB1032" s="12"/>
      <c r="AC1032" s="12"/>
    </row>
    <row r="1033" spans="1:29">
      <c r="B1033" s="12"/>
      <c r="C1033" s="12"/>
      <c r="D1033" s="12"/>
      <c r="E1033" s="12"/>
      <c r="F1033" s="12"/>
      <c r="G1033" s="12"/>
      <c r="H1033" s="12"/>
      <c r="I1033" s="12">
        <v>21.647097106954824</v>
      </c>
      <c r="J1033" s="12">
        <v>23.80251102731885</v>
      </c>
      <c r="K1033" s="12">
        <v>20.261120229439982</v>
      </c>
      <c r="L1033" s="12">
        <v>19.758768020070775</v>
      </c>
      <c r="M1033" s="12">
        <v>17.886001481987513</v>
      </c>
      <c r="N1033" s="12">
        <v>17.726629491963607</v>
      </c>
      <c r="O1033" s="12">
        <v>26.522506868571192</v>
      </c>
      <c r="P1033" s="12">
        <v>19.727968097130024</v>
      </c>
      <c r="Q1033" s="12">
        <v>31.459272246557411</v>
      </c>
      <c r="R1033" s="12">
        <v>22.239540123464138</v>
      </c>
      <c r="S1033" s="12">
        <v>17.388082008357209</v>
      </c>
      <c r="T1033" s="12">
        <v>37.145751827928521</v>
      </c>
      <c r="U1033" s="12"/>
      <c r="V1033" s="12"/>
      <c r="W1033" s="12"/>
      <c r="X1033" s="12"/>
      <c r="Y1033" s="12"/>
      <c r="Z1033" s="12"/>
      <c r="AA1033" s="12"/>
      <c r="AB1033" s="12"/>
      <c r="AC1033" s="12"/>
    </row>
    <row r="1034" spans="1:29">
      <c r="B1034" s="12"/>
      <c r="C1034" s="12"/>
      <c r="D1034" s="12"/>
      <c r="E1034" s="12"/>
      <c r="F1034" s="12"/>
      <c r="G1034" s="12"/>
      <c r="H1034" s="12"/>
      <c r="I1034" s="12"/>
      <c r="J1034" s="12"/>
      <c r="K1034" s="12"/>
      <c r="L1034" s="12"/>
      <c r="M1034" s="12"/>
      <c r="N1034" s="12"/>
      <c r="O1034" s="12"/>
      <c r="P1034" s="12"/>
      <c r="Q1034" s="12"/>
      <c r="R1034" s="12"/>
      <c r="S1034" s="12"/>
      <c r="T1034" s="12"/>
      <c r="U1034" s="12">
        <v>35.272681547098351</v>
      </c>
      <c r="V1034" s="12">
        <v>42.952171844996244</v>
      </c>
      <c r="W1034" s="12">
        <v>50.60479891300966</v>
      </c>
      <c r="X1034" s="12">
        <v>36.176154860617267</v>
      </c>
      <c r="Y1034" s="12">
        <v>46.845761146992658</v>
      </c>
      <c r="Z1034" s="12">
        <v>32.701557096076478</v>
      </c>
      <c r="AA1034" s="12"/>
      <c r="AB1034" s="12"/>
      <c r="AC1034" s="12"/>
    </row>
    <row r="1035" spans="1:29">
      <c r="B1035" s="12"/>
      <c r="C1035" s="12"/>
      <c r="D1035" s="12"/>
      <c r="E1035" s="12"/>
      <c r="F1035" s="12"/>
      <c r="G1035" s="12"/>
      <c r="H1035" s="12"/>
      <c r="I1035" s="12"/>
      <c r="J1035" s="12"/>
      <c r="K1035" s="12"/>
      <c r="L1035" s="12"/>
      <c r="M1035" s="12"/>
      <c r="N1035" s="12"/>
      <c r="O1035" s="12"/>
      <c r="P1035" s="12"/>
      <c r="Q1035" s="12"/>
      <c r="R1035" s="12"/>
      <c r="S1035" s="12"/>
      <c r="T1035" s="12"/>
      <c r="U1035" s="12">
        <v>28.977660800465991</v>
      </c>
      <c r="V1035" s="12">
        <v>31.259812219895238</v>
      </c>
      <c r="W1035" s="12">
        <v>31.063502280278058</v>
      </c>
      <c r="X1035" s="12">
        <v>47.395283438600252</v>
      </c>
      <c r="Y1035" s="12">
        <v>39.146837588127212</v>
      </c>
      <c r="Z1035" s="12">
        <v>54.042703747941893</v>
      </c>
      <c r="AA1035" s="12"/>
      <c r="AB1035" s="12"/>
      <c r="AC1035" s="12"/>
    </row>
    <row r="1036" spans="1:29">
      <c r="B1036" s="61"/>
      <c r="C1036" s="12"/>
      <c r="D1036" s="12"/>
      <c r="E1036" s="12"/>
      <c r="F1036" s="12"/>
      <c r="G1036" s="61"/>
      <c r="H1036" s="12"/>
      <c r="I1036" s="12"/>
      <c r="J1036" s="12"/>
      <c r="K1036" s="12"/>
      <c r="L1036" s="61"/>
      <c r="M1036" s="12"/>
      <c r="N1036" s="12"/>
      <c r="O1036" s="12"/>
      <c r="P1036" s="12"/>
      <c r="Q1036" s="61"/>
      <c r="R1036" s="12"/>
      <c r="S1036" s="12"/>
      <c r="T1036" s="12"/>
      <c r="U1036" s="12"/>
      <c r="V1036" s="61"/>
      <c r="W1036" s="12"/>
      <c r="X1036" s="12"/>
      <c r="Y1036" s="12"/>
      <c r="Z1036" s="12"/>
      <c r="AA1036" s="61">
        <v>35.966617157042187</v>
      </c>
      <c r="AB1036" s="12">
        <v>37.070178220594499</v>
      </c>
      <c r="AC1036" s="12">
        <v>34.602119762365476</v>
      </c>
    </row>
    <row r="1037" spans="1:29">
      <c r="B1037" s="12"/>
      <c r="C1037" s="12"/>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v>10.448905332672297</v>
      </c>
      <c r="AB1037" s="12">
        <v>12.252499204083499</v>
      </c>
      <c r="AC1037" s="12">
        <v>17.279388914721501</v>
      </c>
    </row>
    <row r="1052" spans="1:29">
      <c r="A1052" s="23" t="s">
        <v>476</v>
      </c>
      <c r="K1052" s="58" t="s">
        <v>475</v>
      </c>
    </row>
    <row r="1054" spans="1:29">
      <c r="B1054" s="60" t="s">
        <v>468</v>
      </c>
      <c r="C1054" s="27"/>
      <c r="D1054" s="27"/>
      <c r="E1054" s="27"/>
      <c r="F1054" s="27"/>
      <c r="G1054" s="27"/>
      <c r="H1054" s="27"/>
      <c r="I1054" s="27"/>
      <c r="J1054" s="27"/>
      <c r="K1054" s="27"/>
      <c r="L1054" s="27"/>
      <c r="M1054" s="27"/>
      <c r="N1054" s="27"/>
      <c r="O1054" s="27"/>
      <c r="P1054" s="27"/>
      <c r="Q1054" s="27"/>
      <c r="R1054" s="27"/>
      <c r="S1054" s="27"/>
      <c r="T1054" s="27"/>
      <c r="U1054" s="60" t="s">
        <v>469</v>
      </c>
      <c r="V1054" s="27"/>
      <c r="W1054" s="27"/>
      <c r="X1054" s="27"/>
      <c r="Y1054" s="27"/>
      <c r="Z1054" s="27"/>
      <c r="AA1054" s="27"/>
      <c r="AB1054" s="27"/>
      <c r="AC1054" s="27"/>
    </row>
    <row r="1055" spans="1:29">
      <c r="B1055" s="27" t="s">
        <v>88</v>
      </c>
      <c r="C1055" s="27" t="s">
        <v>87</v>
      </c>
      <c r="D1055" s="27" t="s">
        <v>89</v>
      </c>
      <c r="E1055" s="27" t="s">
        <v>68</v>
      </c>
      <c r="F1055" s="27" t="s">
        <v>9</v>
      </c>
      <c r="G1055" s="27" t="s">
        <v>80</v>
      </c>
      <c r="H1055" s="27" t="s">
        <v>84</v>
      </c>
      <c r="I1055" s="27" t="s">
        <v>76</v>
      </c>
      <c r="J1055" s="27" t="s">
        <v>70</v>
      </c>
      <c r="K1055" s="27" t="s">
        <v>69</v>
      </c>
      <c r="L1055" s="27" t="s">
        <v>451</v>
      </c>
      <c r="M1055" s="27" t="s">
        <v>77</v>
      </c>
      <c r="N1055" s="27" t="s">
        <v>82</v>
      </c>
      <c r="O1055" s="27" t="s">
        <v>83</v>
      </c>
      <c r="P1055" s="27" t="s">
        <v>75</v>
      </c>
      <c r="Q1055" s="27" t="s">
        <v>74</v>
      </c>
      <c r="R1055" s="27" t="s">
        <v>79</v>
      </c>
      <c r="S1055" s="27" t="s">
        <v>72</v>
      </c>
      <c r="T1055" s="27" t="s">
        <v>71</v>
      </c>
      <c r="U1055" s="27" t="s">
        <v>90</v>
      </c>
      <c r="V1055" s="27" t="s">
        <v>73</v>
      </c>
      <c r="W1055" s="27" t="s">
        <v>67</v>
      </c>
      <c r="X1055" s="27" t="s">
        <v>7</v>
      </c>
      <c r="Y1055" s="27" t="s">
        <v>6</v>
      </c>
      <c r="Z1055" s="27" t="s">
        <v>8</v>
      </c>
      <c r="AA1055" s="27" t="s">
        <v>86</v>
      </c>
      <c r="AB1055" s="27" t="s">
        <v>78</v>
      </c>
      <c r="AC1055" s="27" t="s">
        <v>81</v>
      </c>
    </row>
    <row r="1056" spans="1:29">
      <c r="A1056" s="27">
        <v>2013</v>
      </c>
      <c r="B1056" s="27">
        <v>16.2</v>
      </c>
      <c r="C1056" s="27">
        <v>17.100000000000001</v>
      </c>
      <c r="D1056" s="27">
        <v>16.899999999999999</v>
      </c>
      <c r="E1056" s="27">
        <v>20.9</v>
      </c>
      <c r="F1056" s="27">
        <v>17.7</v>
      </c>
      <c r="G1056" s="27">
        <v>22.6</v>
      </c>
      <c r="H1056" s="27">
        <v>24.7</v>
      </c>
      <c r="I1056" s="27"/>
      <c r="J1056" s="27"/>
      <c r="K1056" s="27"/>
      <c r="L1056" s="27"/>
      <c r="M1056" s="27"/>
      <c r="N1056" s="27"/>
      <c r="O1056" s="27"/>
      <c r="P1056" s="27"/>
      <c r="Q1056" s="27"/>
      <c r="R1056" s="27"/>
      <c r="S1056" s="27"/>
      <c r="T1056" s="27"/>
      <c r="U1056" s="27"/>
      <c r="V1056" s="27"/>
      <c r="W1056" s="27"/>
      <c r="X1056" s="27"/>
      <c r="Y1056" s="27"/>
      <c r="Z1056" s="27"/>
      <c r="AA1056" s="27"/>
      <c r="AB1056" s="27"/>
      <c r="AC1056" s="27"/>
    </row>
    <row r="1057" spans="1:29">
      <c r="A1057" s="27">
        <v>2060</v>
      </c>
      <c r="B1057" s="27">
        <v>-1.7</v>
      </c>
      <c r="C1057" s="27">
        <v>0.6</v>
      </c>
      <c r="D1057" s="27">
        <v>2.1</v>
      </c>
      <c r="E1057" s="27">
        <v>-1.4</v>
      </c>
      <c r="F1057" s="27">
        <v>4</v>
      </c>
      <c r="G1057" s="27">
        <v>6.6</v>
      </c>
      <c r="H1057" s="27">
        <v>6.8</v>
      </c>
      <c r="I1057" s="27"/>
      <c r="J1057" s="27"/>
      <c r="K1057" s="27"/>
      <c r="L1057" s="27"/>
      <c r="M1057" s="27"/>
      <c r="N1057" s="27"/>
      <c r="O1057" s="27"/>
      <c r="P1057" s="27"/>
      <c r="Q1057" s="27"/>
      <c r="R1057" s="27"/>
      <c r="S1057" s="27"/>
      <c r="T1057" s="27"/>
      <c r="U1057" s="27"/>
      <c r="V1057" s="27"/>
      <c r="W1057" s="27"/>
      <c r="X1057" s="27"/>
      <c r="Y1057" s="27"/>
      <c r="Z1057" s="27"/>
      <c r="AA1057" s="27"/>
      <c r="AB1057" s="27"/>
      <c r="AC1057" s="27"/>
    </row>
    <row r="1058" spans="1:29">
      <c r="B1058" s="27"/>
      <c r="C1058" s="27"/>
      <c r="D1058" s="27"/>
      <c r="E1058" s="27"/>
      <c r="F1058" s="27"/>
      <c r="G1058" s="27"/>
      <c r="H1058" s="27"/>
      <c r="I1058" s="27">
        <v>22.1</v>
      </c>
      <c r="J1058" s="27">
        <v>25.4</v>
      </c>
      <c r="K1058" s="27">
        <v>19.5</v>
      </c>
      <c r="L1058" s="27">
        <v>28.5</v>
      </c>
      <c r="M1058" s="27">
        <v>28.2</v>
      </c>
      <c r="N1058" s="27">
        <v>27</v>
      </c>
      <c r="O1058" s="27">
        <v>23.9</v>
      </c>
      <c r="P1058" s="27">
        <v>25.4</v>
      </c>
      <c r="Q1058" s="27">
        <v>31.1</v>
      </c>
      <c r="R1058" s="27">
        <v>27.9</v>
      </c>
      <c r="S1058" s="27">
        <v>27.5</v>
      </c>
      <c r="T1058" s="27">
        <v>31.2</v>
      </c>
      <c r="U1058" s="27"/>
      <c r="V1058" s="27"/>
      <c r="W1058" s="27"/>
      <c r="X1058" s="27"/>
      <c r="Y1058" s="27"/>
      <c r="Z1058" s="27"/>
      <c r="AA1058" s="27"/>
      <c r="AB1058" s="27"/>
      <c r="AC1058" s="27"/>
    </row>
    <row r="1059" spans="1:29">
      <c r="B1059" s="27"/>
      <c r="C1059" s="27"/>
      <c r="D1059" s="27"/>
      <c r="E1059" s="27"/>
      <c r="F1059" s="27"/>
      <c r="G1059" s="27"/>
      <c r="H1059" s="27"/>
      <c r="I1059" s="27">
        <v>1.9</v>
      </c>
      <c r="J1059" s="27">
        <v>-0.8</v>
      </c>
      <c r="K1059" s="27">
        <v>6.2</v>
      </c>
      <c r="L1059" s="27">
        <v>-2.2999999999999998</v>
      </c>
      <c r="M1059" s="27">
        <v>-0.9</v>
      </c>
      <c r="N1059" s="27">
        <v>0.3</v>
      </c>
      <c r="O1059" s="27">
        <v>5</v>
      </c>
      <c r="P1059" s="27">
        <v>3.6</v>
      </c>
      <c r="Q1059" s="27">
        <v>-1.7</v>
      </c>
      <c r="R1059" s="27">
        <v>2.9</v>
      </c>
      <c r="S1059" s="27">
        <v>5.2</v>
      </c>
      <c r="T1059" s="27">
        <v>2.7</v>
      </c>
      <c r="U1059" s="27"/>
      <c r="V1059" s="27"/>
      <c r="W1059" s="27"/>
      <c r="X1059" s="27"/>
      <c r="Y1059" s="27"/>
      <c r="Z1059" s="27"/>
      <c r="AA1059" s="27"/>
      <c r="AB1059" s="27"/>
      <c r="AC1059" s="27"/>
    </row>
    <row r="1060" spans="1:29">
      <c r="B1060" s="27"/>
      <c r="C1060" s="27"/>
      <c r="D1060" s="27"/>
      <c r="E1060" s="27"/>
      <c r="F1060" s="27"/>
      <c r="G1060" s="27"/>
      <c r="H1060" s="27"/>
      <c r="I1060" s="27"/>
      <c r="J1060" s="27"/>
      <c r="K1060" s="27"/>
      <c r="L1060" s="27"/>
      <c r="M1060" s="27"/>
      <c r="N1060" s="27"/>
      <c r="O1060" s="27"/>
      <c r="P1060" s="27"/>
      <c r="Q1060" s="27"/>
      <c r="R1060" s="27"/>
      <c r="S1060" s="27"/>
      <c r="T1060" s="27"/>
      <c r="U1060" s="27">
        <v>15.5</v>
      </c>
      <c r="V1060" s="27">
        <v>17.8</v>
      </c>
      <c r="W1060" s="27">
        <v>21.2</v>
      </c>
      <c r="X1060" s="27">
        <v>20.8</v>
      </c>
      <c r="Y1060" s="27">
        <v>19.100000000000001</v>
      </c>
      <c r="Z1060" s="27">
        <v>20.9</v>
      </c>
      <c r="AA1060" s="27"/>
      <c r="AB1060" s="27"/>
      <c r="AC1060" s="27"/>
    </row>
    <row r="1061" spans="1:29">
      <c r="B1061" s="27"/>
      <c r="C1061" s="27"/>
      <c r="D1061" s="27"/>
      <c r="E1061" s="27"/>
      <c r="F1061" s="27"/>
      <c r="G1061" s="27"/>
      <c r="H1061" s="27"/>
      <c r="I1061" s="27"/>
      <c r="J1061" s="27"/>
      <c r="K1061" s="27"/>
      <c r="L1061" s="27"/>
      <c r="M1061" s="27"/>
      <c r="N1061" s="27"/>
      <c r="O1061" s="27"/>
      <c r="P1061" s="27"/>
      <c r="Q1061" s="27"/>
      <c r="R1061" s="27"/>
      <c r="S1061" s="27"/>
      <c r="T1061" s="27"/>
      <c r="U1061" s="27">
        <v>2.1</v>
      </c>
      <c r="V1061" s="27">
        <v>0.3</v>
      </c>
      <c r="W1061" s="27">
        <v>-2.8</v>
      </c>
      <c r="X1061" s="27">
        <v>0.8</v>
      </c>
      <c r="Y1061" s="27">
        <v>3</v>
      </c>
      <c r="Z1061" s="27">
        <v>1.3</v>
      </c>
      <c r="AA1061" s="27"/>
      <c r="AB1061" s="27"/>
      <c r="AC1061" s="27"/>
    </row>
    <row r="1062" spans="1:29">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v>22.1</v>
      </c>
      <c r="AB1062" s="27">
        <v>25.5</v>
      </c>
      <c r="AC1062" s="27">
        <v>29.8</v>
      </c>
    </row>
    <row r="1063" spans="1:29">
      <c r="B1063" s="27"/>
      <c r="C1063" s="2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c r="AA1063" s="27">
        <v>2.2999999999999998</v>
      </c>
      <c r="AB1063" s="27">
        <v>0.6</v>
      </c>
      <c r="AC1063" s="27">
        <v>-1.4</v>
      </c>
    </row>
    <row r="1081" spans="1:42">
      <c r="A1081" s="23" t="s">
        <v>477</v>
      </c>
      <c r="I1081" s="58" t="s">
        <v>478</v>
      </c>
    </row>
    <row r="1082" spans="1:42">
      <c r="B1082" s="27" t="s">
        <v>88</v>
      </c>
      <c r="C1082" s="27" t="s">
        <v>89</v>
      </c>
      <c r="D1082" s="27" t="s">
        <v>9</v>
      </c>
      <c r="E1082" s="27" t="s">
        <v>87</v>
      </c>
      <c r="F1082" s="27" t="s">
        <v>84</v>
      </c>
      <c r="G1082" s="27" t="s">
        <v>80</v>
      </c>
      <c r="H1082" s="27" t="s">
        <v>68</v>
      </c>
      <c r="I1082" s="27" t="s">
        <v>83</v>
      </c>
      <c r="J1082" s="27" t="s">
        <v>71</v>
      </c>
      <c r="K1082" s="27" t="s">
        <v>82</v>
      </c>
      <c r="L1082" s="27" t="s">
        <v>72</v>
      </c>
      <c r="M1082" s="27" t="s">
        <v>76</v>
      </c>
      <c r="N1082" s="27" t="s">
        <v>85</v>
      </c>
      <c r="O1082" s="27" t="s">
        <v>79</v>
      </c>
      <c r="P1082" s="27" t="s">
        <v>75</v>
      </c>
      <c r="Q1082" s="27" t="s">
        <v>69</v>
      </c>
      <c r="R1082" s="27" t="s">
        <v>74</v>
      </c>
      <c r="S1082" s="27" t="s">
        <v>77</v>
      </c>
      <c r="T1082" s="27" t="s">
        <v>70</v>
      </c>
      <c r="U1082" s="27" t="s">
        <v>73</v>
      </c>
      <c r="V1082" s="27" t="s">
        <v>90</v>
      </c>
      <c r="W1082" s="27" t="s">
        <v>7</v>
      </c>
      <c r="X1082" s="27" t="s">
        <v>8</v>
      </c>
      <c r="Y1082" s="27" t="s">
        <v>67</v>
      </c>
      <c r="Z1082" s="27" t="s">
        <v>6</v>
      </c>
      <c r="AA1082" s="27" t="s">
        <v>81</v>
      </c>
      <c r="AB1082" s="27" t="s">
        <v>86</v>
      </c>
      <c r="AC1082" s="27" t="s">
        <v>78</v>
      </c>
      <c r="AD1082" s="27" t="s">
        <v>73</v>
      </c>
      <c r="AE1082" s="27" t="s">
        <v>90</v>
      </c>
      <c r="AF1082" s="27" t="s">
        <v>7</v>
      </c>
      <c r="AG1082" s="27" t="s">
        <v>8</v>
      </c>
      <c r="AH1082" s="27" t="s">
        <v>67</v>
      </c>
      <c r="AI1082" s="27" t="s">
        <v>6</v>
      </c>
      <c r="AJ1082" s="27" t="s">
        <v>88</v>
      </c>
      <c r="AK1082" s="27" t="s">
        <v>89</v>
      </c>
      <c r="AL1082" s="27" t="s">
        <v>9</v>
      </c>
      <c r="AM1082" s="27" t="s">
        <v>87</v>
      </c>
      <c r="AN1082" s="27" t="s">
        <v>84</v>
      </c>
      <c r="AO1082" s="27" t="s">
        <v>80</v>
      </c>
      <c r="AP1082" s="27" t="s">
        <v>68</v>
      </c>
    </row>
    <row r="1083" spans="1:42">
      <c r="A1083" s="50" t="s">
        <v>484</v>
      </c>
      <c r="B1083" s="27">
        <v>74.5</v>
      </c>
      <c r="C1083" s="27">
        <v>74.7</v>
      </c>
      <c r="D1083" s="27">
        <v>77</v>
      </c>
      <c r="E1083" s="27">
        <v>77.400000000000006</v>
      </c>
      <c r="F1083" s="27">
        <v>81.2</v>
      </c>
      <c r="G1083" s="27">
        <v>82.1</v>
      </c>
      <c r="H1083" s="27">
        <v>82.8</v>
      </c>
      <c r="I1083" s="27">
        <v>81.2</v>
      </c>
      <c r="J1083" s="27">
        <v>81.3</v>
      </c>
      <c r="K1083" s="27">
        <v>81.3</v>
      </c>
      <c r="L1083" s="27">
        <v>81.400000000000006</v>
      </c>
      <c r="M1083" s="27">
        <v>81.400000000000006</v>
      </c>
      <c r="N1083" s="27">
        <v>81.5</v>
      </c>
      <c r="O1083" s="27">
        <v>81.599999999999994</v>
      </c>
      <c r="P1083" s="27">
        <v>81.8</v>
      </c>
      <c r="Q1083" s="27">
        <v>82.3</v>
      </c>
      <c r="R1083" s="27">
        <v>82.8</v>
      </c>
      <c r="S1083" s="27">
        <v>83.2</v>
      </c>
      <c r="T1083" s="27">
        <v>83.3</v>
      </c>
      <c r="U1083" s="27">
        <v>74.5</v>
      </c>
      <c r="V1083" s="27">
        <v>75</v>
      </c>
      <c r="W1083" s="27">
        <v>76</v>
      </c>
      <c r="X1083" s="27">
        <v>77.8</v>
      </c>
      <c r="Y1083" s="27">
        <v>77.900000000000006</v>
      </c>
      <c r="Z1083" s="27">
        <v>78.900000000000006</v>
      </c>
      <c r="AA1083" s="27">
        <v>80.7</v>
      </c>
      <c r="AB1083" s="27">
        <v>81.400000000000006</v>
      </c>
      <c r="AC1083" s="27">
        <v>82.3</v>
      </c>
      <c r="AD1083" s="27">
        <v>74.5</v>
      </c>
      <c r="AE1083" s="27">
        <v>75</v>
      </c>
      <c r="AF1083" s="27">
        <v>76</v>
      </c>
      <c r="AG1083" s="27">
        <v>77.8</v>
      </c>
      <c r="AH1083" s="27">
        <v>77.900000000000006</v>
      </c>
      <c r="AI1083" s="27">
        <v>78.900000000000006</v>
      </c>
      <c r="AJ1083" s="27">
        <v>74.5</v>
      </c>
      <c r="AK1083" s="27">
        <v>74.7</v>
      </c>
      <c r="AL1083" s="27">
        <v>77</v>
      </c>
      <c r="AM1083" s="27">
        <v>77.400000000000006</v>
      </c>
      <c r="AN1083" s="27">
        <v>81.2</v>
      </c>
      <c r="AO1083" s="27">
        <v>82.1</v>
      </c>
      <c r="AP1083" s="27">
        <v>82.8</v>
      </c>
    </row>
    <row r="1084" spans="1:42">
      <c r="A1084" s="50" t="s">
        <v>483</v>
      </c>
      <c r="B1084" s="27">
        <v>363.78499999999997</v>
      </c>
      <c r="C1084" s="27">
        <v>364.52499999999998</v>
      </c>
      <c r="D1084" s="27">
        <v>288.39999999999998</v>
      </c>
      <c r="E1084" s="27">
        <v>260.10000000000002</v>
      </c>
      <c r="F1084" s="27">
        <v>185.47</v>
      </c>
      <c r="G1084" s="27">
        <v>148.51249999999999</v>
      </c>
      <c r="H1084" s="27">
        <v>118.815</v>
      </c>
      <c r="I1084" s="27">
        <v>152.98000000000002</v>
      </c>
      <c r="J1084" s="27">
        <v>162.19999999999999</v>
      </c>
      <c r="K1084" s="27">
        <v>135.83000000000001</v>
      </c>
      <c r="L1084" s="27">
        <v>152.75</v>
      </c>
      <c r="M1084" s="27">
        <v>147.54</v>
      </c>
      <c r="N1084" s="27">
        <v>138.30500000000001</v>
      </c>
      <c r="O1084" s="27">
        <v>153.565</v>
      </c>
      <c r="P1084" s="27">
        <v>130.48500000000001</v>
      </c>
      <c r="Q1084" s="27">
        <v>148.16749999999999</v>
      </c>
      <c r="R1084" s="27">
        <v>123.49</v>
      </c>
      <c r="S1084" s="27">
        <v>114.255</v>
      </c>
      <c r="T1084" s="27">
        <v>117.08000000000001</v>
      </c>
      <c r="U1084" s="27">
        <v>247.52499999999998</v>
      </c>
      <c r="V1084" s="27">
        <v>313.73500000000001</v>
      </c>
      <c r="W1084" s="27">
        <v>314.94499999999999</v>
      </c>
      <c r="X1084" s="27">
        <v>218.44499999999999</v>
      </c>
      <c r="Y1084" s="27">
        <v>241.255</v>
      </c>
      <c r="Z1084" s="27">
        <v>226.24</v>
      </c>
      <c r="AA1084" s="27">
        <v>147.73500000000001</v>
      </c>
      <c r="AB1084" s="27">
        <v>151.755</v>
      </c>
      <c r="AC1084" s="27">
        <v>129.875</v>
      </c>
      <c r="AD1084" s="27"/>
      <c r="AE1084" s="27"/>
      <c r="AF1084" s="27"/>
      <c r="AG1084" s="27"/>
      <c r="AH1084" s="27"/>
      <c r="AI1084" s="27"/>
      <c r="AJ1084" s="27"/>
      <c r="AK1084" s="27"/>
      <c r="AL1084" s="27"/>
      <c r="AM1084" s="27"/>
      <c r="AN1084" s="27"/>
      <c r="AO1084" s="27"/>
      <c r="AP1084" s="27"/>
    </row>
    <row r="1085" spans="1:42">
      <c r="B1085" s="27"/>
      <c r="C1085" s="2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v>247.52499999999998</v>
      </c>
      <c r="AE1085" s="27">
        <v>313.73500000000001</v>
      </c>
      <c r="AF1085" s="27">
        <v>314.94499999999999</v>
      </c>
      <c r="AG1085" s="27">
        <v>218.44499999999999</v>
      </c>
      <c r="AH1085" s="27">
        <v>241.255</v>
      </c>
      <c r="AI1085" s="27">
        <v>226.24</v>
      </c>
      <c r="AJ1085" s="27">
        <v>363.78499999999997</v>
      </c>
      <c r="AK1085" s="27">
        <v>364.52499999999998</v>
      </c>
      <c r="AL1085" s="27">
        <v>288.39999999999998</v>
      </c>
      <c r="AM1085" s="27">
        <v>260.10000000000002</v>
      </c>
      <c r="AN1085" s="27">
        <v>185.47</v>
      </c>
      <c r="AO1085" s="27">
        <v>148.51249999999999</v>
      </c>
      <c r="AP1085" s="27">
        <v>118.815</v>
      </c>
    </row>
    <row r="1103" spans="1:42">
      <c r="A1103" s="23" t="s">
        <v>479</v>
      </c>
      <c r="H1103" s="58" t="s">
        <v>480</v>
      </c>
    </row>
    <row r="1104" spans="1:42">
      <c r="B1104" s="27" t="s">
        <v>194</v>
      </c>
      <c r="C1104" s="27" t="s">
        <v>199</v>
      </c>
      <c r="D1104" s="27" t="s">
        <v>481</v>
      </c>
      <c r="E1104" s="27" t="s">
        <v>153</v>
      </c>
      <c r="F1104" s="27" t="s">
        <v>251</v>
      </c>
      <c r="G1104" s="27" t="s">
        <v>207</v>
      </c>
      <c r="H1104" s="27" t="s">
        <v>142</v>
      </c>
      <c r="I1104" s="27" t="s">
        <v>482</v>
      </c>
      <c r="J1104" s="27" t="s">
        <v>156</v>
      </c>
      <c r="K1104" s="27" t="s">
        <v>236</v>
      </c>
      <c r="L1104" s="27" t="s">
        <v>118</v>
      </c>
      <c r="M1104" s="27" t="s">
        <v>181</v>
      </c>
      <c r="N1104" s="27" t="s">
        <v>163</v>
      </c>
      <c r="O1104" s="27" t="s">
        <v>111</v>
      </c>
      <c r="P1104" s="27" t="s">
        <v>221</v>
      </c>
      <c r="Q1104" s="27" t="s">
        <v>200</v>
      </c>
      <c r="R1104" s="27" t="s">
        <v>157</v>
      </c>
      <c r="S1104" s="27" t="s">
        <v>183</v>
      </c>
      <c r="T1104" s="27" t="s">
        <v>255</v>
      </c>
      <c r="U1104" s="27" t="s">
        <v>127</v>
      </c>
      <c r="V1104" s="27" t="s">
        <v>238</v>
      </c>
      <c r="W1104" s="27" t="s">
        <v>172</v>
      </c>
      <c r="X1104" s="27" t="s">
        <v>235</v>
      </c>
      <c r="Y1104" s="27" t="s">
        <v>141</v>
      </c>
      <c r="Z1104" s="27" t="s">
        <v>143</v>
      </c>
      <c r="AA1104" s="27" t="s">
        <v>144</v>
      </c>
      <c r="AB1104" s="27" t="s">
        <v>276</v>
      </c>
      <c r="AC1104" s="27" t="s">
        <v>260</v>
      </c>
      <c r="AD1104" s="27" t="s">
        <v>194</v>
      </c>
      <c r="AE1104" s="27" t="s">
        <v>199</v>
      </c>
      <c r="AF1104" s="27" t="s">
        <v>481</v>
      </c>
      <c r="AG1104" s="27" t="s">
        <v>153</v>
      </c>
      <c r="AH1104" s="27" t="s">
        <v>251</v>
      </c>
      <c r="AI1104" s="27" t="s">
        <v>207</v>
      </c>
      <c r="AJ1104" s="27" t="s">
        <v>142</v>
      </c>
      <c r="AK1104" s="27" t="s">
        <v>127</v>
      </c>
      <c r="AL1104" s="27" t="s">
        <v>238</v>
      </c>
      <c r="AM1104" s="27" t="s">
        <v>172</v>
      </c>
      <c r="AN1104" s="27" t="s">
        <v>235</v>
      </c>
      <c r="AO1104" s="27" t="s">
        <v>141</v>
      </c>
      <c r="AP1104" s="27" t="s">
        <v>143</v>
      </c>
    </row>
    <row r="1105" spans="1:42">
      <c r="A1105" t="s">
        <v>485</v>
      </c>
      <c r="B1105" s="27">
        <v>74.5</v>
      </c>
      <c r="C1105" s="27">
        <v>74.7</v>
      </c>
      <c r="D1105" s="27">
        <v>77</v>
      </c>
      <c r="E1105" s="27">
        <v>77.400000000000006</v>
      </c>
      <c r="F1105" s="27">
        <v>81.2</v>
      </c>
      <c r="G1105" s="27">
        <v>82.1</v>
      </c>
      <c r="H1105" s="27">
        <v>82.8</v>
      </c>
      <c r="I1105" s="27">
        <v>81.2</v>
      </c>
      <c r="J1105" s="27">
        <v>81.3</v>
      </c>
      <c r="K1105" s="27">
        <v>81.3</v>
      </c>
      <c r="L1105" s="27">
        <v>81.400000000000006</v>
      </c>
      <c r="M1105" s="27">
        <v>81.400000000000006</v>
      </c>
      <c r="N1105" s="27">
        <v>81.5</v>
      </c>
      <c r="O1105" s="27">
        <v>81.599999999999994</v>
      </c>
      <c r="P1105" s="27">
        <v>81.8</v>
      </c>
      <c r="Q1105" s="27">
        <v>82.3</v>
      </c>
      <c r="R1105" s="27">
        <v>82.8</v>
      </c>
      <c r="S1105" s="27">
        <v>83.2</v>
      </c>
      <c r="T1105" s="27">
        <v>83.3</v>
      </c>
      <c r="U1105" s="27">
        <v>74.5</v>
      </c>
      <c r="V1105" s="27">
        <v>75</v>
      </c>
      <c r="W1105" s="27">
        <v>76</v>
      </c>
      <c r="X1105" s="27">
        <v>77.8</v>
      </c>
      <c r="Y1105" s="27">
        <v>77.900000000000006</v>
      </c>
      <c r="Z1105" s="27">
        <v>78.900000000000006</v>
      </c>
      <c r="AA1105" s="27">
        <v>80.7</v>
      </c>
      <c r="AB1105" s="27">
        <v>81.400000000000006</v>
      </c>
      <c r="AC1105" s="27">
        <v>82.3</v>
      </c>
      <c r="AD1105" s="27">
        <v>74.5</v>
      </c>
      <c r="AE1105" s="27">
        <v>74.7</v>
      </c>
      <c r="AF1105" s="27">
        <v>77</v>
      </c>
      <c r="AG1105" s="27">
        <v>77.400000000000006</v>
      </c>
      <c r="AH1105" s="27">
        <v>81.2</v>
      </c>
      <c r="AI1105" s="27">
        <v>82.1</v>
      </c>
      <c r="AJ1105" s="27">
        <v>82.8</v>
      </c>
      <c r="AK1105" s="27">
        <v>74.5</v>
      </c>
      <c r="AL1105" s="27">
        <v>75</v>
      </c>
      <c r="AM1105" s="27">
        <v>76</v>
      </c>
      <c r="AN1105" s="27">
        <v>77.8</v>
      </c>
      <c r="AO1105" s="27">
        <v>77.900000000000006</v>
      </c>
      <c r="AP1105" s="27">
        <v>78.900000000000006</v>
      </c>
    </row>
    <row r="1106" spans="1:42">
      <c r="A1106" s="62" t="s">
        <v>486</v>
      </c>
      <c r="B1106" s="27">
        <v>5.8806935400000002</v>
      </c>
      <c r="C1106" s="27">
        <v>6.5521170900000003</v>
      </c>
      <c r="D1106" s="27">
        <v>8.0540475499999999</v>
      </c>
      <c r="E1106" s="27">
        <v>6.3792942100000003</v>
      </c>
      <c r="F1106" s="27">
        <v>9.2338862800000001</v>
      </c>
      <c r="G1106" s="27">
        <v>9.7499202700000005</v>
      </c>
      <c r="H1106" s="27">
        <v>7.3676116199999999</v>
      </c>
      <c r="I1106" s="27">
        <v>11.297000669999999</v>
      </c>
      <c r="J1106" s="27">
        <v>9.6799089400000007</v>
      </c>
      <c r="K1106" s="27">
        <v>9.5010756399999998</v>
      </c>
      <c r="L1106" s="27">
        <v>10.594750899999999</v>
      </c>
      <c r="M1106" s="27">
        <v>7.7831965700000003</v>
      </c>
      <c r="N1106" s="27">
        <v>8.0842670200000004</v>
      </c>
      <c r="O1106" s="27">
        <v>11.20547328</v>
      </c>
      <c r="P1106" s="27">
        <v>10.89729305</v>
      </c>
      <c r="Q1106" s="27">
        <v>6.9378735599999999</v>
      </c>
      <c r="R1106" s="27">
        <v>11.53951975</v>
      </c>
      <c r="S1106" s="27">
        <v>9.2479178300000004</v>
      </c>
      <c r="T1106" s="27">
        <v>9.0298865100000008</v>
      </c>
      <c r="U1106" s="27">
        <v>8.4429132599999992</v>
      </c>
      <c r="V1106" s="27">
        <v>5.56500913</v>
      </c>
      <c r="W1106" s="27">
        <v>7.4007809299999998</v>
      </c>
      <c r="X1106" s="27">
        <v>6.3502463699999998</v>
      </c>
      <c r="Y1106" s="27">
        <v>7.8032417599999997</v>
      </c>
      <c r="Z1106" s="27">
        <v>7.4109115399999999</v>
      </c>
      <c r="AA1106" s="27">
        <v>10.80495696</v>
      </c>
      <c r="AB1106" s="27">
        <v>9.1154717200000004</v>
      </c>
      <c r="AC1106" s="27">
        <v>11.92983965</v>
      </c>
      <c r="AD1106" s="27"/>
      <c r="AE1106" s="27"/>
      <c r="AF1106" s="27"/>
      <c r="AG1106" s="27"/>
      <c r="AH1106" s="27"/>
      <c r="AI1106" s="27"/>
      <c r="AJ1106" s="27"/>
      <c r="AK1106" s="27"/>
      <c r="AL1106" s="27"/>
      <c r="AM1106" s="27"/>
      <c r="AN1106" s="27"/>
      <c r="AO1106" s="27"/>
      <c r="AP1106" s="27"/>
    </row>
    <row r="1107" spans="1:42">
      <c r="B1107" s="27"/>
      <c r="C1107" s="27"/>
      <c r="D1107" s="27"/>
      <c r="E1107" s="27"/>
      <c r="F1107" s="27"/>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v>5.8806935400000002</v>
      </c>
      <c r="AE1107" s="27">
        <v>6.5521170900000003</v>
      </c>
      <c r="AF1107" s="27">
        <v>8.0540475499999999</v>
      </c>
      <c r="AG1107" s="27">
        <v>6.3792942100000003</v>
      </c>
      <c r="AH1107" s="27">
        <v>9.2338862800000001</v>
      </c>
      <c r="AI1107" s="27">
        <v>9.7499202700000005</v>
      </c>
      <c r="AJ1107" s="27">
        <v>7.3676116199999999</v>
      </c>
      <c r="AK1107" s="27">
        <v>8.4429132599999992</v>
      </c>
      <c r="AL1107" s="27">
        <v>5.56500913</v>
      </c>
      <c r="AM1107" s="27">
        <v>7.4007809299999998</v>
      </c>
      <c r="AN1107" s="27">
        <v>6.3502463699999998</v>
      </c>
      <c r="AO1107" s="27">
        <v>7.8032417599999997</v>
      </c>
      <c r="AP1107" s="27">
        <v>7.4109115399999999</v>
      </c>
    </row>
    <row r="1125" spans="1:28">
      <c r="A1125" s="23" t="s">
        <v>487</v>
      </c>
      <c r="H1125" s="58" t="s">
        <v>488</v>
      </c>
    </row>
    <row r="1126" spans="1:28">
      <c r="A1126" s="63" t="s">
        <v>454</v>
      </c>
      <c r="B1126" s="63"/>
      <c r="C1126" s="63"/>
      <c r="D1126" s="63"/>
      <c r="E1126" s="63"/>
      <c r="F1126" s="63"/>
      <c r="G1126" s="63"/>
      <c r="H1126" s="63"/>
      <c r="I1126" s="63"/>
      <c r="J1126" s="63"/>
      <c r="K1126" s="63"/>
      <c r="L1126" s="63"/>
      <c r="M1126" s="63"/>
      <c r="N1126" s="63"/>
      <c r="O1126" s="63"/>
      <c r="P1126" s="63"/>
      <c r="Q1126" s="63"/>
      <c r="R1126" s="63"/>
      <c r="S1126" s="63"/>
      <c r="T1126" s="68" t="s">
        <v>455</v>
      </c>
      <c r="U1126" s="68"/>
      <c r="V1126" s="68"/>
      <c r="W1126" s="68"/>
      <c r="X1126" s="68"/>
      <c r="Y1126" s="68"/>
      <c r="Z1126" s="68"/>
      <c r="AA1126" s="68"/>
      <c r="AB1126" s="68"/>
    </row>
    <row r="1127" spans="1:28">
      <c r="A1127" s="27" t="s">
        <v>88</v>
      </c>
      <c r="B1127" s="27" t="s">
        <v>89</v>
      </c>
      <c r="C1127" s="27" t="s">
        <v>68</v>
      </c>
      <c r="D1127" s="27" t="s">
        <v>80</v>
      </c>
      <c r="E1127" s="27" t="s">
        <v>9</v>
      </c>
      <c r="F1127" s="27" t="s">
        <v>87</v>
      </c>
      <c r="G1127" s="27" t="s">
        <v>84</v>
      </c>
      <c r="H1127" s="27" t="s">
        <v>85</v>
      </c>
      <c r="I1127" s="27" t="s">
        <v>77</v>
      </c>
      <c r="J1127" s="27" t="s">
        <v>76</v>
      </c>
      <c r="K1127" s="27" t="s">
        <v>70</v>
      </c>
      <c r="L1127" s="27" t="s">
        <v>82</v>
      </c>
      <c r="M1127" s="27" t="s">
        <v>74</v>
      </c>
      <c r="N1127" s="27" t="s">
        <v>79</v>
      </c>
      <c r="O1127" s="27" t="s">
        <v>71</v>
      </c>
      <c r="P1127" s="27" t="s">
        <v>83</v>
      </c>
      <c r="Q1127" s="27" t="s">
        <v>69</v>
      </c>
      <c r="R1127" s="27" t="s">
        <v>72</v>
      </c>
      <c r="S1127" s="27" t="s">
        <v>75</v>
      </c>
      <c r="T1127" s="27" t="s">
        <v>90</v>
      </c>
      <c r="U1127" s="27" t="s">
        <v>73</v>
      </c>
      <c r="V1127" s="27" t="s">
        <v>8</v>
      </c>
      <c r="W1127" s="27" t="s">
        <v>7</v>
      </c>
      <c r="X1127" s="27" t="s">
        <v>67</v>
      </c>
      <c r="Y1127" s="27" t="s">
        <v>6</v>
      </c>
      <c r="Z1127" s="27" t="s">
        <v>86</v>
      </c>
      <c r="AA1127" s="27" t="s">
        <v>78</v>
      </c>
      <c r="AB1127" s="27" t="s">
        <v>81</v>
      </c>
    </row>
    <row r="1128" spans="1:28">
      <c r="A1128" s="27">
        <v>589</v>
      </c>
      <c r="B1128" s="27">
        <v>620</v>
      </c>
      <c r="C1128" s="27">
        <v>623</v>
      </c>
      <c r="D1128" s="27">
        <v>666</v>
      </c>
      <c r="E1128" s="27">
        <v>678</v>
      </c>
      <c r="F1128" s="27">
        <v>729</v>
      </c>
      <c r="G1128" s="27">
        <v>740</v>
      </c>
      <c r="H1128" s="27">
        <v>593</v>
      </c>
      <c r="I1128" s="27">
        <v>682</v>
      </c>
      <c r="J1128" s="27">
        <v>689</v>
      </c>
      <c r="K1128" s="27">
        <v>709</v>
      </c>
      <c r="L1128" s="27">
        <v>763</v>
      </c>
      <c r="M1128" s="27">
        <v>815</v>
      </c>
      <c r="N1128" s="27">
        <v>826</v>
      </c>
      <c r="O1128" s="27">
        <v>842</v>
      </c>
      <c r="P1128" s="27">
        <v>849</v>
      </c>
      <c r="Q1128" s="27">
        <v>851</v>
      </c>
      <c r="R1128" s="27">
        <v>860</v>
      </c>
      <c r="S1128" s="27">
        <v>927</v>
      </c>
      <c r="T1128" s="27">
        <v>497</v>
      </c>
      <c r="U1128" s="27">
        <v>526</v>
      </c>
      <c r="V1128" s="27">
        <v>564</v>
      </c>
      <c r="W1128" s="27">
        <v>575</v>
      </c>
      <c r="X1128" s="27">
        <v>703</v>
      </c>
      <c r="Y1128" s="27">
        <v>780</v>
      </c>
      <c r="Z1128" s="27">
        <v>761</v>
      </c>
      <c r="AA1128" s="27">
        <v>786</v>
      </c>
      <c r="AB1128" s="27">
        <v>827</v>
      </c>
    </row>
    <row r="1146" spans="1:28">
      <c r="A1146" s="23" t="s">
        <v>489</v>
      </c>
      <c r="J1146" s="58" t="s">
        <v>490</v>
      </c>
    </row>
    <row r="1147" spans="1:28">
      <c r="A1147" s="27" t="s">
        <v>468</v>
      </c>
      <c r="B1147" s="27"/>
      <c r="C1147" s="27"/>
      <c r="D1147" s="27"/>
      <c r="E1147" s="27"/>
      <c r="F1147" s="27"/>
      <c r="G1147" s="27"/>
      <c r="H1147" s="27"/>
      <c r="I1147" s="27"/>
      <c r="J1147" s="27"/>
      <c r="K1147" s="27"/>
      <c r="L1147" s="27"/>
      <c r="M1147" s="27"/>
      <c r="N1147" s="27"/>
      <c r="O1147" s="27"/>
      <c r="P1147" s="27"/>
      <c r="Q1147" s="27"/>
      <c r="R1147" s="27"/>
      <c r="S1147" s="27"/>
      <c r="T1147" s="27" t="s">
        <v>469</v>
      </c>
      <c r="U1147" s="27"/>
      <c r="V1147" s="27"/>
      <c r="W1147" s="27"/>
      <c r="X1147" s="27"/>
      <c r="Y1147" s="27"/>
      <c r="Z1147" s="27"/>
      <c r="AA1147" s="27"/>
      <c r="AB1147" s="27"/>
    </row>
    <row r="1148" spans="1:28">
      <c r="A1148" s="27" t="s">
        <v>80</v>
      </c>
      <c r="B1148" s="27" t="s">
        <v>9</v>
      </c>
      <c r="C1148" s="27" t="s">
        <v>88</v>
      </c>
      <c r="D1148" s="27" t="s">
        <v>84</v>
      </c>
      <c r="E1148" s="27" t="s">
        <v>87</v>
      </c>
      <c r="F1148" s="27" t="s">
        <v>68</v>
      </c>
      <c r="G1148" s="27" t="s">
        <v>89</v>
      </c>
      <c r="H1148" s="27" t="s">
        <v>77</v>
      </c>
      <c r="I1148" s="27" t="s">
        <v>83</v>
      </c>
      <c r="J1148" s="27" t="s">
        <v>82</v>
      </c>
      <c r="K1148" s="27" t="s">
        <v>79</v>
      </c>
      <c r="L1148" s="27" t="s">
        <v>70</v>
      </c>
      <c r="M1148" s="27" t="s">
        <v>85</v>
      </c>
      <c r="N1148" s="27" t="s">
        <v>74</v>
      </c>
      <c r="O1148" s="27" t="s">
        <v>72</v>
      </c>
      <c r="P1148" s="27" t="s">
        <v>71</v>
      </c>
      <c r="Q1148" s="27" t="s">
        <v>75</v>
      </c>
      <c r="R1148" s="27" t="s">
        <v>76</v>
      </c>
      <c r="S1148" s="27" t="s">
        <v>69</v>
      </c>
      <c r="T1148" s="27" t="s">
        <v>90</v>
      </c>
      <c r="U1148" s="27" t="s">
        <v>67</v>
      </c>
      <c r="V1148" s="27" t="s">
        <v>6</v>
      </c>
      <c r="W1148" s="27" t="s">
        <v>7</v>
      </c>
      <c r="X1148" s="27" t="s">
        <v>73</v>
      </c>
      <c r="Y1148" s="27" t="s">
        <v>8</v>
      </c>
      <c r="Z1148" s="27" t="s">
        <v>81</v>
      </c>
      <c r="AA1148" s="27" t="s">
        <v>86</v>
      </c>
      <c r="AB1148" s="27" t="s">
        <v>78</v>
      </c>
    </row>
    <row r="1149" spans="1:28">
      <c r="A1149" s="27">
        <v>7.4</v>
      </c>
      <c r="B1149" s="27">
        <v>10.6</v>
      </c>
      <c r="C1149" s="27">
        <v>18.600000000000001</v>
      </c>
      <c r="D1149" s="27">
        <v>18.5</v>
      </c>
      <c r="E1149" s="27">
        <v>30.4</v>
      </c>
      <c r="F1149" s="27">
        <v>31.1</v>
      </c>
      <c r="G1149" s="27">
        <v>42.6</v>
      </c>
      <c r="H1149" s="27">
        <v>11.6</v>
      </c>
      <c r="I1149" s="27">
        <v>25.7</v>
      </c>
      <c r="J1149" s="27">
        <v>11.3</v>
      </c>
      <c r="K1149" s="27">
        <v>20.9</v>
      </c>
      <c r="L1149" s="27">
        <v>29.2</v>
      </c>
      <c r="M1149" s="27">
        <v>25.4</v>
      </c>
      <c r="N1149" s="27">
        <v>27.4</v>
      </c>
      <c r="O1149" s="27">
        <v>35.200000000000003</v>
      </c>
      <c r="P1149" s="27">
        <v>40.299999999999997</v>
      </c>
      <c r="Q1149" s="27">
        <v>26.5</v>
      </c>
      <c r="R1149" s="27">
        <v>27.5</v>
      </c>
      <c r="S1149" s="27">
        <v>21.2</v>
      </c>
      <c r="T1149" s="27">
        <v>8.9</v>
      </c>
      <c r="U1149" s="27">
        <v>16.2</v>
      </c>
      <c r="V1149" s="27">
        <v>13.7</v>
      </c>
      <c r="W1149" s="27">
        <v>14.8</v>
      </c>
      <c r="X1149" s="27">
        <v>19.5</v>
      </c>
      <c r="Y1149" s="27">
        <v>12.5</v>
      </c>
      <c r="Z1149" s="27">
        <v>32.1</v>
      </c>
      <c r="AA1149" s="27">
        <v>29</v>
      </c>
      <c r="AB1149" s="27">
        <v>31.8</v>
      </c>
    </row>
    <row r="1150" spans="1:28">
      <c r="A1150" s="27">
        <v>22.4</v>
      </c>
      <c r="B1150" s="27">
        <v>19.899999999999999</v>
      </c>
      <c r="C1150" s="27">
        <v>22.4</v>
      </c>
      <c r="D1150" s="27">
        <v>25</v>
      </c>
      <c r="E1150" s="27">
        <v>15.600000000000001</v>
      </c>
      <c r="F1150" s="27">
        <v>22.699999999999996</v>
      </c>
      <c r="G1150" s="27">
        <v>15.699999999999996</v>
      </c>
      <c r="H1150" s="27">
        <v>14.700000000000001</v>
      </c>
      <c r="I1150" s="27">
        <v>7.5999999999999979</v>
      </c>
      <c r="J1150" s="27">
        <v>22.999999999999996</v>
      </c>
      <c r="K1150" s="27">
        <v>18.800000000000004</v>
      </c>
      <c r="L1150" s="27">
        <v>11.000000000000004</v>
      </c>
      <c r="M1150" s="27">
        <v>16.700000000000003</v>
      </c>
      <c r="N1150" s="27">
        <v>16.600000000000001</v>
      </c>
      <c r="O1150" s="27">
        <v>9.3999999999999986</v>
      </c>
      <c r="P1150" s="27">
        <v>5.3000000000000043</v>
      </c>
      <c r="Q1150" s="27">
        <v>19.200000000000003</v>
      </c>
      <c r="R1150" s="27">
        <v>25.200000000000003</v>
      </c>
      <c r="S1150" s="27">
        <v>32.900000000000006</v>
      </c>
      <c r="T1150" s="27">
        <v>16.600000000000001</v>
      </c>
      <c r="U1150" s="27">
        <v>14.3</v>
      </c>
      <c r="V1150" s="27">
        <v>18.2</v>
      </c>
      <c r="W1150" s="27">
        <v>17.999999999999996</v>
      </c>
      <c r="X1150" s="27">
        <v>13.899999999999999</v>
      </c>
      <c r="Y1150" s="27">
        <v>31.799999999999997</v>
      </c>
      <c r="Z1150" s="27">
        <v>15.799999999999997</v>
      </c>
      <c r="AA1150" s="27">
        <v>18.899999999999999</v>
      </c>
      <c r="AB1150" s="27">
        <v>18.999999999999996</v>
      </c>
    </row>
    <row r="1168" spans="1:10">
      <c r="A1168" s="23" t="s">
        <v>491</v>
      </c>
      <c r="J1168" s="58" t="s">
        <v>492</v>
      </c>
    </row>
    <row r="1169" spans="1:29">
      <c r="B1169" s="64" t="s">
        <v>68</v>
      </c>
      <c r="C1169" s="64" t="s">
        <v>9</v>
      </c>
      <c r="D1169" s="64" t="s">
        <v>80</v>
      </c>
      <c r="E1169" s="64" t="s">
        <v>89</v>
      </c>
      <c r="F1169" s="64" t="s">
        <v>88</v>
      </c>
      <c r="G1169" s="64" t="s">
        <v>84</v>
      </c>
      <c r="H1169" s="64" t="s">
        <v>87</v>
      </c>
      <c r="I1169" s="64" t="s">
        <v>85</v>
      </c>
      <c r="J1169" s="64" t="s">
        <v>69</v>
      </c>
      <c r="K1169" s="64" t="s">
        <v>77</v>
      </c>
      <c r="L1169" s="64" t="s">
        <v>70</v>
      </c>
      <c r="M1169" s="64" t="s">
        <v>79</v>
      </c>
      <c r="N1169" s="64" t="s">
        <v>74</v>
      </c>
      <c r="O1169" s="64" t="s">
        <v>82</v>
      </c>
      <c r="P1169" s="64" t="s">
        <v>72</v>
      </c>
      <c r="Q1169" s="64" t="s">
        <v>75</v>
      </c>
      <c r="R1169" s="64" t="s">
        <v>83</v>
      </c>
      <c r="S1169" s="64" t="s">
        <v>76</v>
      </c>
      <c r="T1169" s="64" t="s">
        <v>71</v>
      </c>
      <c r="U1169" s="64" t="s">
        <v>90</v>
      </c>
      <c r="V1169" s="64" t="s">
        <v>73</v>
      </c>
      <c r="W1169" s="64" t="s">
        <v>7</v>
      </c>
      <c r="X1169" s="64" t="s">
        <v>67</v>
      </c>
      <c r="Y1169" s="64" t="s">
        <v>6</v>
      </c>
      <c r="Z1169" s="64" t="s">
        <v>8</v>
      </c>
      <c r="AA1169" s="64" t="s">
        <v>78</v>
      </c>
      <c r="AB1169" s="64" t="s">
        <v>86</v>
      </c>
      <c r="AC1169" s="64" t="s">
        <v>81</v>
      </c>
    </row>
    <row r="1170" spans="1:29">
      <c r="A1170" s="64"/>
      <c r="B1170" s="64">
        <v>7.3299767051706404</v>
      </c>
      <c r="C1170" s="64">
        <v>3.3666498560084399</v>
      </c>
      <c r="D1170" s="64">
        <v>5.8802002920760597</v>
      </c>
      <c r="E1170" s="64">
        <v>3.90238203607624</v>
      </c>
      <c r="F1170" s="64">
        <v>3.7538903892243498</v>
      </c>
      <c r="G1170" s="64">
        <v>5.3307836312778596</v>
      </c>
      <c r="H1170" s="64">
        <v>4.3839154174086898</v>
      </c>
      <c r="I1170" s="64">
        <v>4.0811214308783503</v>
      </c>
      <c r="J1170" s="64">
        <v>3.3432417355680299</v>
      </c>
      <c r="K1170" s="64">
        <v>3.7025113965051899</v>
      </c>
      <c r="L1170" s="64">
        <v>4.5583501552798804</v>
      </c>
      <c r="M1170" s="64">
        <v>4.8502684455902303</v>
      </c>
      <c r="N1170" s="64">
        <v>5.00600919999557</v>
      </c>
      <c r="O1170" s="64">
        <v>5.1927458762259002</v>
      </c>
      <c r="P1170" s="64">
        <v>5.8053104302128897</v>
      </c>
      <c r="Q1170" s="64">
        <v>5.22838657480892</v>
      </c>
      <c r="R1170" s="64">
        <v>4.0792600363100702</v>
      </c>
      <c r="S1170" s="64">
        <v>5.9652141529424796</v>
      </c>
      <c r="T1170" s="64">
        <v>6.1135689092561503</v>
      </c>
      <c r="U1170" s="64">
        <v>2.6279962332981901</v>
      </c>
      <c r="V1170" s="64">
        <v>3.0245765496094101</v>
      </c>
      <c r="W1170" s="64">
        <v>3.60968366898146</v>
      </c>
      <c r="X1170" s="64">
        <v>3.7499028344394101</v>
      </c>
      <c r="Y1170" s="64">
        <v>3.4271633825954901</v>
      </c>
      <c r="Z1170" s="64">
        <v>4.4008166484212499</v>
      </c>
      <c r="AA1170" s="64">
        <v>5.6737320176564596</v>
      </c>
      <c r="AB1170" s="64">
        <v>5.1224747872718304</v>
      </c>
      <c r="AC1170" s="64">
        <v>7.5588120727381902</v>
      </c>
    </row>
    <row r="1171" spans="1:29">
      <c r="A1171" s="64"/>
      <c r="B1171" s="64">
        <v>437.51224078784895</v>
      </c>
      <c r="C1171" s="64">
        <v>462.83976599778936</v>
      </c>
      <c r="D1171" s="64">
        <v>463.36430029981466</v>
      </c>
      <c r="E1171" s="64">
        <v>475.39962684398569</v>
      </c>
      <c r="F1171" s="64">
        <v>486.76272953493839</v>
      </c>
      <c r="G1171" s="64">
        <v>509.33303042947767</v>
      </c>
      <c r="H1171" s="64">
        <v>524.28857646208132</v>
      </c>
      <c r="I1171" s="64">
        <v>458.4994017341287</v>
      </c>
      <c r="J1171" s="64">
        <v>483.33870302097404</v>
      </c>
      <c r="K1171" s="64">
        <v>485.01116310938664</v>
      </c>
      <c r="L1171" s="64">
        <v>491.40192958188101</v>
      </c>
      <c r="M1171" s="64">
        <v>492.21511915585165</v>
      </c>
      <c r="N1171" s="64">
        <v>495.73471468942995</v>
      </c>
      <c r="O1171" s="64">
        <v>496.95197857380396</v>
      </c>
      <c r="P1171" s="64">
        <v>502.50275508162002</v>
      </c>
      <c r="Q1171" s="64">
        <v>507.92888236501568</v>
      </c>
      <c r="R1171" s="64">
        <v>508.07202275234471</v>
      </c>
      <c r="S1171" s="64">
        <v>509.03731805260139</v>
      </c>
      <c r="T1171" s="64">
        <v>522.72091963573928</v>
      </c>
      <c r="U1171" s="64">
        <v>437.48525836404406</v>
      </c>
      <c r="V1171" s="64">
        <v>439.55980337010533</v>
      </c>
      <c r="W1171" s="64">
        <v>474.3672170400734</v>
      </c>
      <c r="X1171" s="64">
        <v>475.431487404743</v>
      </c>
      <c r="Y1171" s="64">
        <v>490.80187587264663</v>
      </c>
      <c r="Z1171" s="64">
        <v>503.86721786970469</v>
      </c>
      <c r="AA1171" s="64">
        <v>495.83202831774565</v>
      </c>
      <c r="AB1171" s="64">
        <v>499.8906549177247</v>
      </c>
      <c r="AC1171" s="64">
        <v>504.27970097157231</v>
      </c>
    </row>
    <row r="1172" spans="1:29">
      <c r="A1172" s="64" t="s">
        <v>493</v>
      </c>
      <c r="B1172" s="64">
        <v>437.51224078784895</v>
      </c>
      <c r="C1172" s="64">
        <v>462.83976599778936</v>
      </c>
      <c r="D1172" s="64">
        <v>463.36430029981466</v>
      </c>
      <c r="E1172" s="64">
        <v>475.39962684398569</v>
      </c>
      <c r="F1172" s="64">
        <v>486.76272953493839</v>
      </c>
      <c r="G1172" s="64">
        <v>509.33303042947767</v>
      </c>
      <c r="H1172" s="64">
        <v>524.28857646208132</v>
      </c>
      <c r="I1172" s="64"/>
      <c r="J1172" s="64"/>
      <c r="K1172" s="64"/>
      <c r="L1172" s="64"/>
      <c r="M1172" s="64"/>
      <c r="N1172" s="64"/>
      <c r="O1172" s="64"/>
      <c r="P1172" s="64"/>
      <c r="Q1172" s="64"/>
      <c r="R1172" s="64"/>
      <c r="S1172" s="64"/>
      <c r="T1172" s="64"/>
      <c r="U1172" s="64"/>
      <c r="V1172" s="64"/>
      <c r="W1172" s="64"/>
      <c r="X1172" s="64"/>
      <c r="Y1172" s="64"/>
      <c r="Z1172" s="64"/>
      <c r="AA1172" s="64"/>
      <c r="AB1172" s="64"/>
      <c r="AC1172" s="64"/>
    </row>
    <row r="1173" spans="1:29">
      <c r="A1173" s="64" t="s">
        <v>494</v>
      </c>
      <c r="B1173" s="64"/>
      <c r="C1173" s="64"/>
      <c r="D1173" s="64"/>
      <c r="E1173" s="64"/>
      <c r="F1173" s="64"/>
      <c r="G1173" s="64"/>
      <c r="H1173" s="64"/>
      <c r="I1173" s="64">
        <v>458.4994017341287</v>
      </c>
      <c r="J1173" s="64">
        <v>483.33870302097404</v>
      </c>
      <c r="K1173" s="64">
        <v>485.01116310938664</v>
      </c>
      <c r="L1173" s="64">
        <v>491.40192958188101</v>
      </c>
      <c r="M1173" s="64">
        <v>492.21511915585165</v>
      </c>
      <c r="N1173" s="64">
        <v>495.73471468942995</v>
      </c>
      <c r="O1173" s="64">
        <v>496.95197857380396</v>
      </c>
      <c r="P1173" s="64">
        <v>502.50275508162002</v>
      </c>
      <c r="Q1173" s="64">
        <v>507.92888236501568</v>
      </c>
      <c r="R1173" s="64">
        <v>508.07202275234471</v>
      </c>
      <c r="S1173" s="64">
        <v>509.03731805260139</v>
      </c>
      <c r="T1173" s="64">
        <v>522.72091963573928</v>
      </c>
      <c r="U1173" s="64"/>
      <c r="V1173" s="64"/>
      <c r="W1173" s="64"/>
      <c r="X1173" s="64"/>
      <c r="Y1173" s="64"/>
      <c r="Z1173" s="64"/>
      <c r="AA1173" s="64"/>
      <c r="AB1173" s="64"/>
      <c r="AC1173" s="64"/>
    </row>
    <row r="1174" spans="1:29">
      <c r="A1174" s="64" t="s">
        <v>495</v>
      </c>
      <c r="B1174" s="64"/>
      <c r="C1174" s="64"/>
      <c r="D1174" s="64"/>
      <c r="E1174" s="64"/>
      <c r="F1174" s="64"/>
      <c r="G1174" s="64"/>
      <c r="H1174" s="64"/>
      <c r="I1174" s="64"/>
      <c r="J1174" s="64"/>
      <c r="K1174" s="64"/>
      <c r="L1174" s="64"/>
      <c r="M1174" s="64"/>
      <c r="N1174" s="64"/>
      <c r="O1174" s="64"/>
      <c r="P1174" s="64"/>
      <c r="Q1174" s="64"/>
      <c r="R1174" s="64"/>
      <c r="S1174" s="64"/>
      <c r="T1174" s="64"/>
      <c r="U1174" s="64">
        <v>437.48525836404406</v>
      </c>
      <c r="V1174" s="64">
        <v>439.55980337010533</v>
      </c>
      <c r="W1174" s="64">
        <v>474.3672170400734</v>
      </c>
      <c r="X1174" s="64">
        <v>475.431487404743</v>
      </c>
      <c r="Y1174" s="64">
        <v>490.80187587264663</v>
      </c>
      <c r="Z1174" s="64">
        <v>503.86721786970469</v>
      </c>
      <c r="AA1174" s="64"/>
      <c r="AB1174" s="64"/>
      <c r="AC1174" s="64"/>
    </row>
    <row r="1175" spans="1:29">
      <c r="A1175" s="64" t="s">
        <v>496</v>
      </c>
      <c r="B1175" s="64"/>
      <c r="C1175" s="64"/>
      <c r="D1175" s="64"/>
      <c r="E1175" s="64"/>
      <c r="F1175" s="64"/>
      <c r="G1175" s="64"/>
      <c r="H1175" s="64"/>
      <c r="I1175" s="64"/>
      <c r="J1175" s="64"/>
      <c r="K1175" s="64"/>
      <c r="L1175" s="64"/>
      <c r="M1175" s="64"/>
      <c r="N1175" s="64"/>
      <c r="O1175" s="64"/>
      <c r="P1175" s="64"/>
      <c r="Q1175" s="64"/>
      <c r="R1175" s="64"/>
      <c r="S1175" s="64"/>
      <c r="T1175" s="64"/>
      <c r="U1175" s="64"/>
      <c r="V1175" s="64"/>
      <c r="W1175" s="64"/>
      <c r="X1175" s="64"/>
      <c r="Y1175" s="64"/>
      <c r="Z1175" s="64"/>
      <c r="AA1175" s="64">
        <v>495.83202831774565</v>
      </c>
      <c r="AB1175" s="64">
        <v>499.8906549177247</v>
      </c>
      <c r="AC1175" s="64">
        <v>504.27970097157231</v>
      </c>
    </row>
    <row r="1193" spans="1:28">
      <c r="A1193" s="23" t="s">
        <v>497</v>
      </c>
      <c r="H1193" s="65" t="s">
        <v>490</v>
      </c>
    </row>
    <row r="1194" spans="1:28">
      <c r="A1194" s="66" t="s">
        <v>468</v>
      </c>
      <c r="B1194" s="66"/>
      <c r="C1194" s="66"/>
      <c r="D1194" s="66"/>
      <c r="E1194" s="66"/>
      <c r="F1194" s="66"/>
      <c r="G1194" s="66"/>
      <c r="H1194" s="66"/>
      <c r="I1194" s="66"/>
      <c r="J1194" s="66"/>
      <c r="K1194" s="66"/>
      <c r="L1194" s="66"/>
      <c r="M1194" s="66"/>
      <c r="N1194" s="66"/>
      <c r="O1194" s="66"/>
      <c r="P1194" s="66"/>
      <c r="Q1194" s="66"/>
      <c r="R1194" s="66"/>
      <c r="S1194" s="66"/>
      <c r="T1194" s="66" t="s">
        <v>469</v>
      </c>
      <c r="U1194" s="66"/>
      <c r="V1194" s="66"/>
      <c r="W1194" s="66"/>
      <c r="X1194" s="66"/>
      <c r="Y1194" s="66"/>
      <c r="Z1194" s="66"/>
      <c r="AA1194" s="66"/>
      <c r="AB1194" s="66"/>
    </row>
    <row r="1195" spans="1:28">
      <c r="A1195" s="66" t="s">
        <v>68</v>
      </c>
      <c r="B1195" s="66" t="s">
        <v>88</v>
      </c>
      <c r="C1195" s="66" t="s">
        <v>80</v>
      </c>
      <c r="D1195" s="66" t="s">
        <v>89</v>
      </c>
      <c r="E1195" s="66" t="s">
        <v>9</v>
      </c>
      <c r="F1195" s="66" t="s">
        <v>87</v>
      </c>
      <c r="G1195" s="66" t="s">
        <v>84</v>
      </c>
      <c r="H1195" s="66" t="s">
        <v>85</v>
      </c>
      <c r="I1195" s="66" t="s">
        <v>70</v>
      </c>
      <c r="J1195" s="66" t="s">
        <v>82</v>
      </c>
      <c r="K1195" s="66" t="s">
        <v>69</v>
      </c>
      <c r="L1195" s="66" t="s">
        <v>77</v>
      </c>
      <c r="M1195" s="66" t="s">
        <v>76</v>
      </c>
      <c r="N1195" s="66" t="s">
        <v>75</v>
      </c>
      <c r="O1195" s="66" t="s">
        <v>74</v>
      </c>
      <c r="P1195" s="66" t="s">
        <v>72</v>
      </c>
      <c r="Q1195" s="66" t="s">
        <v>83</v>
      </c>
      <c r="R1195" s="66" t="s">
        <v>71</v>
      </c>
      <c r="S1195" s="66" t="s">
        <v>79</v>
      </c>
      <c r="T1195" s="66" t="s">
        <v>90</v>
      </c>
      <c r="U1195" s="66" t="s">
        <v>67</v>
      </c>
      <c r="V1195" s="66" t="s">
        <v>73</v>
      </c>
      <c r="W1195" s="66" t="s">
        <v>8</v>
      </c>
      <c r="X1195" s="66" t="s">
        <v>7</v>
      </c>
      <c r="Y1195" s="66" t="s">
        <v>6</v>
      </c>
      <c r="Z1195" s="66" t="s">
        <v>86</v>
      </c>
      <c r="AA1195" s="66" t="s">
        <v>81</v>
      </c>
      <c r="AB1195" s="66" t="s">
        <v>78</v>
      </c>
    </row>
    <row r="1196" spans="1:28">
      <c r="A1196" s="66">
        <v>0.46</v>
      </c>
      <c r="B1196" s="66">
        <v>0.63</v>
      </c>
      <c r="C1196" s="66">
        <v>0.77</v>
      </c>
      <c r="D1196" s="66">
        <v>1.04</v>
      </c>
      <c r="E1196" s="66">
        <v>1.18</v>
      </c>
      <c r="F1196" s="66">
        <v>1.5</v>
      </c>
      <c r="G1196" s="66">
        <v>2.21</v>
      </c>
      <c r="H1196" s="66"/>
      <c r="I1196" s="66"/>
      <c r="J1196" s="66"/>
      <c r="K1196" s="66"/>
      <c r="L1196" s="66"/>
      <c r="M1196" s="66"/>
      <c r="N1196" s="66"/>
      <c r="O1196" s="66"/>
      <c r="P1196" s="66"/>
      <c r="Q1196" s="66"/>
      <c r="R1196" s="66"/>
      <c r="S1196" s="66"/>
      <c r="T1196" s="66"/>
      <c r="U1196" s="66"/>
      <c r="V1196" s="66"/>
      <c r="W1196" s="66"/>
      <c r="X1196" s="66"/>
      <c r="Y1196" s="66"/>
      <c r="Z1196" s="66"/>
      <c r="AA1196" s="66"/>
      <c r="AB1196" s="66"/>
    </row>
    <row r="1197" spans="1:28">
      <c r="A1197" s="66"/>
      <c r="B1197" s="66"/>
      <c r="C1197" s="66"/>
      <c r="D1197" s="66"/>
      <c r="E1197" s="66"/>
      <c r="F1197" s="66"/>
      <c r="G1197" s="66"/>
      <c r="H1197" s="66">
        <v>0.96</v>
      </c>
      <c r="I1197" s="66">
        <v>1.22</v>
      </c>
      <c r="J1197" s="66">
        <v>1.28</v>
      </c>
      <c r="K1197" s="66">
        <v>1.31</v>
      </c>
      <c r="L1197" s="66">
        <v>1.33</v>
      </c>
      <c r="M1197" s="66">
        <v>1.51</v>
      </c>
      <c r="N1197" s="66">
        <v>2.0099999999999998</v>
      </c>
      <c r="O1197" s="66">
        <v>2.23</v>
      </c>
      <c r="P1197" s="66">
        <v>2.4500000000000002</v>
      </c>
      <c r="Q1197" s="66">
        <v>2.87</v>
      </c>
      <c r="R1197" s="66">
        <v>2.9</v>
      </c>
      <c r="S1197" s="66">
        <v>3.07</v>
      </c>
      <c r="T1197" s="66"/>
      <c r="U1197" s="66"/>
      <c r="V1197" s="66"/>
      <c r="W1197" s="66"/>
      <c r="X1197" s="66"/>
      <c r="Y1197" s="66"/>
      <c r="Z1197" s="66"/>
      <c r="AA1197" s="66"/>
      <c r="AB1197" s="66"/>
    </row>
    <row r="1198" spans="1:28">
      <c r="A1198" s="66"/>
      <c r="B1198" s="66"/>
      <c r="C1198" s="66"/>
      <c r="D1198" s="66"/>
      <c r="E1198" s="66"/>
      <c r="F1198" s="66"/>
      <c r="G1198" s="66"/>
      <c r="H1198" s="66"/>
      <c r="I1198" s="66"/>
      <c r="J1198" s="66"/>
      <c r="K1198" s="66"/>
      <c r="L1198" s="66"/>
      <c r="M1198" s="66"/>
      <c r="N1198" s="66"/>
      <c r="O1198" s="66"/>
      <c r="P1198" s="66"/>
      <c r="Q1198" s="66"/>
      <c r="R1198" s="66"/>
      <c r="S1198" s="66"/>
      <c r="T1198" s="66">
        <v>0.49</v>
      </c>
      <c r="U1198" s="66">
        <v>0.85</v>
      </c>
      <c r="V1198" s="66">
        <v>0.96</v>
      </c>
      <c r="W1198" s="66">
        <v>1</v>
      </c>
      <c r="X1198" s="66">
        <v>1.38</v>
      </c>
      <c r="Y1198" s="66">
        <v>1.95</v>
      </c>
      <c r="Z1198" s="66"/>
      <c r="AA1198" s="66"/>
      <c r="AB1198" s="66"/>
    </row>
    <row r="1199" spans="1:28">
      <c r="A1199" s="66"/>
      <c r="B1199" s="66"/>
      <c r="C1199" s="66"/>
      <c r="D1199" s="66"/>
      <c r="E1199" s="66"/>
      <c r="F1199" s="66"/>
      <c r="G1199" s="66"/>
      <c r="H1199" s="66"/>
      <c r="I1199" s="66"/>
      <c r="J1199" s="66"/>
      <c r="K1199" s="66"/>
      <c r="L1199" s="66"/>
      <c r="M1199" s="66"/>
      <c r="N1199" s="66"/>
      <c r="O1199" s="66"/>
      <c r="P1199" s="66"/>
      <c r="Q1199" s="66"/>
      <c r="R1199" s="66"/>
      <c r="S1199" s="66"/>
      <c r="T1199" s="66"/>
      <c r="U1199" s="66"/>
      <c r="V1199" s="66"/>
      <c r="W1199" s="66"/>
      <c r="X1199" s="66"/>
      <c r="Y1199" s="66"/>
      <c r="Z1199" s="66">
        <v>1.7</v>
      </c>
      <c r="AA1199" s="66">
        <v>3.03</v>
      </c>
      <c r="AB1199" s="66">
        <v>3.26</v>
      </c>
    </row>
    <row r="1200" spans="1:28">
      <c r="A1200" s="66"/>
      <c r="B1200" s="66"/>
      <c r="C1200" s="66"/>
      <c r="D1200" s="66"/>
      <c r="E1200" s="66"/>
      <c r="F1200" s="66"/>
      <c r="G1200" s="66"/>
      <c r="H1200" s="66"/>
      <c r="I1200" s="66"/>
      <c r="J1200" s="66"/>
      <c r="K1200" s="66"/>
      <c r="L1200" s="66"/>
      <c r="M1200" s="66"/>
    </row>
    <row r="1201" spans="1:13">
      <c r="A1201" s="66"/>
      <c r="B1201" s="66"/>
      <c r="C1201" s="66"/>
      <c r="D1201" s="66"/>
      <c r="E1201" s="66"/>
      <c r="F1201" s="66"/>
      <c r="G1201" s="66"/>
      <c r="H1201" s="66"/>
      <c r="I1201" s="66"/>
      <c r="J1201" s="66"/>
      <c r="K1201" s="66"/>
      <c r="L1201" s="66"/>
      <c r="M1201" s="66"/>
    </row>
    <row r="1202" spans="1:13">
      <c r="A1202" s="66"/>
      <c r="B1202" s="66"/>
      <c r="C1202" s="66"/>
      <c r="D1202" s="66"/>
      <c r="E1202" s="66"/>
      <c r="F1202" s="66"/>
      <c r="G1202" s="66"/>
      <c r="H1202" s="66"/>
      <c r="I1202" s="66"/>
      <c r="J1202" s="66"/>
      <c r="K1202" s="66"/>
      <c r="L1202" s="66"/>
      <c r="M1202" s="66"/>
    </row>
    <row r="1203" spans="1:13">
      <c r="A1203" s="66"/>
      <c r="B1203" s="66"/>
      <c r="C1203" s="66"/>
      <c r="D1203" s="66"/>
      <c r="E1203" s="66"/>
      <c r="F1203" s="66"/>
      <c r="G1203" s="66"/>
      <c r="H1203" s="66"/>
      <c r="I1203" s="66"/>
      <c r="J1203" s="66"/>
      <c r="K1203" s="66"/>
      <c r="L1203" s="66"/>
      <c r="M1203" s="66"/>
    </row>
    <row r="1204" spans="1:13">
      <c r="A1204" s="66"/>
      <c r="B1204" s="66"/>
      <c r="C1204" s="66"/>
      <c r="D1204" s="66"/>
      <c r="E1204" s="66"/>
      <c r="F1204" s="66"/>
      <c r="G1204" s="66"/>
      <c r="H1204" s="66"/>
      <c r="I1204" s="66"/>
      <c r="J1204" s="66"/>
      <c r="K1204" s="66"/>
      <c r="L1204" s="66"/>
      <c r="M1204" s="66"/>
    </row>
    <row r="1205" spans="1:13">
      <c r="A1205" s="66"/>
      <c r="B1205" s="66"/>
      <c r="C1205" s="66"/>
      <c r="D1205" s="66"/>
      <c r="E1205" s="66"/>
      <c r="F1205" s="66"/>
      <c r="G1205" s="66"/>
      <c r="H1205" s="66"/>
      <c r="I1205" s="66"/>
      <c r="J1205" s="66"/>
      <c r="K1205" s="66"/>
      <c r="L1205" s="66"/>
      <c r="M1205" s="66"/>
    </row>
    <row r="1206" spans="1:13">
      <c r="A1206" s="66"/>
      <c r="B1206" s="66"/>
      <c r="C1206" s="66"/>
      <c r="D1206" s="66"/>
      <c r="E1206" s="66"/>
      <c r="F1206" s="66"/>
      <c r="G1206" s="66"/>
      <c r="H1206" s="66"/>
      <c r="I1206" s="66"/>
      <c r="J1206" s="66"/>
      <c r="K1206" s="66"/>
      <c r="L1206" s="66"/>
      <c r="M1206" s="66"/>
    </row>
    <row r="1207" spans="1:13">
      <c r="A1207" s="66"/>
      <c r="B1207" s="66"/>
      <c r="C1207" s="66"/>
      <c r="D1207" s="66"/>
      <c r="E1207" s="66"/>
      <c r="F1207" s="66"/>
      <c r="G1207" s="66"/>
      <c r="H1207" s="66"/>
      <c r="I1207" s="66"/>
      <c r="J1207" s="66"/>
      <c r="K1207" s="66"/>
      <c r="L1207" s="66"/>
      <c r="M1207" s="66"/>
    </row>
    <row r="1208" spans="1:13">
      <c r="A1208" s="66"/>
      <c r="B1208" s="66"/>
      <c r="C1208" s="66"/>
      <c r="D1208" s="66"/>
      <c r="E1208" s="66"/>
      <c r="F1208" s="66"/>
      <c r="G1208" s="66"/>
      <c r="H1208" s="66"/>
      <c r="I1208" s="66"/>
      <c r="J1208" s="66"/>
      <c r="K1208" s="66"/>
      <c r="L1208" s="66"/>
      <c r="M1208" s="66"/>
    </row>
    <row r="1209" spans="1:13">
      <c r="A1209" s="66"/>
      <c r="B1209" s="66"/>
      <c r="C1209" s="66"/>
      <c r="D1209" s="66"/>
      <c r="E1209" s="66"/>
      <c r="F1209" s="66"/>
      <c r="G1209" s="66"/>
      <c r="H1209" s="66"/>
      <c r="I1209" s="66"/>
      <c r="J1209" s="66"/>
      <c r="K1209" s="66"/>
      <c r="L1209" s="66"/>
      <c r="M1209" s="66"/>
    </row>
    <row r="1210" spans="1:13">
      <c r="A1210" s="66"/>
      <c r="B1210" s="66"/>
      <c r="C1210" s="66"/>
      <c r="D1210" s="66"/>
      <c r="E1210" s="66"/>
      <c r="F1210" s="66"/>
      <c r="G1210" s="66"/>
      <c r="H1210" s="66"/>
      <c r="I1210" s="66"/>
      <c r="J1210" s="66"/>
      <c r="K1210" s="66"/>
      <c r="L1210" s="66"/>
      <c r="M1210" s="66"/>
    </row>
    <row r="1211" spans="1:13">
      <c r="A1211" s="66"/>
      <c r="B1211" s="66"/>
      <c r="C1211" s="66"/>
      <c r="D1211" s="66"/>
      <c r="E1211" s="66"/>
      <c r="F1211" s="66"/>
      <c r="G1211" s="66"/>
      <c r="H1211" s="66"/>
      <c r="I1211" s="66"/>
      <c r="J1211" s="66"/>
      <c r="K1211" s="66"/>
      <c r="L1211" s="66"/>
      <c r="M1211" s="66"/>
    </row>
    <row r="1212" spans="1:13">
      <c r="A1212" s="66"/>
      <c r="B1212" s="66"/>
      <c r="C1212" s="66"/>
      <c r="D1212" s="66"/>
      <c r="E1212" s="66"/>
      <c r="F1212" s="66"/>
      <c r="G1212" s="66"/>
      <c r="H1212" s="66"/>
      <c r="I1212" s="66"/>
      <c r="J1212" s="66"/>
      <c r="K1212" s="66"/>
      <c r="L1212" s="66"/>
      <c r="M1212" s="66"/>
    </row>
    <row r="1213" spans="1:13">
      <c r="A1213" s="66"/>
      <c r="B1213" s="66"/>
      <c r="C1213" s="66"/>
      <c r="D1213" s="66"/>
      <c r="E1213" s="66"/>
      <c r="F1213" s="66"/>
      <c r="G1213" s="66"/>
      <c r="H1213" s="66"/>
      <c r="I1213" s="66"/>
      <c r="J1213" s="66"/>
      <c r="K1213" s="66"/>
      <c r="L1213" s="66"/>
      <c r="M1213" s="66"/>
    </row>
    <row r="1214" spans="1:13">
      <c r="A1214" s="66"/>
      <c r="B1214" s="66"/>
      <c r="C1214" s="66"/>
      <c r="D1214" s="66"/>
      <c r="E1214" s="66"/>
      <c r="F1214" s="66"/>
      <c r="G1214" s="66"/>
      <c r="H1214" s="66"/>
      <c r="I1214" s="66"/>
      <c r="J1214" s="66"/>
      <c r="K1214" s="66"/>
      <c r="L1214" s="66"/>
      <c r="M1214" s="66"/>
    </row>
    <row r="1215" spans="1:13">
      <c r="A1215" s="66"/>
      <c r="B1215" s="66"/>
      <c r="C1215" s="66"/>
      <c r="D1215" s="66"/>
      <c r="E1215" s="66"/>
      <c r="F1215" s="66"/>
      <c r="G1215" s="66"/>
      <c r="H1215" s="66"/>
      <c r="I1215" s="66"/>
      <c r="J1215" s="66"/>
      <c r="K1215" s="66"/>
      <c r="L1215" s="66"/>
      <c r="M1215" s="66"/>
    </row>
  </sheetData>
  <mergeCells count="10">
    <mergeCell ref="T1126:Y1126"/>
    <mergeCell ref="Z1126:AB1126"/>
    <mergeCell ref="A1003:S1003"/>
    <mergeCell ref="T1003:AB1003"/>
    <mergeCell ref="R55:U55"/>
    <mergeCell ref="V55:Y55"/>
    <mergeCell ref="B55:E55"/>
    <mergeCell ref="F55:I55"/>
    <mergeCell ref="J55:M55"/>
    <mergeCell ref="N55:Q5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9FD469DE-9A9F-4CFC-9FD2-86234AD746C5}">
            <xm:f>A1003&lt;&gt;[comparison_AG_FH_16Jan.xlsx]AG_CPI!#REF!</xm:f>
            <x14:dxf>
              <fill>
                <patternFill>
                  <bgColor theme="7"/>
                </patternFill>
              </fill>
            </x14:dxf>
          </x14:cfRule>
          <xm:sqref>A1003:A1004 A1006:G1012 B1004:G1004 H1008:S1012 T1008:AB1008 T1010:Y1012 Z1010:AB1010 Z1012:AB1012</xm:sqref>
        </x14:conditionalFormatting>
        <x14:conditionalFormatting xmlns:xm="http://schemas.microsoft.com/office/excel/2006/main">
          <x14:cfRule type="expression" priority="1" id="{DD8EF0C4-19B9-44B7-87F5-4676CA64C5A6}">
            <xm:f>H1003&lt;&gt;[comparison_AG_FH_16Jan.xlsx]AG_CPI!#REF!</xm:f>
            <x14:dxf>
              <fill>
                <patternFill>
                  <bgColor theme="7"/>
                </patternFill>
              </fill>
            </x14:dxf>
          </x14:cfRule>
          <xm:sqref>T1003:T1004 H1004:S1004 U1004:AB1004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Údaje a grafy - pôvodné poradie</vt:lpstr>
    </vt:vector>
  </TitlesOfParts>
  <Company>NARODNA BANKA SLOVENSKA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Lalinsky</dc:creator>
  <cp:lastModifiedBy>Lalinsky</cp:lastModifiedBy>
  <dcterms:created xsi:type="dcterms:W3CDTF">2017-10-19T14:26:23Z</dcterms:created>
  <dcterms:modified xsi:type="dcterms:W3CDTF">2017-10-26T09:56:34Z</dcterms:modified>
</cp:coreProperties>
</file>