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activeTab="6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<sst xmlns="http://schemas.openxmlformats.org/spreadsheetml/2006/main" count="4108" uniqueCount="176">
  <si>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</si>
  <si>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</si>
  <si>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</si>
  <si>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</si>
  <si>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</si>
  <si>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</si>
  <si>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</si>
  <si>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</si>
  <si>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</si>
  <si>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</si>
  <si>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</si>
  <si>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</si>
  <si>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</si>
  <si>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</si>
  <si>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</si>
  <si>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</si>
  <si>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</si>
  <si>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</si>
  <si>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</si>
  <si>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</si>
  <si>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</si>
  <si>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</si>
  <si>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</si>
  <si>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</si>
  <si>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</si>
  <si>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</si>
  <si>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</si>
  <si>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</si>
  <si>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</si>
  <si>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</si>
  <si>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</si>
  <si>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</si>
  <si>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</si>
  <si>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</si>
  <si>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</si>
  <si>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</si>
  <si>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</si>
  <si>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</si>
  <si>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</si>
  <si>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</si>
  <si>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</si>
  <si>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</si>
  <si>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</si>
  <si>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</si>
  <si>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</si>
  <si>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</si>
  <si>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</si>
  <si>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</si>
  <si>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</si>
  <si>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</si>
  <si>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</si>
  <si>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</si>
  <si>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</si>
  <si>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</si>
  <si>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</si>
  <si>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</si>
  <si>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</si>
  <si>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</si>
  <si>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</si>
  <si>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</si>
  <si>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</si>
  <si>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</si>
  <si>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</si>
  <si>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</si>
  <si>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</si>
  <si>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</si>
  <si>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</si>
  <si>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</si>
  <si>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</si>
  <si>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</si>
  <si>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</si>
  <si>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</si>
  <si>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</si>
  <si>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</si>
  <si>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</si>
  <si>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</si>
  <si>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</si>
  <si>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</si>
  <si>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</si>
  <si>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</si>
  <si>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</si>
  <si>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</si>
  <si>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</si>
  <si>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</si>
  <si>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</si>
  <si>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</si>
  <si>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</si>
  <si>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</si>
  <si>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</si>
  <si>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</si>
  <si>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</si>
  <si>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</si>
  <si>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</si>
  <si>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</si>
  <si>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</si>
  <si>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</si>
  <si>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</si>
  <si>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</si>
  <si>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</si>
  <si>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</si>
  <si>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</si>
  <si>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</si>
  <si>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</si>
  <si>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</si>
  <si>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</si>
  <si>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</si>
  <si>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</si>
  <si>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</si>
  <si>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</si>
  <si>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</si>
  <si>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</si>
  <si>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</si>
  <si>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</si>
  <si>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</si>
  <si>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</si>
  <si>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</si>
  <si>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</si>
  <si>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</si>
  <si>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</si>
  <si>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</si>
  <si>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</si>
  <si>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</si>
  <si>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</si>
  <si>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</si>
  <si>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</si>
  <si>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</si>
  <si>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</si>
  <si>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</si>
  <si>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</si>
  <si>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</si>
  <si>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</si>
  <si>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</si>
  <si>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</si>
  <si>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</si>
  <si>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</si>
  <si>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</si>
  <si>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</si>
  <si>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</si>
  <si>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</si>
  <si>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</si>
  <si>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</si>
  <si>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</si>
  <si>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</si>
  <si>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</si>
  <si>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</si>
  <si>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</si>
  <si>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</si>
  <si>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</si>
  <si>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</si>
  <si>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</si>
  <si>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</si>
  <si>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</si>
  <si>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</si>
  <si>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</si>
  <si>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</si>
  <si>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</si>
  <si>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</si>
  <si>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</si>
  <si>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</si>
  <si>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</si>
  <si>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</si>
  <si>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</si>
  <si>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</si>
  <si>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</si>
  <si>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</si>
  <si>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</si>
  <si>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</si>
  <si>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</si>
  <si>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</si>
  <si>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</si>
  <si>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</si>
  <si>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</si>
  <si>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</si>
  <si>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</si>
  <si>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EUR</t>
  </si>
  <si>
    <t>1.Q 2009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</si>
</sst>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  <xf numFmtId="164" fontId="6" fillId="0" borderId="38" xfId="48" applyNumberFormat="1" applyFont="1" applyBorder="1" applyAlignment="1" applyProtection="1">
      <alignment wrapText="1"/>
      <protection locked="0"/>
    </xf>
    <xf numFmtId="164" fontId="4" fillId="4" borderId="33" xfId="48" applyNumberFormat="1" applyFont="1" applyFill="1" applyBorder="1" applyProtection="1">
      <alignment/>
      <protection locked="0"/>
    </xf>
    <xf numFmtId="164" fontId="4" fillId="4" borderId="39" xfId="48" applyNumberFormat="1" applyFont="1" applyFill="1" applyBorder="1" applyProtection="1">
      <alignment/>
      <protection locked="0"/>
    </xf>
    <xf numFmtId="164" fontId="6" fillId="4" borderId="40" xfId="48" applyNumberFormat="1" applyFont="1" applyFill="1" applyBorder="1" applyAlignment="1" applyProtection="1">
      <alignment wrapText="1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A1">
      <pane xSplit="3" ySplit="9" topLeftCell="D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52608696.34692979</v>
      </c>
      <c r="E10" s="34">
        <v>44422831.51892979</v>
      </c>
      <c r="F10" s="34">
        <v>30034090.973506548</v>
      </c>
      <c r="G10" s="34">
        <v>11462607.337362694</v>
      </c>
      <c r="H10" s="34">
        <v>10426346.462362692</v>
      </c>
      <c r="I10" s="34">
        <v>385895.63</v>
      </c>
      <c r="J10" s="34">
        <v>31418.561</v>
      </c>
      <c r="K10" s="34">
        <v>618946.684</v>
      </c>
      <c r="L10" s="34">
        <v>2218912.507495187</v>
      </c>
      <c r="M10" s="34">
        <v>1904601.7405986856</v>
      </c>
      <c r="N10" s="34">
        <v>309790.76689650177</v>
      </c>
      <c r="O10" s="34">
        <v>4520</v>
      </c>
      <c r="P10" s="34">
        <v>707220.7005653593</v>
      </c>
      <c r="Q10" s="34">
        <v>8185864.828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9407767.73367</v>
      </c>
      <c r="E14" s="45">
        <v>9379821.73367</v>
      </c>
      <c r="F14" s="45">
        <v>0</v>
      </c>
      <c r="G14" s="45">
        <v>9296458.73367</v>
      </c>
      <c r="H14" s="45">
        <v>9296458.73367</v>
      </c>
      <c r="I14" s="45">
        <v>0</v>
      </c>
      <c r="J14" s="45">
        <v>0</v>
      </c>
      <c r="K14" s="45">
        <v>0</v>
      </c>
      <c r="L14" s="45">
        <v>83363</v>
      </c>
      <c r="M14" s="45">
        <v>83363</v>
      </c>
      <c r="N14" s="45">
        <v>0</v>
      </c>
      <c r="O14" s="45">
        <v>0</v>
      </c>
      <c r="P14" s="45">
        <v>0</v>
      </c>
      <c r="Q14" s="45">
        <v>27946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828253.7336699999</v>
      </c>
      <c r="E15" s="39">
        <v>828253.7336699999</v>
      </c>
      <c r="F15" s="38">
        <v>0</v>
      </c>
      <c r="G15" s="39">
        <v>828253.7336699999</v>
      </c>
      <c r="H15" s="122">
        <v>828253.7336699999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4822928</v>
      </c>
      <c r="E16" s="51">
        <v>4822928</v>
      </c>
      <c r="F16" s="50">
        <v>0</v>
      </c>
      <c r="G16" s="51">
        <v>4769237</v>
      </c>
      <c r="H16" s="52">
        <v>4769237</v>
      </c>
      <c r="I16" s="50">
        <v>0</v>
      </c>
      <c r="J16" s="50">
        <v>0</v>
      </c>
      <c r="K16" s="50">
        <v>0</v>
      </c>
      <c r="L16" s="51">
        <v>53691</v>
      </c>
      <c r="M16" s="50">
        <v>53691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3756586</v>
      </c>
      <c r="E17" s="58">
        <v>3728640</v>
      </c>
      <c r="F17" s="57">
        <v>0</v>
      </c>
      <c r="G17" s="58">
        <v>3698968</v>
      </c>
      <c r="H17" s="59">
        <v>3698968</v>
      </c>
      <c r="I17" s="57">
        <v>0</v>
      </c>
      <c r="J17" s="57">
        <v>0</v>
      </c>
      <c r="K17" s="57">
        <v>0</v>
      </c>
      <c r="L17" s="58">
        <v>29672</v>
      </c>
      <c r="M17" s="57">
        <v>29672</v>
      </c>
      <c r="N17" s="57">
        <v>0</v>
      </c>
      <c r="O17" s="57">
        <v>0</v>
      </c>
      <c r="P17" s="57">
        <v>0</v>
      </c>
      <c r="Q17" s="58">
        <v>27946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1678460.8594661597</v>
      </c>
      <c r="E18" s="45">
        <v>1415270.3914661598</v>
      </c>
      <c r="F18" s="45">
        <v>84913.49417478363</v>
      </c>
      <c r="G18" s="45">
        <v>205423.15669269074</v>
      </c>
      <c r="H18" s="45">
        <v>205423.15669269074</v>
      </c>
      <c r="I18" s="45">
        <v>0</v>
      </c>
      <c r="J18" s="45">
        <v>0</v>
      </c>
      <c r="K18" s="45">
        <v>0</v>
      </c>
      <c r="L18" s="45">
        <v>1124933.7405986856</v>
      </c>
      <c r="M18" s="45">
        <v>1120033.7405986856</v>
      </c>
      <c r="N18" s="45">
        <v>4900</v>
      </c>
      <c r="O18" s="45">
        <v>0</v>
      </c>
      <c r="P18" s="45">
        <v>0</v>
      </c>
      <c r="Q18" s="45">
        <v>263190.468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1386367.3914661598</v>
      </c>
      <c r="E19" s="63">
        <v>1294536.3914661598</v>
      </c>
      <c r="F19" s="62">
        <v>84913.49417478363</v>
      </c>
      <c r="G19" s="63">
        <v>84689.15669269073</v>
      </c>
      <c r="H19" s="62">
        <v>84689.15669269073</v>
      </c>
      <c r="I19" s="62">
        <v>0</v>
      </c>
      <c r="J19" s="62">
        <v>0</v>
      </c>
      <c r="K19" s="62">
        <v>0</v>
      </c>
      <c r="L19" s="63">
        <v>1124933.7405986856</v>
      </c>
      <c r="M19" s="62">
        <v>1120033.7405986856</v>
      </c>
      <c r="N19" s="62">
        <v>4900</v>
      </c>
      <c r="O19" s="62">
        <v>0</v>
      </c>
      <c r="P19" s="62">
        <v>0</v>
      </c>
      <c r="Q19" s="63">
        <v>91831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230495.4616543789</v>
      </c>
      <c r="E20" s="75">
        <v>157595.4616543789</v>
      </c>
      <c r="F20" s="67">
        <v>50689.97934262157</v>
      </c>
      <c r="G20" s="68">
        <v>77031.45631175731</v>
      </c>
      <c r="H20" s="69">
        <v>77031.45631175731</v>
      </c>
      <c r="I20" s="67">
        <v>0</v>
      </c>
      <c r="J20" s="67">
        <v>0</v>
      </c>
      <c r="K20" s="67">
        <v>0</v>
      </c>
      <c r="L20" s="68">
        <v>29874.026</v>
      </c>
      <c r="M20" s="67">
        <v>26024.026</v>
      </c>
      <c r="N20" s="67">
        <v>3850</v>
      </c>
      <c r="O20" s="67">
        <v>0</v>
      </c>
      <c r="P20" s="67">
        <v>0</v>
      </c>
      <c r="Q20" s="68">
        <v>72900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1155871.929811781</v>
      </c>
      <c r="E21" s="96">
        <v>1136940.929811781</v>
      </c>
      <c r="F21" s="67">
        <v>34223.51483216206</v>
      </c>
      <c r="G21" s="68">
        <v>7657.700380933413</v>
      </c>
      <c r="H21" s="69">
        <v>7657.700380933413</v>
      </c>
      <c r="I21" s="67">
        <v>0</v>
      </c>
      <c r="J21" s="67">
        <v>0</v>
      </c>
      <c r="K21" s="67">
        <v>0</v>
      </c>
      <c r="L21" s="68">
        <v>1095059.7145986855</v>
      </c>
      <c r="M21" s="67">
        <v>1094009.7145986855</v>
      </c>
      <c r="N21" s="67">
        <v>1050</v>
      </c>
      <c r="O21" s="67">
        <v>0</v>
      </c>
      <c r="P21" s="67">
        <v>0</v>
      </c>
      <c r="Q21" s="68">
        <v>18931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292093.468</v>
      </c>
      <c r="E22" s="43">
        <v>120734</v>
      </c>
      <c r="F22" s="67">
        <v>0</v>
      </c>
      <c r="G22" s="68">
        <v>120734</v>
      </c>
      <c r="H22" s="69">
        <v>120734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171359.468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2156872.2082572533</v>
      </c>
      <c r="E23" s="45">
        <v>1102598.8482572532</v>
      </c>
      <c r="F23" s="45">
        <v>1055543.1661113454</v>
      </c>
      <c r="G23" s="45">
        <v>15744</v>
      </c>
      <c r="H23" s="45">
        <v>11215</v>
      </c>
      <c r="I23" s="45">
        <v>0</v>
      </c>
      <c r="J23" s="45">
        <v>838</v>
      </c>
      <c r="K23" s="45">
        <v>3691</v>
      </c>
      <c r="L23" s="45">
        <v>21383.766896501773</v>
      </c>
      <c r="M23" s="45">
        <v>0</v>
      </c>
      <c r="N23" s="45">
        <v>21383.766896501773</v>
      </c>
      <c r="O23" s="45">
        <v>0</v>
      </c>
      <c r="P23" s="45">
        <v>9927.915249405814</v>
      </c>
      <c r="Q23" s="45">
        <v>1054273.36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1489807.1030125814</v>
      </c>
      <c r="E24" s="63">
        <v>791388.1030125814</v>
      </c>
      <c r="F24" s="69">
        <v>761205.2179678695</v>
      </c>
      <c r="G24" s="68">
        <v>3651</v>
      </c>
      <c r="H24" s="69">
        <v>0</v>
      </c>
      <c r="I24" s="69">
        <v>0</v>
      </c>
      <c r="J24" s="69">
        <v>0</v>
      </c>
      <c r="K24" s="69">
        <v>3651</v>
      </c>
      <c r="L24" s="68">
        <v>21282.757801368003</v>
      </c>
      <c r="M24" s="69">
        <v>0</v>
      </c>
      <c r="N24" s="69">
        <v>21282.757801368003</v>
      </c>
      <c r="O24" s="69">
        <v>0</v>
      </c>
      <c r="P24" s="69">
        <v>5249.127243343829</v>
      </c>
      <c r="Q24" s="68">
        <v>698419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667065.1052446717</v>
      </c>
      <c r="E25" s="43">
        <v>311210.7452446717</v>
      </c>
      <c r="F25" s="67">
        <v>294337.948143476</v>
      </c>
      <c r="G25" s="68">
        <v>12093</v>
      </c>
      <c r="H25" s="69">
        <v>11215</v>
      </c>
      <c r="I25" s="67">
        <v>0</v>
      </c>
      <c r="J25" s="67">
        <v>838</v>
      </c>
      <c r="K25" s="67">
        <v>40</v>
      </c>
      <c r="L25" s="68">
        <v>101.0090951337715</v>
      </c>
      <c r="M25" s="67">
        <v>0</v>
      </c>
      <c r="N25" s="67">
        <v>101.0090951337715</v>
      </c>
      <c r="O25" s="67">
        <v>0</v>
      </c>
      <c r="P25" s="67">
        <v>4678.7880060619855</v>
      </c>
      <c r="Q25" s="68">
        <v>355854.36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16601898.722093942</v>
      </c>
      <c r="E26" s="45">
        <v>15144611.722093942</v>
      </c>
      <c r="F26" s="45">
        <v>15050943.766093941</v>
      </c>
      <c r="G26" s="45">
        <v>94211.956</v>
      </c>
      <c r="H26" s="45">
        <v>23033</v>
      </c>
      <c r="I26" s="45">
        <v>36166</v>
      </c>
      <c r="J26" s="45">
        <v>26713</v>
      </c>
      <c r="K26" s="45">
        <v>8299.956</v>
      </c>
      <c r="L26" s="45">
        <v>0</v>
      </c>
      <c r="M26" s="45">
        <v>0</v>
      </c>
      <c r="N26" s="45">
        <v>0</v>
      </c>
      <c r="O26" s="45">
        <v>0</v>
      </c>
      <c r="P26" s="45">
        <v>-544</v>
      </c>
      <c r="Q26" s="45">
        <v>1457287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16547499.722093942</v>
      </c>
      <c r="E27" s="63">
        <v>15090212.722093942</v>
      </c>
      <c r="F27" s="62">
        <v>15050943.766093941</v>
      </c>
      <c r="G27" s="63">
        <v>39812.956</v>
      </c>
      <c r="H27" s="62">
        <v>4800</v>
      </c>
      <c r="I27" s="62">
        <v>0</v>
      </c>
      <c r="J27" s="62">
        <v>26713</v>
      </c>
      <c r="K27" s="62">
        <v>8299.956</v>
      </c>
      <c r="L27" s="63">
        <v>0</v>
      </c>
      <c r="M27" s="62">
        <v>0</v>
      </c>
      <c r="N27" s="62">
        <v>0</v>
      </c>
      <c r="O27" s="62">
        <v>0</v>
      </c>
      <c r="P27" s="62">
        <v>-544</v>
      </c>
      <c r="Q27" s="63">
        <v>1457287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469576.15991482435</v>
      </c>
      <c r="E28" s="75">
        <v>469576.15991482435</v>
      </c>
      <c r="F28" s="74">
        <v>469576.15991482435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12953061.879518084</v>
      </c>
      <c r="E29" s="75">
        <v>11495774.879518084</v>
      </c>
      <c r="F29" s="74">
        <v>11455961.923518084</v>
      </c>
      <c r="G29" s="75">
        <v>39812.956</v>
      </c>
      <c r="H29" s="124">
        <v>4800</v>
      </c>
      <c r="I29" s="74">
        <v>0</v>
      </c>
      <c r="J29" s="74">
        <v>26713</v>
      </c>
      <c r="K29" s="74">
        <v>8299.956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1457287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3124861.682661032</v>
      </c>
      <c r="E30" s="75">
        <v>3124861.682661032</v>
      </c>
      <c r="F30" s="74">
        <v>3125405.682661032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-544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54399</v>
      </c>
      <c r="E31" s="85">
        <v>54399</v>
      </c>
      <c r="F31" s="74">
        <v>0</v>
      </c>
      <c r="G31" s="75">
        <v>54399</v>
      </c>
      <c r="H31" s="124">
        <v>18233</v>
      </c>
      <c r="I31" s="74">
        <v>36166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18233</v>
      </c>
      <c r="E32" s="43">
        <v>18233</v>
      </c>
      <c r="F32" s="97">
        <v>0</v>
      </c>
      <c r="G32" s="98">
        <v>18233</v>
      </c>
      <c r="H32" s="125">
        <v>18233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450993.594</v>
      </c>
      <c r="E33" s="45">
        <v>450993.594</v>
      </c>
      <c r="F33" s="45">
        <v>0</v>
      </c>
      <c r="G33" s="45">
        <v>450993.594</v>
      </c>
      <c r="H33" s="45">
        <v>0</v>
      </c>
      <c r="I33" s="45">
        <v>0</v>
      </c>
      <c r="J33" s="45">
        <v>0</v>
      </c>
      <c r="K33" s="45">
        <v>450993.594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450993.594</v>
      </c>
      <c r="E37" s="78">
        <v>450993.594</v>
      </c>
      <c r="F37" s="77">
        <v>0</v>
      </c>
      <c r="G37" s="78">
        <v>450993.594</v>
      </c>
      <c r="H37" s="126">
        <v>0</v>
      </c>
      <c r="I37" s="77">
        <v>0</v>
      </c>
      <c r="J37" s="77">
        <v>0</v>
      </c>
      <c r="K37" s="77">
        <v>450993.594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22312703.229442433</v>
      </c>
      <c r="E38" s="45">
        <v>16929535.229442433</v>
      </c>
      <c r="F38" s="45">
        <v>13842690.547126478</v>
      </c>
      <c r="G38" s="45">
        <v>1399775.897</v>
      </c>
      <c r="H38" s="45">
        <v>890216.5719999999</v>
      </c>
      <c r="I38" s="45">
        <v>349729.63</v>
      </c>
      <c r="J38" s="45">
        <v>3867.561</v>
      </c>
      <c r="K38" s="45">
        <v>155962.134</v>
      </c>
      <c r="L38" s="45">
        <v>989232</v>
      </c>
      <c r="M38" s="45">
        <v>701205</v>
      </c>
      <c r="N38" s="45">
        <v>283507</v>
      </c>
      <c r="O38" s="45">
        <v>4520</v>
      </c>
      <c r="P38" s="45">
        <v>697836.7853159535</v>
      </c>
      <c r="Q38" s="45">
        <v>5383168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18547915.385679986</v>
      </c>
      <c r="E39" s="63">
        <v>13164747.385679986</v>
      </c>
      <c r="F39" s="69">
        <v>12017965.76070031</v>
      </c>
      <c r="G39" s="68">
        <v>94572.86</v>
      </c>
      <c r="H39" s="69">
        <v>89246</v>
      </c>
      <c r="I39" s="69">
        <v>0</v>
      </c>
      <c r="J39" s="69">
        <v>343</v>
      </c>
      <c r="K39" s="69">
        <v>4983.86</v>
      </c>
      <c r="L39" s="68">
        <v>700971</v>
      </c>
      <c r="M39" s="69">
        <v>412944</v>
      </c>
      <c r="N39" s="69">
        <v>283507</v>
      </c>
      <c r="O39" s="69">
        <v>4520</v>
      </c>
      <c r="P39" s="69">
        <v>351237.76497967774</v>
      </c>
      <c r="Q39" s="68">
        <v>5383168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3764787.843762444</v>
      </c>
      <c r="E40" s="43">
        <v>3764787.843762444</v>
      </c>
      <c r="F40" s="67">
        <v>1824724.786426168</v>
      </c>
      <c r="G40" s="68">
        <v>1305203.037</v>
      </c>
      <c r="H40" s="69">
        <v>800970.5719999999</v>
      </c>
      <c r="I40" s="67">
        <v>349729.63</v>
      </c>
      <c r="J40" s="67">
        <v>3524.561</v>
      </c>
      <c r="K40" s="67">
        <v>150978.274</v>
      </c>
      <c r="L40" s="68">
        <v>288261</v>
      </c>
      <c r="M40" s="67">
        <v>288261</v>
      </c>
      <c r="N40" s="67">
        <v>0</v>
      </c>
      <c r="O40" s="67">
        <v>0</v>
      </c>
      <c r="P40" s="67">
        <v>346599.0203362758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103307865.8021349</v>
      </c>
      <c r="E41" s="83">
        <v>62672914.563134894</v>
      </c>
      <c r="F41" s="83">
        <v>30034090.973506548</v>
      </c>
      <c r="G41" s="83">
        <v>19470772.630000003</v>
      </c>
      <c r="H41" s="83">
        <v>15735728.294000002</v>
      </c>
      <c r="I41" s="83">
        <v>3408059.299</v>
      </c>
      <c r="J41" s="83">
        <v>1568.133</v>
      </c>
      <c r="K41" s="83">
        <v>325416.904</v>
      </c>
      <c r="L41" s="83">
        <v>11362230.950800838</v>
      </c>
      <c r="M41" s="83">
        <v>9322709.37495207</v>
      </c>
      <c r="N41" s="83">
        <v>2027736.3175091285</v>
      </c>
      <c r="O41" s="83">
        <v>11785.25833964018</v>
      </c>
      <c r="P41" s="83">
        <v>1805820.0088275056</v>
      </c>
      <c r="Q41" s="83">
        <v>40634951.239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782261.7912424993</v>
      </c>
      <c r="E46" s="45">
        <v>630261.7912424993</v>
      </c>
      <c r="F46" s="45">
        <v>84913.49417478363</v>
      </c>
      <c r="G46" s="45">
        <v>343631.557</v>
      </c>
      <c r="H46" s="45">
        <v>294377.642</v>
      </c>
      <c r="I46" s="45">
        <v>23226</v>
      </c>
      <c r="J46" s="45">
        <v>0</v>
      </c>
      <c r="K46" s="45">
        <v>26027.915</v>
      </c>
      <c r="L46" s="45">
        <v>200826.28</v>
      </c>
      <c r="M46" s="45">
        <v>33870</v>
      </c>
      <c r="N46" s="45">
        <v>163666.28</v>
      </c>
      <c r="O46" s="45">
        <v>3290</v>
      </c>
      <c r="P46" s="45">
        <v>890.4600677155945</v>
      </c>
      <c r="Q46" s="45">
        <v>152000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661227.7912424993</v>
      </c>
      <c r="E47" s="63">
        <v>509527.79124249925</v>
      </c>
      <c r="F47" s="62">
        <v>84913.49417478363</v>
      </c>
      <c r="G47" s="63">
        <v>222897.557</v>
      </c>
      <c r="H47" s="62">
        <v>173643.642</v>
      </c>
      <c r="I47" s="62">
        <v>23226</v>
      </c>
      <c r="J47" s="62">
        <v>0</v>
      </c>
      <c r="K47" s="62">
        <v>26027.915</v>
      </c>
      <c r="L47" s="63">
        <v>200826.28</v>
      </c>
      <c r="M47" s="62">
        <v>33870</v>
      </c>
      <c r="N47" s="62">
        <v>163666.28</v>
      </c>
      <c r="O47" s="62">
        <v>3290</v>
      </c>
      <c r="P47" s="62">
        <v>890.4600677155945</v>
      </c>
      <c r="Q47" s="63">
        <v>151700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51889.97934262157</v>
      </c>
      <c r="E48" s="75">
        <v>50689.97934262157</v>
      </c>
      <c r="F48" s="67">
        <v>50689.97934262157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1200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609337.8118998776</v>
      </c>
      <c r="E49" s="96">
        <v>458837.8118998777</v>
      </c>
      <c r="F49" s="67">
        <v>34223.51483216206</v>
      </c>
      <c r="G49" s="68">
        <v>222897.557</v>
      </c>
      <c r="H49" s="69">
        <v>173643.642</v>
      </c>
      <c r="I49" s="67">
        <v>23226</v>
      </c>
      <c r="J49" s="67">
        <v>0</v>
      </c>
      <c r="K49" s="67">
        <v>26027.915</v>
      </c>
      <c r="L49" s="68">
        <v>200826.28</v>
      </c>
      <c r="M49" s="67">
        <v>33870</v>
      </c>
      <c r="N49" s="67">
        <v>163666.28</v>
      </c>
      <c r="O49" s="67">
        <v>3290</v>
      </c>
      <c r="P49" s="67">
        <v>890.4600677155945</v>
      </c>
      <c r="Q49" s="68">
        <v>150500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121034</v>
      </c>
      <c r="E50" s="43">
        <v>120734</v>
      </c>
      <c r="F50" s="67">
        <v>0</v>
      </c>
      <c r="G50" s="68">
        <v>120734</v>
      </c>
      <c r="H50" s="69">
        <v>120734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32741150.479084514</v>
      </c>
      <c r="E51" s="45">
        <v>21231966.380084515</v>
      </c>
      <c r="F51" s="45">
        <v>1055543.1661113454</v>
      </c>
      <c r="G51" s="45">
        <v>18698591.19</v>
      </c>
      <c r="H51" s="45">
        <v>15253591</v>
      </c>
      <c r="I51" s="45">
        <v>3384312.327</v>
      </c>
      <c r="J51" s="45">
        <v>0</v>
      </c>
      <c r="K51" s="45">
        <v>60687.863</v>
      </c>
      <c r="L51" s="45">
        <v>1363173.0413777484</v>
      </c>
      <c r="M51" s="45">
        <v>1348622.2386578387</v>
      </c>
      <c r="N51" s="45">
        <v>14551.812719909707</v>
      </c>
      <c r="O51" s="45">
        <v>-1.01</v>
      </c>
      <c r="P51" s="45">
        <v>114658.98259541765</v>
      </c>
      <c r="Q51" s="45">
        <v>11509184.099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11685988.001261516</v>
      </c>
      <c r="E52" s="63">
        <v>7766308.001261516</v>
      </c>
      <c r="F52" s="69">
        <v>761205.2179678695</v>
      </c>
      <c r="G52" s="68">
        <v>6755681.503</v>
      </c>
      <c r="H52" s="69">
        <v>6022053</v>
      </c>
      <c r="I52" s="69">
        <v>728236.64</v>
      </c>
      <c r="J52" s="69">
        <v>0</v>
      </c>
      <c r="K52" s="69">
        <v>5391.863</v>
      </c>
      <c r="L52" s="68">
        <v>170266.63621921258</v>
      </c>
      <c r="M52" s="69">
        <v>163167.6933545774</v>
      </c>
      <c r="N52" s="69">
        <v>7099.952864635195</v>
      </c>
      <c r="O52" s="69">
        <v>-1.01</v>
      </c>
      <c r="P52" s="69">
        <v>79154.64407443351</v>
      </c>
      <c r="Q52" s="68">
        <v>3919680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21055162.477822997</v>
      </c>
      <c r="E53" s="43">
        <v>13465658.378822995</v>
      </c>
      <c r="F53" s="67">
        <v>294337.948143476</v>
      </c>
      <c r="G53" s="68">
        <v>11942909.686999999</v>
      </c>
      <c r="H53" s="69">
        <v>9231538</v>
      </c>
      <c r="I53" s="67">
        <v>2656075.687</v>
      </c>
      <c r="J53" s="67">
        <v>0</v>
      </c>
      <c r="K53" s="67">
        <v>55296</v>
      </c>
      <c r="L53" s="68">
        <v>1192906.4051585358</v>
      </c>
      <c r="M53" s="67">
        <v>1185454.5453032614</v>
      </c>
      <c r="N53" s="67">
        <v>7451.8598552745125</v>
      </c>
      <c r="O53" s="67">
        <v>0</v>
      </c>
      <c r="P53" s="67">
        <v>35504.33852098413</v>
      </c>
      <c r="Q53" s="68">
        <v>7589504.099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48796386.89175835</v>
      </c>
      <c r="E54" s="45">
        <v>24472478.251758352</v>
      </c>
      <c r="F54" s="45">
        <v>15050943.766093941</v>
      </c>
      <c r="G54" s="45">
        <v>135596.003</v>
      </c>
      <c r="H54" s="45">
        <v>131994</v>
      </c>
      <c r="I54" s="45">
        <v>520.972</v>
      </c>
      <c r="J54" s="45">
        <v>1023</v>
      </c>
      <c r="K54" s="45">
        <v>2058.031</v>
      </c>
      <c r="L54" s="45">
        <v>9166391.62942309</v>
      </c>
      <c r="M54" s="45">
        <v>7548550.136294231</v>
      </c>
      <c r="N54" s="45">
        <v>1609471.2247892187</v>
      </c>
      <c r="O54" s="45">
        <v>8370.26833964018</v>
      </c>
      <c r="P54" s="45">
        <v>119546.8532413198</v>
      </c>
      <c r="Q54" s="45">
        <v>24323908.64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48796386.89175835</v>
      </c>
      <c r="E55" s="63">
        <v>24472478.251758352</v>
      </c>
      <c r="F55" s="62">
        <v>15050943.766093941</v>
      </c>
      <c r="G55" s="63">
        <v>135596.003</v>
      </c>
      <c r="H55" s="62">
        <v>131994</v>
      </c>
      <c r="I55" s="62">
        <v>520.972</v>
      </c>
      <c r="J55" s="62">
        <v>1023</v>
      </c>
      <c r="K55" s="62">
        <v>2058.031</v>
      </c>
      <c r="L55" s="63">
        <v>9166391.62942309</v>
      </c>
      <c r="M55" s="62">
        <v>7548550.136294231</v>
      </c>
      <c r="N55" s="62">
        <v>1609471.2247892187</v>
      </c>
      <c r="O55" s="62">
        <v>8370.26833964018</v>
      </c>
      <c r="P55" s="62">
        <v>119546.8532413198</v>
      </c>
      <c r="Q55" s="63">
        <v>24323908.64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476967.62900331937</v>
      </c>
      <c r="E56" s="75">
        <v>476967.62900331937</v>
      </c>
      <c r="F56" s="74">
        <v>469576.15991482435</v>
      </c>
      <c r="G56" s="75">
        <v>377.76</v>
      </c>
      <c r="H56" s="124">
        <v>46</v>
      </c>
      <c r="I56" s="74">
        <v>331.76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7013.709088494988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45091386.337093994</v>
      </c>
      <c r="E57" s="75">
        <v>20767477.697093997</v>
      </c>
      <c r="F57" s="74">
        <v>11455961.923518084</v>
      </c>
      <c r="G57" s="75">
        <v>32591</v>
      </c>
      <c r="H57" s="124">
        <v>32575</v>
      </c>
      <c r="I57" s="74">
        <v>0</v>
      </c>
      <c r="J57" s="74">
        <v>0</v>
      </c>
      <c r="K57" s="74">
        <v>16</v>
      </c>
      <c r="L57" s="75">
        <v>9166391.62942309</v>
      </c>
      <c r="M57" s="74">
        <v>7548550.136294231</v>
      </c>
      <c r="N57" s="74">
        <v>1609471.2247892187</v>
      </c>
      <c r="O57" s="74">
        <v>8370.26833964018</v>
      </c>
      <c r="P57" s="74">
        <v>112533.14415282481</v>
      </c>
      <c r="Q57" s="75">
        <v>24323908.64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3228032.9256610316</v>
      </c>
      <c r="E58" s="75">
        <v>3228032.9256610316</v>
      </c>
      <c r="F58" s="74">
        <v>3125405.682661032</v>
      </c>
      <c r="G58" s="75">
        <v>102627.243</v>
      </c>
      <c r="H58" s="124">
        <v>99373</v>
      </c>
      <c r="I58" s="74">
        <v>189.212</v>
      </c>
      <c r="J58" s="74">
        <v>1023</v>
      </c>
      <c r="K58" s="74">
        <v>2042.031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20988066.640049532</v>
      </c>
      <c r="E65" s="45">
        <v>16338208.14004953</v>
      </c>
      <c r="F65" s="45">
        <v>13842690.547126478</v>
      </c>
      <c r="G65" s="45">
        <v>292953.88</v>
      </c>
      <c r="H65" s="45">
        <v>55765.652</v>
      </c>
      <c r="I65" s="45">
        <v>0</v>
      </c>
      <c r="J65" s="45">
        <v>545.133</v>
      </c>
      <c r="K65" s="45">
        <v>236643.095</v>
      </c>
      <c r="L65" s="45">
        <v>631840</v>
      </c>
      <c r="M65" s="45">
        <v>391667</v>
      </c>
      <c r="N65" s="45">
        <v>240047</v>
      </c>
      <c r="O65" s="45">
        <v>126</v>
      </c>
      <c r="P65" s="45">
        <v>1570723.7129230525</v>
      </c>
      <c r="Q65" s="45">
        <v>4649858.5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17014857.54979245</v>
      </c>
      <c r="E66" s="63">
        <v>12364999.04979245</v>
      </c>
      <c r="F66" s="69">
        <v>12017965.76070031</v>
      </c>
      <c r="G66" s="68">
        <v>59951.145000000004</v>
      </c>
      <c r="H66" s="69">
        <v>55765.652</v>
      </c>
      <c r="I66" s="69">
        <v>0</v>
      </c>
      <c r="J66" s="69">
        <v>371</v>
      </c>
      <c r="K66" s="69">
        <v>3814.493</v>
      </c>
      <c r="L66" s="68">
        <v>0</v>
      </c>
      <c r="M66" s="69">
        <v>0</v>
      </c>
      <c r="N66" s="69">
        <v>0</v>
      </c>
      <c r="O66" s="69">
        <v>0</v>
      </c>
      <c r="P66" s="69">
        <v>287082.1440921416</v>
      </c>
      <c r="Q66" s="68">
        <v>4649858.5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3973209.0902570793</v>
      </c>
      <c r="E67" s="43">
        <v>3973209.0902570793</v>
      </c>
      <c r="F67" s="67">
        <v>1824724.786426168</v>
      </c>
      <c r="G67" s="68">
        <v>233002.73500000002</v>
      </c>
      <c r="H67" s="69">
        <v>0</v>
      </c>
      <c r="I67" s="67">
        <v>0</v>
      </c>
      <c r="J67" s="67">
        <v>174.133</v>
      </c>
      <c r="K67" s="67">
        <v>232828.602</v>
      </c>
      <c r="L67" s="68">
        <v>631840</v>
      </c>
      <c r="M67" s="67">
        <v>391667</v>
      </c>
      <c r="N67" s="67">
        <v>240047</v>
      </c>
      <c r="O67" s="67">
        <v>126</v>
      </c>
      <c r="P67" s="67">
        <v>1283641.5688309108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-50699169.45520511</v>
      </c>
      <c r="E68" s="100">
        <v>-18250083.044205107</v>
      </c>
      <c r="F68" s="100">
        <v>0</v>
      </c>
      <c r="G68" s="100">
        <v>-8008165.292637309</v>
      </c>
      <c r="H68" s="100">
        <v>-5309381.83163731</v>
      </c>
      <c r="I68" s="100">
        <v>-3022163.669</v>
      </c>
      <c r="J68" s="100">
        <v>29850.428</v>
      </c>
      <c r="K68" s="100">
        <v>293529.78</v>
      </c>
      <c r="L68" s="100">
        <v>-9143318.44330565</v>
      </c>
      <c r="M68" s="100">
        <v>-7418107.634353384</v>
      </c>
      <c r="N68" s="100">
        <v>-1717945.5506126266</v>
      </c>
      <c r="O68" s="100">
        <v>-7265.258339640181</v>
      </c>
      <c r="P68" s="100">
        <v>-1098599.3082621463</v>
      </c>
      <c r="Q68" s="104">
        <v>-32449086.411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6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598073.0144755383</v>
      </c>
      <c r="E10" s="34">
        <v>40748.54300464768</v>
      </c>
      <c r="F10" s="34">
        <v>33570.82821828319</v>
      </c>
      <c r="G10" s="34">
        <v>-186037.53038823605</v>
      </c>
      <c r="H10" s="34">
        <v>-144927.61800497957</v>
      </c>
      <c r="I10" s="34">
        <v>-25891.406368784432</v>
      </c>
      <c r="J10" s="34">
        <v>2914.6020479320196</v>
      </c>
      <c r="K10" s="34">
        <v>-18133.108062404557</v>
      </c>
      <c r="L10" s="34">
        <v>171681.28526847236</v>
      </c>
      <c r="M10" s="34">
        <v>171681.28526847236</v>
      </c>
      <c r="N10" s="34">
        <v>0</v>
      </c>
      <c r="O10" s="34">
        <v>0</v>
      </c>
      <c r="P10" s="34">
        <v>21533.959906127624</v>
      </c>
      <c r="Q10" s="34">
        <v>557324.4714708887</v>
      </c>
      <c r="R10" s="34">
        <v>575769.9132108476</v>
      </c>
      <c r="S10" s="34">
        <v>364947.41857246193</v>
      </c>
      <c r="T10" s="34">
        <v>-19638.563386443595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118939.77110721637</v>
      </c>
      <c r="E14" s="45">
        <v>-105058.747308305</v>
      </c>
      <c r="F14" s="45">
        <v>0</v>
      </c>
      <c r="G14" s="45">
        <v>-105058.747308305</v>
      </c>
      <c r="H14" s="45">
        <v>-105058.747308305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223998.5184155215</v>
      </c>
      <c r="R14" s="45">
        <v>220626.37726103698</v>
      </c>
      <c r="S14" s="45">
        <v>69543.48977262166</v>
      </c>
      <c r="T14" s="45">
        <v>3372.1411544844987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28.852742083250376</v>
      </c>
      <c r="E15" s="39">
        <v>40.727071101374236</v>
      </c>
      <c r="F15" s="38">
        <v>0</v>
      </c>
      <c r="G15" s="39">
        <v>40.727071101374236</v>
      </c>
      <c r="H15" s="122">
        <v>40.727071101374236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-11.87432901812388</v>
      </c>
      <c r="R15" s="38">
        <v>-12.689651994954524</v>
      </c>
      <c r="S15" s="38">
        <v>-20.627534687645223</v>
      </c>
      <c r="T15" s="38">
        <v>0.8153229768306449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62066.24867436767</v>
      </c>
      <c r="E16" s="51">
        <v>57717.51542660827</v>
      </c>
      <c r="F16" s="50">
        <v>0</v>
      </c>
      <c r="G16" s="51">
        <v>57717.51542660827</v>
      </c>
      <c r="H16" s="52">
        <v>57717.51542660827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4348.733247759411</v>
      </c>
      <c r="R16" s="52">
        <v>1351.4074162517427</v>
      </c>
      <c r="S16" s="50">
        <v>-1296.5421894708888</v>
      </c>
      <c r="T16" s="53">
        <v>2997.3258315076678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56844.66969076544</v>
      </c>
      <c r="E17" s="58">
        <v>-162816.98980601458</v>
      </c>
      <c r="F17" s="57">
        <v>0</v>
      </c>
      <c r="G17" s="58">
        <v>-162816.98980601458</v>
      </c>
      <c r="H17" s="59">
        <v>-162816.98980601458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219661.6594967802</v>
      </c>
      <c r="R17" s="57">
        <v>219287.6594967802</v>
      </c>
      <c r="S17" s="57">
        <v>70860.6594967802</v>
      </c>
      <c r="T17" s="59">
        <v>374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515413.1103527191</v>
      </c>
      <c r="E18" s="45">
        <v>169341.76799063975</v>
      </c>
      <c r="F18" s="45">
        <v>906.1645186881797</v>
      </c>
      <c r="G18" s="45">
        <v>-3245.6817965211812</v>
      </c>
      <c r="H18" s="45">
        <v>27264.719460399705</v>
      </c>
      <c r="I18" s="45">
        <v>-8236.51823229104</v>
      </c>
      <c r="J18" s="45">
        <v>0</v>
      </c>
      <c r="K18" s="45">
        <v>-22273.883024629886</v>
      </c>
      <c r="L18" s="45">
        <v>171681.28526847236</v>
      </c>
      <c r="M18" s="45">
        <v>171681.28526847236</v>
      </c>
      <c r="N18" s="45">
        <v>0</v>
      </c>
      <c r="O18" s="45">
        <v>0</v>
      </c>
      <c r="P18" s="45">
        <v>0</v>
      </c>
      <c r="Q18" s="45">
        <v>346071.3423620793</v>
      </c>
      <c r="R18" s="45">
        <v>374431.72691362957</v>
      </c>
      <c r="S18" s="45">
        <v>292915.042156277</v>
      </c>
      <c r="T18" s="45">
        <v>-28360.384551550145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519782.2466469499</v>
      </c>
      <c r="E19" s="63">
        <v>172743.94278981662</v>
      </c>
      <c r="F19" s="62">
        <v>906.1645186881797</v>
      </c>
      <c r="G19" s="63">
        <v>156.49300265556667</v>
      </c>
      <c r="H19" s="62">
        <v>30666.894259576453</v>
      </c>
      <c r="I19" s="62">
        <v>-8236.51823229104</v>
      </c>
      <c r="J19" s="62">
        <v>0</v>
      </c>
      <c r="K19" s="62">
        <v>-22273.883024629886</v>
      </c>
      <c r="L19" s="63">
        <v>171681.28526847236</v>
      </c>
      <c r="M19" s="62">
        <v>171681.28526847236</v>
      </c>
      <c r="N19" s="62">
        <v>0</v>
      </c>
      <c r="O19" s="62">
        <v>0</v>
      </c>
      <c r="P19" s="62">
        <v>0</v>
      </c>
      <c r="Q19" s="63">
        <v>347038.3038571335</v>
      </c>
      <c r="R19" s="62">
        <v>375398.68840868375</v>
      </c>
      <c r="S19" s="62">
        <v>293050.87080926774</v>
      </c>
      <c r="T19" s="62">
        <v>-28360.384551550145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58674.981490738915</v>
      </c>
      <c r="E20" s="75">
        <v>7829.025771426681</v>
      </c>
      <c r="F20" s="67">
        <v>0</v>
      </c>
      <c r="G20" s="68">
        <v>-27.3174204341758</v>
      </c>
      <c r="H20" s="69">
        <v>-27.3174204341758</v>
      </c>
      <c r="I20" s="67">
        <v>0</v>
      </c>
      <c r="J20" s="67">
        <v>0</v>
      </c>
      <c r="K20" s="67">
        <v>0</v>
      </c>
      <c r="L20" s="68">
        <v>7856.343191860851</v>
      </c>
      <c r="M20" s="67">
        <v>7856.343191860851</v>
      </c>
      <c r="N20" s="67">
        <v>0</v>
      </c>
      <c r="O20" s="67">
        <v>0</v>
      </c>
      <c r="P20" s="67">
        <v>0</v>
      </c>
      <c r="Q20" s="68">
        <v>50845.955719312224</v>
      </c>
      <c r="R20" s="69">
        <v>50845.955719312224</v>
      </c>
      <c r="S20" s="67">
        <v>56496.95485627033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461107.26515621133</v>
      </c>
      <c r="E21" s="96">
        <v>164914.9170183898</v>
      </c>
      <c r="F21" s="67">
        <v>906.1645186881797</v>
      </c>
      <c r="G21" s="68">
        <v>183.8104230897734</v>
      </c>
      <c r="H21" s="69">
        <v>30694.21168001066</v>
      </c>
      <c r="I21" s="67">
        <v>-8236.51823229104</v>
      </c>
      <c r="J21" s="67">
        <v>0</v>
      </c>
      <c r="K21" s="67">
        <v>-22273.883024629886</v>
      </c>
      <c r="L21" s="68">
        <v>163824.9420766118</v>
      </c>
      <c r="M21" s="67">
        <v>163824.9420766118</v>
      </c>
      <c r="N21" s="67">
        <v>0</v>
      </c>
      <c r="O21" s="67">
        <v>0</v>
      </c>
      <c r="P21" s="67">
        <v>0</v>
      </c>
      <c r="Q21" s="68">
        <v>296192.3481378213</v>
      </c>
      <c r="R21" s="69">
        <v>324552.73268937133</v>
      </c>
      <c r="S21" s="67">
        <v>236553.91595299728</v>
      </c>
      <c r="T21" s="67">
        <v>-28360.384551550145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-4369.136294230897</v>
      </c>
      <c r="E22" s="43">
        <v>-3402.1747991767907</v>
      </c>
      <c r="F22" s="67">
        <v>0</v>
      </c>
      <c r="G22" s="68">
        <v>-3402.1747991767907</v>
      </c>
      <c r="H22" s="69">
        <v>-3402.1747991767907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-966.9614950541061</v>
      </c>
      <c r="R22" s="69">
        <v>-966.9614950541061</v>
      </c>
      <c r="S22" s="67">
        <v>-135.82865299077207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5975.508769036722</v>
      </c>
      <c r="E23" s="45">
        <v>581.5087690367218</v>
      </c>
      <c r="F23" s="45">
        <v>-221.1367012547271</v>
      </c>
      <c r="G23" s="45">
        <v>-193.07897444068203</v>
      </c>
      <c r="H23" s="45">
        <v>0</v>
      </c>
      <c r="I23" s="45">
        <v>-3.2435769766977955</v>
      </c>
      <c r="J23" s="45">
        <v>0</v>
      </c>
      <c r="K23" s="45">
        <v>-189.835397463984</v>
      </c>
      <c r="L23" s="45">
        <v>0</v>
      </c>
      <c r="M23" s="45">
        <v>0</v>
      </c>
      <c r="N23" s="45">
        <v>0</v>
      </c>
      <c r="O23" s="45">
        <v>0</v>
      </c>
      <c r="P23" s="45">
        <v>995.7244447321264</v>
      </c>
      <c r="Q23" s="45">
        <v>5394</v>
      </c>
      <c r="R23" s="45">
        <v>5394</v>
      </c>
      <c r="S23" s="45">
        <v>5394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-330.5642470291432</v>
      </c>
      <c r="E24" s="63">
        <v>-330.5642470291432</v>
      </c>
      <c r="F24" s="69">
        <v>-339.4496535218741</v>
      </c>
      <c r="G24" s="68">
        <v>-3.2435769766977955</v>
      </c>
      <c r="H24" s="69">
        <v>0</v>
      </c>
      <c r="I24" s="69">
        <v>-3.2435769766977955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12.128983469428476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6306.073016065857</v>
      </c>
      <c r="E25" s="43">
        <v>912.0730160658568</v>
      </c>
      <c r="F25" s="67">
        <v>118.31295226714428</v>
      </c>
      <c r="G25" s="68">
        <v>-189.835397463984</v>
      </c>
      <c r="H25" s="69">
        <v>0</v>
      </c>
      <c r="I25" s="67">
        <v>0</v>
      </c>
      <c r="J25" s="67">
        <v>0</v>
      </c>
      <c r="K25" s="67">
        <v>-189.835397463984</v>
      </c>
      <c r="L25" s="68">
        <v>0</v>
      </c>
      <c r="M25" s="67">
        <v>0</v>
      </c>
      <c r="N25" s="67">
        <v>0</v>
      </c>
      <c r="O25" s="67">
        <v>0</v>
      </c>
      <c r="P25" s="67">
        <v>983.5954612626974</v>
      </c>
      <c r="Q25" s="68">
        <v>5394</v>
      </c>
      <c r="R25" s="67">
        <v>5394</v>
      </c>
      <c r="S25" s="67">
        <v>5394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-94591.9272646883</v>
      </c>
      <c r="E26" s="45">
        <v>-72321.41902370041</v>
      </c>
      <c r="F26" s="45">
        <v>0.12420852419836592</v>
      </c>
      <c r="G26" s="45">
        <v>-72321.54323222465</v>
      </c>
      <c r="H26" s="45">
        <v>-62319.539334793866</v>
      </c>
      <c r="I26" s="45">
        <v>-10002.29456283609</v>
      </c>
      <c r="J26" s="45">
        <v>-0.21952512779625977</v>
      </c>
      <c r="K26" s="45">
        <v>0.5101905330957379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-22270.508240987838</v>
      </c>
      <c r="R26" s="45">
        <v>-25834.772199030733</v>
      </c>
      <c r="S26" s="45">
        <v>-5233.261411007086</v>
      </c>
      <c r="T26" s="45">
        <v>3564.263958042895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-78995.34938285867</v>
      </c>
      <c r="E27" s="63">
        <v>-57680.95789377944</v>
      </c>
      <c r="F27" s="62">
        <v>0.12420852419836592</v>
      </c>
      <c r="G27" s="63">
        <v>-57681.082102303626</v>
      </c>
      <c r="H27" s="62">
        <v>-57680.94005178251</v>
      </c>
      <c r="I27" s="62">
        <v>-0.4327159264421425</v>
      </c>
      <c r="J27" s="62">
        <v>-0.21952512779625977</v>
      </c>
      <c r="K27" s="62">
        <v>0.5101905330957379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-21314.391489079193</v>
      </c>
      <c r="R27" s="62">
        <v>-24808.78722698</v>
      </c>
      <c r="S27" s="62">
        <v>-2537.788421961086</v>
      </c>
      <c r="T27" s="62">
        <v>3494.3957379008207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-3056.959237867617</v>
      </c>
      <c r="E28" s="75">
        <v>-0.06638783774812454</v>
      </c>
      <c r="F28" s="74">
        <v>0</v>
      </c>
      <c r="G28" s="75">
        <v>-0.06638783774812454</v>
      </c>
      <c r="H28" s="124">
        <v>-0.06638783774812454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-3056.8928500298643</v>
      </c>
      <c r="R28" s="74">
        <v>-12296.37661820354</v>
      </c>
      <c r="S28" s="74">
        <v>10418.104295293102</v>
      </c>
      <c r="T28" s="74">
        <v>9239.483768173672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-56527.193036380515</v>
      </c>
      <c r="E29" s="75">
        <v>-55382.189252273776</v>
      </c>
      <c r="F29" s="74">
        <v>0.2328885348204217</v>
      </c>
      <c r="G29" s="75">
        <v>-55382.42214080859</v>
      </c>
      <c r="H29" s="124">
        <v>-55382.2611697537</v>
      </c>
      <c r="I29" s="74">
        <v>0</v>
      </c>
      <c r="J29" s="74">
        <v>-0.45141784504994575</v>
      </c>
      <c r="K29" s="74">
        <v>0.29044679015350994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-1145.0037841067515</v>
      </c>
      <c r="R29" s="74">
        <v>-1144.5178915222732</v>
      </c>
      <c r="S29" s="74">
        <v>0</v>
      </c>
      <c r="T29" s="74">
        <v>-0.48589258447850625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-19411.197108610475</v>
      </c>
      <c r="E30" s="75">
        <v>-2298.7022536679215</v>
      </c>
      <c r="F30" s="74">
        <v>-0.10868001062203803</v>
      </c>
      <c r="G30" s="75">
        <v>-2298.593573657301</v>
      </c>
      <c r="H30" s="124">
        <v>-2298.612494191064</v>
      </c>
      <c r="I30" s="74">
        <v>-0.4327159264421425</v>
      </c>
      <c r="J30" s="74">
        <v>0.23189271725425442</v>
      </c>
      <c r="K30" s="74">
        <v>0.21974374294950394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-17112.494854942575</v>
      </c>
      <c r="R30" s="74">
        <v>-11367.892717254203</v>
      </c>
      <c r="S30" s="74">
        <v>-12955.892717254203</v>
      </c>
      <c r="T30" s="74">
        <v>-5744.602137688373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-15596.577881829697</v>
      </c>
      <c r="E31" s="85">
        <v>-14640.461129920994</v>
      </c>
      <c r="F31" s="74">
        <v>0</v>
      </c>
      <c r="G31" s="75">
        <v>-14640.461129920994</v>
      </c>
      <c r="H31" s="124">
        <v>-4638.59928301135</v>
      </c>
      <c r="I31" s="74">
        <v>-10001.861846909625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-956.1167519086448</v>
      </c>
      <c r="R31" s="74">
        <v>-1025.984972050719</v>
      </c>
      <c r="S31" s="74">
        <v>-2695.4729890460003</v>
      </c>
      <c r="T31" s="74">
        <v>69.86822014207064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7622.40071698865</v>
      </c>
      <c r="E32" s="43">
        <v>-4638.59928301135</v>
      </c>
      <c r="F32" s="97">
        <v>0</v>
      </c>
      <c r="G32" s="98">
        <v>-4638.59928301135</v>
      </c>
      <c r="H32" s="125">
        <v>-4638.59928301135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12261</v>
      </c>
      <c r="R32" s="97">
        <v>12261</v>
      </c>
      <c r="S32" s="97">
        <v>6903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6637.80947659829</v>
      </c>
      <c r="E33" s="45">
        <v>3699.812188807011</v>
      </c>
      <c r="F33" s="45">
        <v>0</v>
      </c>
      <c r="G33" s="45">
        <v>3699.812188807011</v>
      </c>
      <c r="H33" s="45">
        <v>0</v>
      </c>
      <c r="I33" s="45">
        <v>0</v>
      </c>
      <c r="J33" s="45">
        <v>0</v>
      </c>
      <c r="K33" s="45">
        <v>3699.812188807011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2937.9972877912805</v>
      </c>
      <c r="R33" s="45">
        <v>1152.5812352121138</v>
      </c>
      <c r="S33" s="45">
        <v>2328.1480545708037</v>
      </c>
      <c r="T33" s="45">
        <v>1785.4160525791676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6637.80947659829</v>
      </c>
      <c r="E37" s="78">
        <v>3699.812188807011</v>
      </c>
      <c r="F37" s="77">
        <v>0</v>
      </c>
      <c r="G37" s="78">
        <v>3699.812188807011</v>
      </c>
      <c r="H37" s="126">
        <v>0</v>
      </c>
      <c r="I37" s="77">
        <v>0</v>
      </c>
      <c r="J37" s="77">
        <v>0</v>
      </c>
      <c r="K37" s="77">
        <v>3699.812188807011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2937.9972877912805</v>
      </c>
      <c r="R37" s="77">
        <v>1152.5812352121138</v>
      </c>
      <c r="S37" s="77">
        <v>2328.1480545708037</v>
      </c>
      <c r="T37" s="77">
        <v>1785.4160525791676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45698.74203465454</v>
      </c>
      <c r="E38" s="45">
        <v>44505.62038816977</v>
      </c>
      <c r="F38" s="45">
        <v>32885.67619232557</v>
      </c>
      <c r="G38" s="45">
        <v>-8918.29126555135</v>
      </c>
      <c r="H38" s="45">
        <v>-4814.050822279759</v>
      </c>
      <c r="I38" s="45">
        <v>-7649.3499966806085</v>
      </c>
      <c r="J38" s="45">
        <v>2914.821573059816</v>
      </c>
      <c r="K38" s="45">
        <v>630.2879803492006</v>
      </c>
      <c r="L38" s="45">
        <v>0</v>
      </c>
      <c r="M38" s="45">
        <v>0</v>
      </c>
      <c r="N38" s="45">
        <v>0</v>
      </c>
      <c r="O38" s="45">
        <v>0</v>
      </c>
      <c r="P38" s="45">
        <v>20538.235461395496</v>
      </c>
      <c r="Q38" s="45">
        <v>1193.121646484764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1461.6922235278498</v>
      </c>
      <c r="E39" s="63">
        <v>252.31922804222359</v>
      </c>
      <c r="F39" s="69">
        <v>450.5902249883825</v>
      </c>
      <c r="G39" s="68">
        <v>3.0041824337781318</v>
      </c>
      <c r="H39" s="69">
        <v>0</v>
      </c>
      <c r="I39" s="69">
        <v>0</v>
      </c>
      <c r="J39" s="69">
        <v>0</v>
      </c>
      <c r="K39" s="69">
        <v>3.0041824337781318</v>
      </c>
      <c r="L39" s="68">
        <v>0</v>
      </c>
      <c r="M39" s="69">
        <v>0</v>
      </c>
      <c r="N39" s="69">
        <v>0</v>
      </c>
      <c r="O39" s="69">
        <v>0</v>
      </c>
      <c r="P39" s="69">
        <v>-201.27517937993764</v>
      </c>
      <c r="Q39" s="68">
        <v>1209.3729954856271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44237.049811126606</v>
      </c>
      <c r="E40" s="43">
        <v>44253.30116012745</v>
      </c>
      <c r="F40" s="67">
        <v>32435.08596733719</v>
      </c>
      <c r="G40" s="68">
        <v>-8921.295447985129</v>
      </c>
      <c r="H40" s="69">
        <v>-4814.050822279759</v>
      </c>
      <c r="I40" s="67">
        <v>-7649.3499966806085</v>
      </c>
      <c r="J40" s="67">
        <v>2914.821573059816</v>
      </c>
      <c r="K40" s="67">
        <v>627.2837979154219</v>
      </c>
      <c r="L40" s="68">
        <v>0</v>
      </c>
      <c r="M40" s="67">
        <v>0</v>
      </c>
      <c r="N40" s="67">
        <v>0</v>
      </c>
      <c r="O40" s="67">
        <v>0</v>
      </c>
      <c r="P40" s="67">
        <v>20739.510640775436</v>
      </c>
      <c r="Q40" s="68">
        <v>-16.251349000862774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387442.4244213526</v>
      </c>
      <c r="E41" s="83">
        <v>276728.0094996889</v>
      </c>
      <c r="F41" s="83">
        <v>-33729.57408271928</v>
      </c>
      <c r="G41" s="83">
        <v>22131.36134447436</v>
      </c>
      <c r="H41" s="83">
        <v>41108.542182554345</v>
      </c>
      <c r="I41" s="83">
        <v>-16013.115038372169</v>
      </c>
      <c r="J41" s="83">
        <v>15169.042262696672</v>
      </c>
      <c r="K41" s="83">
        <v>-18133.108062404557</v>
      </c>
      <c r="L41" s="83">
        <v>19792.81896036646</v>
      </c>
      <c r="M41" s="83">
        <v>17808.937661820353</v>
      </c>
      <c r="N41" s="83">
        <v>1983.8812985461063</v>
      </c>
      <c r="O41" s="83">
        <v>0</v>
      </c>
      <c r="P41" s="83">
        <v>268533.4032775676</v>
      </c>
      <c r="Q41" s="83">
        <v>110714.41492166242</v>
      </c>
      <c r="R41" s="83">
        <v>149906.45956748328</v>
      </c>
      <c r="S41" s="83">
        <v>81323.90416265023</v>
      </c>
      <c r="T41" s="83">
        <v>10525.25798313749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-22430.706167430126</v>
      </c>
      <c r="E46" s="45">
        <v>-22487.057823806677</v>
      </c>
      <c r="F46" s="45">
        <v>0</v>
      </c>
      <c r="G46" s="45">
        <v>-22487.057823806677</v>
      </c>
      <c r="H46" s="45">
        <v>-213.17479917679066</v>
      </c>
      <c r="I46" s="45">
        <v>0</v>
      </c>
      <c r="J46" s="45">
        <v>0</v>
      </c>
      <c r="K46" s="45">
        <v>-22273.883024629886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56.35165637655177</v>
      </c>
      <c r="R46" s="45">
        <v>-130.88793732988114</v>
      </c>
      <c r="S46" s="45">
        <v>-375.88793732988114</v>
      </c>
      <c r="T46" s="45">
        <v>187.23959370643297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-22273.883024629886</v>
      </c>
      <c r="E47" s="63">
        <v>-22273.883024629886</v>
      </c>
      <c r="F47" s="62">
        <v>0</v>
      </c>
      <c r="G47" s="63">
        <v>-22273.883024629886</v>
      </c>
      <c r="H47" s="62">
        <v>0</v>
      </c>
      <c r="I47" s="62">
        <v>0</v>
      </c>
      <c r="J47" s="62">
        <v>0</v>
      </c>
      <c r="K47" s="62">
        <v>-22273.883024629886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-22273.883024629886</v>
      </c>
      <c r="E49" s="96">
        <v>-22273.883024629886</v>
      </c>
      <c r="F49" s="67">
        <v>0</v>
      </c>
      <c r="G49" s="68">
        <v>-22273.883024629886</v>
      </c>
      <c r="H49" s="69">
        <v>0</v>
      </c>
      <c r="I49" s="67">
        <v>0</v>
      </c>
      <c r="J49" s="67">
        <v>0</v>
      </c>
      <c r="K49" s="67">
        <v>-22273.883024629886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-156.8231428002391</v>
      </c>
      <c r="E50" s="43">
        <v>-213.17479917679066</v>
      </c>
      <c r="F50" s="67">
        <v>0</v>
      </c>
      <c r="G50" s="68">
        <v>-213.17479917679066</v>
      </c>
      <c r="H50" s="69">
        <v>-213.17479917679066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56.35165637655177</v>
      </c>
      <c r="R50" s="69">
        <v>-130.88793732988114</v>
      </c>
      <c r="S50" s="67">
        <v>-375.88793732988114</v>
      </c>
      <c r="T50" s="67">
        <v>187.23959370643297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-1011.3490476664665</v>
      </c>
      <c r="E51" s="45">
        <v>-1230.4757820487284</v>
      </c>
      <c r="F51" s="45">
        <v>-18.984730797317752</v>
      </c>
      <c r="G51" s="45">
        <v>-1211.4910512514098</v>
      </c>
      <c r="H51" s="45">
        <v>-998.1191661687578</v>
      </c>
      <c r="I51" s="45">
        <v>-23.536487618668275</v>
      </c>
      <c r="J51" s="45">
        <v>0</v>
      </c>
      <c r="K51" s="45">
        <v>-189.835397463984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219.12673438226193</v>
      </c>
      <c r="R51" s="45">
        <v>219.12673438226193</v>
      </c>
      <c r="S51" s="45">
        <v>219.12673438226193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-999.8147597424149</v>
      </c>
      <c r="E52" s="63">
        <v>-999.8147597424149</v>
      </c>
      <c r="F52" s="69">
        <v>-0.3310761468496821</v>
      </c>
      <c r="G52" s="68">
        <v>-999.4836835955653</v>
      </c>
      <c r="H52" s="69">
        <v>-998.1191661687578</v>
      </c>
      <c r="I52" s="69">
        <v>-1.3645174268073959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-11.534287924052478</v>
      </c>
      <c r="E53" s="43">
        <v>-230.6610223063135</v>
      </c>
      <c r="F53" s="67">
        <v>-18.653654650468035</v>
      </c>
      <c r="G53" s="68">
        <v>-212.00736765584588</v>
      </c>
      <c r="H53" s="69">
        <v>0</v>
      </c>
      <c r="I53" s="67">
        <v>-22.17197019186085</v>
      </c>
      <c r="J53" s="67">
        <v>0</v>
      </c>
      <c r="K53" s="67">
        <v>-189.835397463984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219.12673438226193</v>
      </c>
      <c r="R53" s="67">
        <v>219.12673438226193</v>
      </c>
      <c r="S53" s="67">
        <v>219.12673438226193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2470.1469986058073</v>
      </c>
      <c r="E54" s="45">
        <v>1.4138387439597864</v>
      </c>
      <c r="F54" s="45">
        <v>0.01574905397319526</v>
      </c>
      <c r="G54" s="45">
        <v>1.9317061674664728</v>
      </c>
      <c r="H54" s="45">
        <v>1.4213636061904253</v>
      </c>
      <c r="I54" s="45">
        <v>0.00015202814844317292</v>
      </c>
      <c r="J54" s="45">
        <v>0</v>
      </c>
      <c r="K54" s="45">
        <v>0.5101905330957379</v>
      </c>
      <c r="L54" s="45">
        <v>0.08364867556263889</v>
      </c>
      <c r="M54" s="45">
        <v>0</v>
      </c>
      <c r="N54" s="45">
        <v>0.08364867556263889</v>
      </c>
      <c r="O54" s="45">
        <v>0</v>
      </c>
      <c r="P54" s="45">
        <v>-0.6172651530239364</v>
      </c>
      <c r="Q54" s="45">
        <v>2468.733159861935</v>
      </c>
      <c r="R54" s="45">
        <v>2468.7147704308736</v>
      </c>
      <c r="S54" s="45">
        <v>11785.16036559781</v>
      </c>
      <c r="T54" s="45">
        <v>0.01838943106122315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2470.1469986058073</v>
      </c>
      <c r="E55" s="63">
        <v>1.4138387439597864</v>
      </c>
      <c r="F55" s="62">
        <v>0.01574905397319526</v>
      </c>
      <c r="G55" s="63">
        <v>1.9317061674664728</v>
      </c>
      <c r="H55" s="62">
        <v>1.4213636061904253</v>
      </c>
      <c r="I55" s="62">
        <v>0.00015202814844317292</v>
      </c>
      <c r="J55" s="62">
        <v>0</v>
      </c>
      <c r="K55" s="62">
        <v>0.5101905330957379</v>
      </c>
      <c r="L55" s="63">
        <v>0.08364867556263889</v>
      </c>
      <c r="M55" s="62">
        <v>0</v>
      </c>
      <c r="N55" s="62">
        <v>0.08364867556263889</v>
      </c>
      <c r="O55" s="62">
        <v>0</v>
      </c>
      <c r="P55" s="62">
        <v>-0.6172651530239364</v>
      </c>
      <c r="Q55" s="63">
        <v>2468.733159861935</v>
      </c>
      <c r="R55" s="62">
        <v>2468.7147704308736</v>
      </c>
      <c r="S55" s="62">
        <v>11785.16036559781</v>
      </c>
      <c r="T55" s="62">
        <v>0.01838943106122315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2468.288869415119</v>
      </c>
      <c r="E57" s="75">
        <v>-0.4442904467723565</v>
      </c>
      <c r="F57" s="74">
        <v>0.01574905397319526</v>
      </c>
      <c r="G57" s="75">
        <v>0.07357697670522612</v>
      </c>
      <c r="H57" s="124">
        <v>-0.21702184159858007</v>
      </c>
      <c r="I57" s="74">
        <v>0.00015202814844317292</v>
      </c>
      <c r="J57" s="74">
        <v>0</v>
      </c>
      <c r="K57" s="74">
        <v>0.29044679015350994</v>
      </c>
      <c r="L57" s="75">
        <v>0.08364867556263889</v>
      </c>
      <c r="M57" s="74">
        <v>0</v>
      </c>
      <c r="N57" s="74">
        <v>0.08364867556263889</v>
      </c>
      <c r="O57" s="74">
        <v>0</v>
      </c>
      <c r="P57" s="74">
        <v>-0.6172651530239364</v>
      </c>
      <c r="Q57" s="75">
        <v>2468.733159861935</v>
      </c>
      <c r="R57" s="74">
        <v>2468.7147704308736</v>
      </c>
      <c r="S57" s="74">
        <v>11785.16036559781</v>
      </c>
      <c r="T57" s="74">
        <v>0.01838943106122315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1.8581291907321429</v>
      </c>
      <c r="E58" s="75">
        <v>1.8581291907321429</v>
      </c>
      <c r="F58" s="74">
        <v>0</v>
      </c>
      <c r="G58" s="75">
        <v>1.8581291907321429</v>
      </c>
      <c r="H58" s="124">
        <v>1.638385447789915</v>
      </c>
      <c r="I58" s="74">
        <v>0</v>
      </c>
      <c r="J58" s="74">
        <v>0</v>
      </c>
      <c r="K58" s="74">
        <v>0.21974374294950394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346568.9517387636</v>
      </c>
      <c r="E60" s="45">
        <v>302934.2784918677</v>
      </c>
      <c r="F60" s="45">
        <v>8378.170910310058</v>
      </c>
      <c r="G60" s="45">
        <v>5329.776405762466</v>
      </c>
      <c r="H60" s="45">
        <v>1222.7314611963093</v>
      </c>
      <c r="I60" s="45">
        <v>407.2327557591452</v>
      </c>
      <c r="J60" s="45">
        <v>0</v>
      </c>
      <c r="K60" s="45">
        <v>3699.812188807011</v>
      </c>
      <c r="L60" s="45">
        <v>0</v>
      </c>
      <c r="M60" s="45">
        <v>0</v>
      </c>
      <c r="N60" s="45">
        <v>0</v>
      </c>
      <c r="O60" s="45">
        <v>0</v>
      </c>
      <c r="P60" s="45">
        <v>289226.33117579576</v>
      </c>
      <c r="Q60" s="45">
        <v>43634.673246896375</v>
      </c>
      <c r="R60" s="45">
        <v>74126.986</v>
      </c>
      <c r="S60" s="45">
        <v>61713.985</v>
      </c>
      <c r="T60" s="45">
        <v>7021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260413.89926601667</v>
      </c>
      <c r="E61" s="63">
        <v>260413.89926601667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260413.89926601667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50124.88346571103</v>
      </c>
      <c r="E62" s="75">
        <v>50124.88346571103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50124.88346571103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210289.01580030564</v>
      </c>
      <c r="E63" s="75">
        <v>210289.01580030564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210289.01580030564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86155.05247274798</v>
      </c>
      <c r="E64" s="78">
        <v>42520.3792258515</v>
      </c>
      <c r="F64" s="77">
        <v>8378.170910310058</v>
      </c>
      <c r="G64" s="78">
        <v>5329.776405762466</v>
      </c>
      <c r="H64" s="126">
        <v>1222.7314611963093</v>
      </c>
      <c r="I64" s="77">
        <v>407.2327557591452</v>
      </c>
      <c r="J64" s="77">
        <v>0</v>
      </c>
      <c r="K64" s="77">
        <v>3699.812188807011</v>
      </c>
      <c r="L64" s="78">
        <v>0</v>
      </c>
      <c r="M64" s="77">
        <v>0</v>
      </c>
      <c r="N64" s="77">
        <v>0</v>
      </c>
      <c r="O64" s="77">
        <v>0</v>
      </c>
      <c r="P64" s="77">
        <v>28812.431909778912</v>
      </c>
      <c r="Q64" s="78">
        <v>43634.673246896375</v>
      </c>
      <c r="R64" s="77">
        <v>74126.986</v>
      </c>
      <c r="S64" s="77">
        <v>61713.985</v>
      </c>
      <c r="T64" s="77">
        <v>7021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61845.38089907826</v>
      </c>
      <c r="E65" s="45">
        <v>-2490.1492250670062</v>
      </c>
      <c r="F65" s="45">
        <v>-42088.776011285954</v>
      </c>
      <c r="G65" s="45">
        <v>40498.20210760246</v>
      </c>
      <c r="H65" s="45">
        <v>41095.68332309739</v>
      </c>
      <c r="I65" s="45">
        <v>-16396.811458540793</v>
      </c>
      <c r="J65" s="45">
        <v>15169.042262696672</v>
      </c>
      <c r="K65" s="45">
        <v>630.2879803492006</v>
      </c>
      <c r="L65" s="45">
        <v>19792.7353116909</v>
      </c>
      <c r="M65" s="45">
        <v>17808.937661820353</v>
      </c>
      <c r="N65" s="45">
        <v>1983.7976498705439</v>
      </c>
      <c r="O65" s="45">
        <v>0</v>
      </c>
      <c r="P65" s="45">
        <v>-20692.31063307442</v>
      </c>
      <c r="Q65" s="45">
        <v>64335.53012414526</v>
      </c>
      <c r="R65" s="45">
        <v>73222.52</v>
      </c>
      <c r="S65" s="45">
        <v>7981.52</v>
      </c>
      <c r="T65" s="45">
        <v>3317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1720.8521613888333</v>
      </c>
      <c r="E66" s="63">
        <v>1734.5938795060742</v>
      </c>
      <c r="F66" s="69">
        <v>2254.089170815906</v>
      </c>
      <c r="G66" s="68">
        <v>-346.0538787758082</v>
      </c>
      <c r="H66" s="69">
        <v>78.67877740158004</v>
      </c>
      <c r="I66" s="69">
        <v>0</v>
      </c>
      <c r="J66" s="69">
        <v>-427.73683861116643</v>
      </c>
      <c r="K66" s="69">
        <v>3.0041824337781318</v>
      </c>
      <c r="L66" s="68">
        <v>0</v>
      </c>
      <c r="M66" s="69">
        <v>0</v>
      </c>
      <c r="N66" s="69">
        <v>0</v>
      </c>
      <c r="O66" s="69">
        <v>0</v>
      </c>
      <c r="P66" s="69">
        <v>-173.44141253402375</v>
      </c>
      <c r="Q66" s="68">
        <v>-13.741718117240922</v>
      </c>
      <c r="R66" s="69">
        <v>79.5</v>
      </c>
      <c r="S66" s="69">
        <v>59.5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60124.52873768942</v>
      </c>
      <c r="E67" s="43">
        <v>-4224.743104573115</v>
      </c>
      <c r="F67" s="67">
        <v>-44342.86518210184</v>
      </c>
      <c r="G67" s="68">
        <v>40844.255986378266</v>
      </c>
      <c r="H67" s="69">
        <v>41017.00454569582</v>
      </c>
      <c r="I67" s="67">
        <v>-16396.811458540793</v>
      </c>
      <c r="J67" s="67">
        <v>15596.779101307839</v>
      </c>
      <c r="K67" s="67">
        <v>627.2837979154219</v>
      </c>
      <c r="L67" s="68">
        <v>19792.7353116909</v>
      </c>
      <c r="M67" s="67">
        <v>17808.937661820353</v>
      </c>
      <c r="N67" s="67">
        <v>1983.7976498705439</v>
      </c>
      <c r="O67" s="67">
        <v>0</v>
      </c>
      <c r="P67" s="67">
        <v>-20518.869220540408</v>
      </c>
      <c r="Q67" s="68">
        <v>64349.271842262504</v>
      </c>
      <c r="R67" s="67">
        <v>73143.02</v>
      </c>
      <c r="S67" s="67">
        <v>7922.02</v>
      </c>
      <c r="T67" s="67">
        <v>3317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210630.5900541861</v>
      </c>
      <c r="E68" s="100">
        <v>-235979.46649504217</v>
      </c>
      <c r="F68" s="100">
        <v>67300.40230100241</v>
      </c>
      <c r="G68" s="100">
        <v>-208168.8917327107</v>
      </c>
      <c r="H68" s="100">
        <v>-186036.16018753388</v>
      </c>
      <c r="I68" s="100">
        <v>-9878.291330412292</v>
      </c>
      <c r="J68" s="100">
        <v>-12254.440214764654</v>
      </c>
      <c r="K68" s="100">
        <v>0</v>
      </c>
      <c r="L68" s="100">
        <v>151888.46630810606</v>
      </c>
      <c r="M68" s="100">
        <v>153872.34760665227</v>
      </c>
      <c r="N68" s="100">
        <v>-1983.8812985461063</v>
      </c>
      <c r="O68" s="100">
        <v>0</v>
      </c>
      <c r="P68" s="100">
        <v>-246999.44337144028</v>
      </c>
      <c r="Q68" s="104">
        <v>446610.05654922617</v>
      </c>
      <c r="R68" s="104">
        <v>425863.45364336413</v>
      </c>
      <c r="S68" s="104">
        <v>283623.51440981193</v>
      </c>
      <c r="T68" s="104">
        <v>-30163.8213695811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61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27445986.53981764</v>
      </c>
      <c r="E10" s="34">
        <v>26475042.53981764</v>
      </c>
      <c r="F10" s="34">
        <v>11362230.81981764</v>
      </c>
      <c r="G10" s="34">
        <v>3489179</v>
      </c>
      <c r="H10" s="34">
        <v>3338424</v>
      </c>
      <c r="I10" s="34">
        <v>98953</v>
      </c>
      <c r="J10" s="34">
        <v>15838</v>
      </c>
      <c r="K10" s="34">
        <v>35964</v>
      </c>
      <c r="L10" s="34">
        <v>10604403.719999999</v>
      </c>
      <c r="M10" s="34">
        <v>10042492.719999999</v>
      </c>
      <c r="N10" s="34">
        <v>465831</v>
      </c>
      <c r="O10" s="34">
        <v>96080</v>
      </c>
      <c r="P10" s="34">
        <v>1019229</v>
      </c>
      <c r="Q10" s="34">
        <v>970944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9133443</v>
      </c>
      <c r="E14" s="45">
        <v>8633356</v>
      </c>
      <c r="F14" s="45">
        <v>0</v>
      </c>
      <c r="G14" s="45">
        <v>3144001</v>
      </c>
      <c r="H14" s="45">
        <v>3144001</v>
      </c>
      <c r="I14" s="45">
        <v>0</v>
      </c>
      <c r="J14" s="45">
        <v>0</v>
      </c>
      <c r="K14" s="45">
        <v>0</v>
      </c>
      <c r="L14" s="45">
        <v>5489355</v>
      </c>
      <c r="M14" s="45">
        <v>5489355</v>
      </c>
      <c r="N14" s="45">
        <v>0</v>
      </c>
      <c r="O14" s="45">
        <v>0</v>
      </c>
      <c r="P14" s="45">
        <v>0</v>
      </c>
      <c r="Q14" s="45">
        <v>500087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11085</v>
      </c>
      <c r="E15" s="39">
        <v>11085</v>
      </c>
      <c r="F15" s="38">
        <v>0</v>
      </c>
      <c r="G15" s="39">
        <v>11085</v>
      </c>
      <c r="H15" s="122">
        <v>11085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5038647</v>
      </c>
      <c r="E16" s="51">
        <v>5038647</v>
      </c>
      <c r="F16" s="50">
        <v>0</v>
      </c>
      <c r="G16" s="51">
        <v>1215297</v>
      </c>
      <c r="H16" s="52">
        <v>1215297</v>
      </c>
      <c r="I16" s="50">
        <v>0</v>
      </c>
      <c r="J16" s="50">
        <v>0</v>
      </c>
      <c r="K16" s="50">
        <v>0</v>
      </c>
      <c r="L16" s="51">
        <v>3823350</v>
      </c>
      <c r="M16" s="50">
        <v>3823350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4083711</v>
      </c>
      <c r="E17" s="58">
        <v>3583624</v>
      </c>
      <c r="F17" s="57">
        <v>0</v>
      </c>
      <c r="G17" s="58">
        <v>1917619</v>
      </c>
      <c r="H17" s="59">
        <v>1917619</v>
      </c>
      <c r="I17" s="57">
        <v>0</v>
      </c>
      <c r="J17" s="57">
        <v>0</v>
      </c>
      <c r="K17" s="57">
        <v>0</v>
      </c>
      <c r="L17" s="58">
        <v>1666005</v>
      </c>
      <c r="M17" s="57">
        <v>1666005</v>
      </c>
      <c r="N17" s="57">
        <v>0</v>
      </c>
      <c r="O17" s="57">
        <v>0</v>
      </c>
      <c r="P17" s="57">
        <v>0</v>
      </c>
      <c r="Q17" s="58">
        <v>500087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202800</v>
      </c>
      <c r="E18" s="45">
        <v>202800</v>
      </c>
      <c r="F18" s="45">
        <v>200826.28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1973.72</v>
      </c>
      <c r="M18" s="45">
        <v>1973.72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202800</v>
      </c>
      <c r="E19" s="63">
        <v>202800</v>
      </c>
      <c r="F19" s="62">
        <v>200826.28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1973.72</v>
      </c>
      <c r="M19" s="62">
        <v>1973.72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1973.72</v>
      </c>
      <c r="E20" s="75">
        <v>1973.72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1973.72</v>
      </c>
      <c r="M20" s="67">
        <v>1973.72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200826.28</v>
      </c>
      <c r="E21" s="96">
        <v>200826.28</v>
      </c>
      <c r="F21" s="67">
        <v>200826.28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6730053.910394547</v>
      </c>
      <c r="E23" s="45">
        <v>6412153.910394547</v>
      </c>
      <c r="F23" s="45">
        <v>1363172.9103945466</v>
      </c>
      <c r="G23" s="45">
        <v>268</v>
      </c>
      <c r="H23" s="45">
        <v>268</v>
      </c>
      <c r="I23" s="45">
        <v>0</v>
      </c>
      <c r="J23" s="45">
        <v>0</v>
      </c>
      <c r="K23" s="45">
        <v>0</v>
      </c>
      <c r="L23" s="45">
        <v>5015335</v>
      </c>
      <c r="M23" s="45">
        <v>4549504</v>
      </c>
      <c r="N23" s="45">
        <v>465831</v>
      </c>
      <c r="O23" s="45">
        <v>0</v>
      </c>
      <c r="P23" s="45">
        <v>33378</v>
      </c>
      <c r="Q23" s="45">
        <v>317900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4719770.505236009</v>
      </c>
      <c r="E24" s="63">
        <v>4719770.505236009</v>
      </c>
      <c r="F24" s="69">
        <v>170266.50523600873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4549504</v>
      </c>
      <c r="M24" s="69">
        <v>4549504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2010283.405158538</v>
      </c>
      <c r="E25" s="43">
        <v>1692383.405158538</v>
      </c>
      <c r="F25" s="67">
        <v>1192906.405158538</v>
      </c>
      <c r="G25" s="68">
        <v>268</v>
      </c>
      <c r="H25" s="69">
        <v>268</v>
      </c>
      <c r="I25" s="67">
        <v>0</v>
      </c>
      <c r="J25" s="67">
        <v>0</v>
      </c>
      <c r="K25" s="67">
        <v>0</v>
      </c>
      <c r="L25" s="68">
        <v>465831</v>
      </c>
      <c r="M25" s="67">
        <v>0</v>
      </c>
      <c r="N25" s="67">
        <v>465831</v>
      </c>
      <c r="O25" s="67">
        <v>0</v>
      </c>
      <c r="P25" s="67">
        <v>33378</v>
      </c>
      <c r="Q25" s="68">
        <v>317900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9630463.629423093</v>
      </c>
      <c r="E26" s="45">
        <v>9484862.629423093</v>
      </c>
      <c r="F26" s="45">
        <v>9166391.629423093</v>
      </c>
      <c r="G26" s="45">
        <v>220731</v>
      </c>
      <c r="H26" s="45">
        <v>122501</v>
      </c>
      <c r="I26" s="45">
        <v>89416</v>
      </c>
      <c r="J26" s="45">
        <v>8794</v>
      </c>
      <c r="K26" s="45">
        <v>20</v>
      </c>
      <c r="L26" s="45">
        <v>97740</v>
      </c>
      <c r="M26" s="45">
        <v>1660</v>
      </c>
      <c r="N26" s="45">
        <v>0</v>
      </c>
      <c r="O26" s="45">
        <v>96080</v>
      </c>
      <c r="P26" s="45">
        <v>0</v>
      </c>
      <c r="Q26" s="45">
        <v>145601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9629808.629423093</v>
      </c>
      <c r="E27" s="63">
        <v>9484207.629423093</v>
      </c>
      <c r="F27" s="62">
        <v>9166391.629423093</v>
      </c>
      <c r="G27" s="63">
        <v>220076</v>
      </c>
      <c r="H27" s="62">
        <v>122037</v>
      </c>
      <c r="I27" s="62">
        <v>89225</v>
      </c>
      <c r="J27" s="62">
        <v>8794</v>
      </c>
      <c r="K27" s="62">
        <v>20</v>
      </c>
      <c r="L27" s="63">
        <v>97740</v>
      </c>
      <c r="M27" s="62">
        <v>1660</v>
      </c>
      <c r="N27" s="62">
        <v>0</v>
      </c>
      <c r="O27" s="62">
        <v>96080</v>
      </c>
      <c r="P27" s="62">
        <v>0</v>
      </c>
      <c r="Q27" s="63">
        <v>145601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9484207.629423093</v>
      </c>
      <c r="E29" s="75">
        <v>9484207.629423093</v>
      </c>
      <c r="F29" s="74">
        <v>9166391.629423093</v>
      </c>
      <c r="G29" s="75">
        <v>220076</v>
      </c>
      <c r="H29" s="124">
        <v>122037</v>
      </c>
      <c r="I29" s="74">
        <v>89225</v>
      </c>
      <c r="J29" s="74">
        <v>8794</v>
      </c>
      <c r="K29" s="74">
        <v>20</v>
      </c>
      <c r="L29" s="75">
        <v>97740</v>
      </c>
      <c r="M29" s="74">
        <v>1660</v>
      </c>
      <c r="N29" s="74">
        <v>0</v>
      </c>
      <c r="O29" s="74">
        <v>96080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145601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145601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655</v>
      </c>
      <c r="E31" s="85">
        <v>655</v>
      </c>
      <c r="F31" s="74">
        <v>0</v>
      </c>
      <c r="G31" s="75">
        <v>655</v>
      </c>
      <c r="H31" s="124">
        <v>464</v>
      </c>
      <c r="I31" s="74">
        <v>191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464</v>
      </c>
      <c r="E32" s="43">
        <v>464</v>
      </c>
      <c r="F32" s="97">
        <v>0</v>
      </c>
      <c r="G32" s="98">
        <v>464</v>
      </c>
      <c r="H32" s="125">
        <v>464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1749226</v>
      </c>
      <c r="E38" s="45">
        <v>1741870</v>
      </c>
      <c r="F38" s="45">
        <v>631840</v>
      </c>
      <c r="G38" s="45">
        <v>124179</v>
      </c>
      <c r="H38" s="45">
        <v>71654</v>
      </c>
      <c r="I38" s="45">
        <v>9537</v>
      </c>
      <c r="J38" s="45">
        <v>7044</v>
      </c>
      <c r="K38" s="45">
        <v>35944</v>
      </c>
      <c r="L38" s="45">
        <v>0</v>
      </c>
      <c r="M38" s="45">
        <v>0</v>
      </c>
      <c r="N38" s="45">
        <v>0</v>
      </c>
      <c r="O38" s="45">
        <v>0</v>
      </c>
      <c r="P38" s="45">
        <v>985851</v>
      </c>
      <c r="Q38" s="45">
        <v>7356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1749226</v>
      </c>
      <c r="E40" s="43">
        <v>1741870</v>
      </c>
      <c r="F40" s="67">
        <v>631840</v>
      </c>
      <c r="G40" s="68">
        <v>124179</v>
      </c>
      <c r="H40" s="69">
        <v>71654</v>
      </c>
      <c r="I40" s="67">
        <v>9537</v>
      </c>
      <c r="J40" s="67">
        <v>7044</v>
      </c>
      <c r="K40" s="67">
        <v>35944</v>
      </c>
      <c r="L40" s="68">
        <v>0</v>
      </c>
      <c r="M40" s="67">
        <v>0</v>
      </c>
      <c r="N40" s="67">
        <v>0</v>
      </c>
      <c r="O40" s="67">
        <v>0</v>
      </c>
      <c r="P40" s="67">
        <v>985851</v>
      </c>
      <c r="Q40" s="68">
        <v>7356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33371588.76008458</v>
      </c>
      <c r="E41" s="83">
        <v>28539562.33153914</v>
      </c>
      <c r="F41" s="83">
        <v>2218912.507495188</v>
      </c>
      <c r="G41" s="83">
        <v>13781363.318</v>
      </c>
      <c r="H41" s="83">
        <v>10725390.125999998</v>
      </c>
      <c r="I41" s="83">
        <v>371097.812</v>
      </c>
      <c r="J41" s="83">
        <v>26496</v>
      </c>
      <c r="K41" s="83">
        <v>2658379.38</v>
      </c>
      <c r="L41" s="83">
        <v>10604403.72</v>
      </c>
      <c r="M41" s="83">
        <v>9737366</v>
      </c>
      <c r="N41" s="83">
        <v>51376.72</v>
      </c>
      <c r="O41" s="83">
        <v>815661</v>
      </c>
      <c r="P41" s="83">
        <v>1934882.7860439487</v>
      </c>
      <c r="Q41" s="83">
        <v>4832026.4285454415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5572718</v>
      </c>
      <c r="E42" s="45">
        <v>5572718</v>
      </c>
      <c r="F42" s="45">
        <v>83363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5489355</v>
      </c>
      <c r="M42" s="45">
        <v>4624291</v>
      </c>
      <c r="N42" s="45">
        <v>49403</v>
      </c>
      <c r="O42" s="45">
        <v>815661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3877041</v>
      </c>
      <c r="E44" s="51">
        <v>3877041</v>
      </c>
      <c r="F44" s="50">
        <v>53691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3823350</v>
      </c>
      <c r="M44" s="50">
        <v>3408286</v>
      </c>
      <c r="N44" s="50">
        <v>43403</v>
      </c>
      <c r="O44" s="50">
        <v>371661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1695677</v>
      </c>
      <c r="E45" s="58">
        <v>1695677</v>
      </c>
      <c r="F45" s="57">
        <v>29672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1666005</v>
      </c>
      <c r="M45" s="57">
        <v>1216005</v>
      </c>
      <c r="N45" s="57">
        <v>6000</v>
      </c>
      <c r="O45" s="57">
        <v>444000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18037947.376598686</v>
      </c>
      <c r="E46" s="45">
        <v>14177268.516598685</v>
      </c>
      <c r="F46" s="45">
        <v>1124933.7405986865</v>
      </c>
      <c r="G46" s="45">
        <v>12991709.195999999</v>
      </c>
      <c r="H46" s="45">
        <v>9955067.125999998</v>
      </c>
      <c r="I46" s="45">
        <v>351766.69</v>
      </c>
      <c r="J46" s="45">
        <v>26496</v>
      </c>
      <c r="K46" s="45">
        <v>2658379.38</v>
      </c>
      <c r="L46" s="45">
        <v>1973.72</v>
      </c>
      <c r="M46" s="45">
        <v>0</v>
      </c>
      <c r="N46" s="45">
        <v>1973.72</v>
      </c>
      <c r="O46" s="45">
        <v>0</v>
      </c>
      <c r="P46" s="45">
        <v>58651.86</v>
      </c>
      <c r="Q46" s="45">
        <v>3860678.86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18037521.376598686</v>
      </c>
      <c r="E47" s="63">
        <v>14176842.516598685</v>
      </c>
      <c r="F47" s="62">
        <v>1124933.7405986865</v>
      </c>
      <c r="G47" s="63">
        <v>12991283.195999999</v>
      </c>
      <c r="H47" s="62">
        <v>9954641.125999998</v>
      </c>
      <c r="I47" s="62">
        <v>351766.69</v>
      </c>
      <c r="J47" s="62">
        <v>26496</v>
      </c>
      <c r="K47" s="62">
        <v>2658379.38</v>
      </c>
      <c r="L47" s="63">
        <v>1973.72</v>
      </c>
      <c r="M47" s="62">
        <v>0</v>
      </c>
      <c r="N47" s="62">
        <v>1973.72</v>
      </c>
      <c r="O47" s="62">
        <v>0</v>
      </c>
      <c r="P47" s="62">
        <v>58651.86</v>
      </c>
      <c r="Q47" s="63">
        <v>3860678.86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1315616.5760000001</v>
      </c>
      <c r="E48" s="75">
        <v>1314629.716</v>
      </c>
      <c r="F48" s="67">
        <v>29874.026</v>
      </c>
      <c r="G48" s="68">
        <v>1281795.11</v>
      </c>
      <c r="H48" s="69">
        <v>1222604.04</v>
      </c>
      <c r="I48" s="67">
        <v>984.69</v>
      </c>
      <c r="J48" s="67">
        <v>0</v>
      </c>
      <c r="K48" s="67">
        <v>58206.38</v>
      </c>
      <c r="L48" s="68">
        <v>1973.72</v>
      </c>
      <c r="M48" s="67">
        <v>0</v>
      </c>
      <c r="N48" s="67">
        <v>1973.72</v>
      </c>
      <c r="O48" s="67">
        <v>0</v>
      </c>
      <c r="P48" s="67">
        <v>986.86</v>
      </c>
      <c r="Q48" s="68">
        <v>986.86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16721904.800598685</v>
      </c>
      <c r="E49" s="96">
        <v>12862212.800598685</v>
      </c>
      <c r="F49" s="67">
        <v>1095059.7145986864</v>
      </c>
      <c r="G49" s="68">
        <v>11709488.086</v>
      </c>
      <c r="H49" s="69">
        <v>8732037.086</v>
      </c>
      <c r="I49" s="67">
        <v>350782</v>
      </c>
      <c r="J49" s="67">
        <v>26496</v>
      </c>
      <c r="K49" s="67">
        <v>2600173</v>
      </c>
      <c r="L49" s="68">
        <v>0</v>
      </c>
      <c r="M49" s="67">
        <v>0</v>
      </c>
      <c r="N49" s="67">
        <v>0</v>
      </c>
      <c r="O49" s="67">
        <v>0</v>
      </c>
      <c r="P49" s="67">
        <v>57665</v>
      </c>
      <c r="Q49" s="68">
        <v>3859692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426</v>
      </c>
      <c r="E50" s="43">
        <v>426</v>
      </c>
      <c r="F50" s="67">
        <v>0</v>
      </c>
      <c r="G50" s="68">
        <v>426</v>
      </c>
      <c r="H50" s="69">
        <v>426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6797720.457441944</v>
      </c>
      <c r="E51" s="45">
        <v>5826372.888896502</v>
      </c>
      <c r="F51" s="45">
        <v>21383.766896501773</v>
      </c>
      <c r="G51" s="45">
        <v>789654.122</v>
      </c>
      <c r="H51" s="45">
        <v>770323</v>
      </c>
      <c r="I51" s="45">
        <v>19331.122</v>
      </c>
      <c r="J51" s="45">
        <v>0</v>
      </c>
      <c r="K51" s="45">
        <v>0</v>
      </c>
      <c r="L51" s="45">
        <v>5015335</v>
      </c>
      <c r="M51" s="45">
        <v>5015335</v>
      </c>
      <c r="N51" s="45">
        <v>0</v>
      </c>
      <c r="O51" s="45">
        <v>0</v>
      </c>
      <c r="P51" s="45">
        <v>0</v>
      </c>
      <c r="Q51" s="45">
        <v>971347.5685454421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4588280.983801368</v>
      </c>
      <c r="E52" s="63">
        <v>4588280.983801368</v>
      </c>
      <c r="F52" s="69">
        <v>21282.757801368003</v>
      </c>
      <c r="G52" s="68">
        <v>17494.226</v>
      </c>
      <c r="H52" s="69">
        <v>11285</v>
      </c>
      <c r="I52" s="69">
        <v>6209.226</v>
      </c>
      <c r="J52" s="69">
        <v>0</v>
      </c>
      <c r="K52" s="69">
        <v>0</v>
      </c>
      <c r="L52" s="68">
        <v>4549504</v>
      </c>
      <c r="M52" s="69">
        <v>4549504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2209439.473640576</v>
      </c>
      <c r="E53" s="43">
        <v>1238091.9050951337</v>
      </c>
      <c r="F53" s="67">
        <v>101.0090951337715</v>
      </c>
      <c r="G53" s="68">
        <v>772159.896</v>
      </c>
      <c r="H53" s="69">
        <v>759038</v>
      </c>
      <c r="I53" s="67">
        <v>13121.896</v>
      </c>
      <c r="J53" s="67">
        <v>0</v>
      </c>
      <c r="K53" s="67">
        <v>0</v>
      </c>
      <c r="L53" s="68">
        <v>465831</v>
      </c>
      <c r="M53" s="67">
        <v>465831</v>
      </c>
      <c r="N53" s="67">
        <v>0</v>
      </c>
      <c r="O53" s="67">
        <v>0</v>
      </c>
      <c r="P53" s="67">
        <v>0</v>
      </c>
      <c r="Q53" s="68">
        <v>971347.5685454421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97740</v>
      </c>
      <c r="E54" s="45">
        <v>97740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97740</v>
      </c>
      <c r="M54" s="45">
        <v>97740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97740</v>
      </c>
      <c r="E55" s="63">
        <v>97740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97740</v>
      </c>
      <c r="M55" s="62">
        <v>97740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97740</v>
      </c>
      <c r="E57" s="75">
        <v>97740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97740</v>
      </c>
      <c r="M57" s="74">
        <v>97740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227477.92604394874</v>
      </c>
      <c r="E60" s="45">
        <v>227477.92604394874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227477.92604394874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227477.92604394874</v>
      </c>
      <c r="E64" s="78">
        <v>227477.92604394874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227477.92604394874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2637985</v>
      </c>
      <c r="E65" s="45">
        <v>2637985</v>
      </c>
      <c r="F65" s="45">
        <v>989232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1648753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700971</v>
      </c>
      <c r="E66" s="63">
        <v>700971</v>
      </c>
      <c r="F66" s="69">
        <v>700971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1937014</v>
      </c>
      <c r="E67" s="43">
        <v>1937014</v>
      </c>
      <c r="F67" s="67">
        <v>288261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1648753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-5925602.220266942</v>
      </c>
      <c r="E68" s="100">
        <v>-2064519.7917214953</v>
      </c>
      <c r="F68" s="100">
        <v>9143318.312322453</v>
      </c>
      <c r="G68" s="100">
        <v>-10292184.317999998</v>
      </c>
      <c r="H68" s="100">
        <v>-7386966.125999998</v>
      </c>
      <c r="I68" s="100">
        <v>-272144.812</v>
      </c>
      <c r="J68" s="100">
        <v>-10658</v>
      </c>
      <c r="K68" s="100">
        <v>-2622415.38</v>
      </c>
      <c r="L68" s="100">
        <v>-1.1641532182693481E-09</v>
      </c>
      <c r="M68" s="100">
        <v>305126.7199999988</v>
      </c>
      <c r="N68" s="100">
        <v>414454.28</v>
      </c>
      <c r="O68" s="100">
        <v>-719581</v>
      </c>
      <c r="P68" s="100">
        <v>-915653.7860439487</v>
      </c>
      <c r="Q68" s="104">
        <v>-3861082.4285454415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58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-47504.71524443105</v>
      </c>
      <c r="E10" s="34">
        <v>-542400.5508681461</v>
      </c>
      <c r="F10" s="34">
        <v>1086147.0715603214</v>
      </c>
      <c r="G10" s="34">
        <v>-522132.44061607914</v>
      </c>
      <c r="H10" s="34">
        <v>-549502.3247693023</v>
      </c>
      <c r="I10" s="34">
        <v>4442.9422425811645</v>
      </c>
      <c r="J10" s="34">
        <v>3134.1229502755104</v>
      </c>
      <c r="K10" s="34">
        <v>19792.81896036646</v>
      </c>
      <c r="L10" s="34">
        <v>-752076.4330239668</v>
      </c>
      <c r="M10" s="34">
        <v>-751732.6348429937</v>
      </c>
      <c r="N10" s="34">
        <v>-344.0000000000582</v>
      </c>
      <c r="O10" s="34">
        <v>0.20181902675540186</v>
      </c>
      <c r="P10" s="34">
        <v>-354338.748788422</v>
      </c>
      <c r="Q10" s="34">
        <v>494895.83562371373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-316465.3336652722</v>
      </c>
      <c r="E14" s="45">
        <v>-816552.3336652722</v>
      </c>
      <c r="F14" s="45">
        <v>0</v>
      </c>
      <c r="G14" s="45">
        <v>-609645.5332271126</v>
      </c>
      <c r="H14" s="45">
        <v>-609645.5332271126</v>
      </c>
      <c r="I14" s="45">
        <v>0</v>
      </c>
      <c r="J14" s="45">
        <v>0</v>
      </c>
      <c r="K14" s="45">
        <v>0</v>
      </c>
      <c r="L14" s="45">
        <v>-206906.80043815915</v>
      </c>
      <c r="M14" s="45">
        <v>-206906.80043815915</v>
      </c>
      <c r="N14" s="45">
        <v>0</v>
      </c>
      <c r="O14" s="45">
        <v>0</v>
      </c>
      <c r="P14" s="45">
        <v>0</v>
      </c>
      <c r="Q14" s="45">
        <v>500087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3272.578835557326</v>
      </c>
      <c r="E15" s="39">
        <v>3272.578835557326</v>
      </c>
      <c r="F15" s="38">
        <v>0</v>
      </c>
      <c r="G15" s="39">
        <v>3272.578835557326</v>
      </c>
      <c r="H15" s="122">
        <v>3272.578835557326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-5114.212507468648</v>
      </c>
      <c r="E16" s="51">
        <v>-5114.212507468648</v>
      </c>
      <c r="F16" s="50">
        <v>0</v>
      </c>
      <c r="G16" s="51">
        <v>540253.4400185887</v>
      </c>
      <c r="H16" s="52">
        <v>540253.4400185887</v>
      </c>
      <c r="I16" s="50">
        <v>0</v>
      </c>
      <c r="J16" s="50">
        <v>0</v>
      </c>
      <c r="K16" s="50">
        <v>0</v>
      </c>
      <c r="L16" s="51">
        <v>-545367.6525260573</v>
      </c>
      <c r="M16" s="50">
        <v>-545367.6525260573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-314623.6999933608</v>
      </c>
      <c r="E17" s="58">
        <v>-814710.6999933608</v>
      </c>
      <c r="F17" s="57">
        <v>0</v>
      </c>
      <c r="G17" s="58">
        <v>-1153171.5520812585</v>
      </c>
      <c r="H17" s="59">
        <v>-1153171.5520812585</v>
      </c>
      <c r="I17" s="57">
        <v>0</v>
      </c>
      <c r="J17" s="57">
        <v>0</v>
      </c>
      <c r="K17" s="57">
        <v>0</v>
      </c>
      <c r="L17" s="58">
        <v>338460.8520878975</v>
      </c>
      <c r="M17" s="57">
        <v>338460.8520878975</v>
      </c>
      <c r="N17" s="57">
        <v>0</v>
      </c>
      <c r="O17" s="57">
        <v>0</v>
      </c>
      <c r="P17" s="57">
        <v>0</v>
      </c>
      <c r="Q17" s="58">
        <v>500087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151770.15733917546</v>
      </c>
      <c r="E18" s="45">
        <v>151770.15733917546</v>
      </c>
      <c r="F18" s="45">
        <v>152756.3736068512</v>
      </c>
      <c r="G18" s="45">
        <v>-5.311027019849964</v>
      </c>
      <c r="H18" s="45">
        <v>-5.311027019849964</v>
      </c>
      <c r="I18" s="45">
        <v>0</v>
      </c>
      <c r="J18" s="45">
        <v>0</v>
      </c>
      <c r="K18" s="45">
        <v>0</v>
      </c>
      <c r="L18" s="45">
        <v>-980.9052406559115</v>
      </c>
      <c r="M18" s="45">
        <v>-980.9052406559115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151775.46836619533</v>
      </c>
      <c r="E19" s="63">
        <v>151775.46836619533</v>
      </c>
      <c r="F19" s="62">
        <v>152756.3736068512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-980.9052406559115</v>
      </c>
      <c r="M19" s="62">
        <v>-980.9052406559115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-2236.4320281484424</v>
      </c>
      <c r="E20" s="75">
        <v>-2236.4320281484424</v>
      </c>
      <c r="F20" s="67">
        <v>-1255.5267874925314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-980.9052406559115</v>
      </c>
      <c r="M20" s="67">
        <v>-980.9052406559115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154011.90039434377</v>
      </c>
      <c r="E21" s="96">
        <v>154011.90039434377</v>
      </c>
      <c r="F21" s="67">
        <v>154011.90039434377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-5.311027019849964</v>
      </c>
      <c r="E22" s="43">
        <v>-5.311027019849964</v>
      </c>
      <c r="F22" s="67">
        <v>0</v>
      </c>
      <c r="G22" s="68">
        <v>-5.311027019849964</v>
      </c>
      <c r="H22" s="69">
        <v>-5.311027019849964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-86457.90830026846</v>
      </c>
      <c r="E23" s="45">
        <v>-73935.68165219016</v>
      </c>
      <c r="F23" s="45">
        <v>470268.5752687417</v>
      </c>
      <c r="G23" s="45">
        <v>-0.3396401779194207</v>
      </c>
      <c r="H23" s="45">
        <v>-0.3396401779194207</v>
      </c>
      <c r="I23" s="45">
        <v>0</v>
      </c>
      <c r="J23" s="45">
        <v>0</v>
      </c>
      <c r="K23" s="45">
        <v>0</v>
      </c>
      <c r="L23" s="45">
        <v>-544188.934475204</v>
      </c>
      <c r="M23" s="45">
        <v>-543844.934475204</v>
      </c>
      <c r="N23" s="45">
        <v>-344.0000000000582</v>
      </c>
      <c r="O23" s="45">
        <v>0</v>
      </c>
      <c r="P23" s="45">
        <v>-14.982805550018384</v>
      </c>
      <c r="Q23" s="45">
        <v>-12522.226648078067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-606832.429106419</v>
      </c>
      <c r="E24" s="63">
        <v>-606832.429106419</v>
      </c>
      <c r="F24" s="69">
        <v>-62987.49463121555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-543844.934475204</v>
      </c>
      <c r="M24" s="69">
        <v>-543844.934475204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520374.5208061512</v>
      </c>
      <c r="E25" s="43">
        <v>532896.7474542293</v>
      </c>
      <c r="F25" s="67">
        <v>533256.0698999573</v>
      </c>
      <c r="G25" s="68">
        <v>-0.3396401779194207</v>
      </c>
      <c r="H25" s="69">
        <v>-0.3396401779194207</v>
      </c>
      <c r="I25" s="67">
        <v>0</v>
      </c>
      <c r="J25" s="67">
        <v>0</v>
      </c>
      <c r="K25" s="67">
        <v>0</v>
      </c>
      <c r="L25" s="68">
        <v>-344.0000000000582</v>
      </c>
      <c r="M25" s="67">
        <v>0</v>
      </c>
      <c r="N25" s="67">
        <v>-344.0000000000582</v>
      </c>
      <c r="O25" s="67">
        <v>0</v>
      </c>
      <c r="P25" s="67">
        <v>-14.982805550018384</v>
      </c>
      <c r="Q25" s="68">
        <v>-12522.226648078067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249583.35988847166</v>
      </c>
      <c r="E26" s="45">
        <v>245385.13490008935</v>
      </c>
      <c r="F26" s="45">
        <v>213562.080196511</v>
      </c>
      <c r="G26" s="45">
        <v>31822.847573524545</v>
      </c>
      <c r="H26" s="45">
        <v>31859.394742083256</v>
      </c>
      <c r="I26" s="45">
        <v>-36.43311425346474</v>
      </c>
      <c r="J26" s="45">
        <v>-0.1977029808131192</v>
      </c>
      <c r="K26" s="45">
        <v>0.08364867556263889</v>
      </c>
      <c r="L26" s="45">
        <v>0.2071300537791103</v>
      </c>
      <c r="M26" s="45">
        <v>0.005311027019843095</v>
      </c>
      <c r="N26" s="45">
        <v>0</v>
      </c>
      <c r="O26" s="45">
        <v>0.20181902675540186</v>
      </c>
      <c r="P26" s="45">
        <v>0</v>
      </c>
      <c r="Q26" s="45">
        <v>4198.224988382135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250129.97975171357</v>
      </c>
      <c r="E27" s="63">
        <v>245931.75476333126</v>
      </c>
      <c r="F27" s="62">
        <v>213562.080196511</v>
      </c>
      <c r="G27" s="63">
        <v>32369.467436765583</v>
      </c>
      <c r="H27" s="62">
        <v>32369.835424550227</v>
      </c>
      <c r="I27" s="62">
        <v>-0.25393347938370425</v>
      </c>
      <c r="J27" s="62">
        <v>-0.1977029808131192</v>
      </c>
      <c r="K27" s="62">
        <v>0.08364867556263889</v>
      </c>
      <c r="L27" s="63">
        <v>0.2071300537791103</v>
      </c>
      <c r="M27" s="62">
        <v>0.005311027019843095</v>
      </c>
      <c r="N27" s="62">
        <v>0</v>
      </c>
      <c r="O27" s="62">
        <v>0.20181902675540186</v>
      </c>
      <c r="P27" s="62">
        <v>0</v>
      </c>
      <c r="Q27" s="63">
        <v>4198.224988382135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245931.75476333126</v>
      </c>
      <c r="E29" s="75">
        <v>245931.75476333126</v>
      </c>
      <c r="F29" s="74">
        <v>213562.080196511</v>
      </c>
      <c r="G29" s="75">
        <v>32369.467436765583</v>
      </c>
      <c r="H29" s="124">
        <v>32369.835424550227</v>
      </c>
      <c r="I29" s="74">
        <v>-0.25393347938370425</v>
      </c>
      <c r="J29" s="74">
        <v>-0.1977029808131192</v>
      </c>
      <c r="K29" s="74">
        <v>0.08364867556263889</v>
      </c>
      <c r="L29" s="75">
        <v>0.2071300537791103</v>
      </c>
      <c r="M29" s="74">
        <v>0.005311027019843095</v>
      </c>
      <c r="N29" s="74">
        <v>0</v>
      </c>
      <c r="O29" s="74">
        <v>0.20181902675540186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4198.224988382135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4198.224988382135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-546.6198632410542</v>
      </c>
      <c r="E31" s="85">
        <v>-546.6198632410542</v>
      </c>
      <c r="F31" s="74">
        <v>0</v>
      </c>
      <c r="G31" s="75">
        <v>-546.6198632410542</v>
      </c>
      <c r="H31" s="124">
        <v>-510.440682466972</v>
      </c>
      <c r="I31" s="74">
        <v>-36.17918077408217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-510.440682466972</v>
      </c>
      <c r="E32" s="43">
        <v>-510.440682466972</v>
      </c>
      <c r="F32" s="97">
        <v>0</v>
      </c>
      <c r="G32" s="98">
        <v>-510.440682466972</v>
      </c>
      <c r="H32" s="125">
        <v>-510.440682466972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-45934.99050653912</v>
      </c>
      <c r="E38" s="45">
        <v>-49067.82778994879</v>
      </c>
      <c r="F38" s="45">
        <v>249560.0424882162</v>
      </c>
      <c r="G38" s="45">
        <v>55695.8957047069</v>
      </c>
      <c r="H38" s="45">
        <v>28289.46438292505</v>
      </c>
      <c r="I38" s="45">
        <v>4479.375356834628</v>
      </c>
      <c r="J38" s="45">
        <v>3134.3206532563236</v>
      </c>
      <c r="K38" s="45">
        <v>19792.7353116909</v>
      </c>
      <c r="L38" s="45">
        <v>0</v>
      </c>
      <c r="M38" s="45">
        <v>0</v>
      </c>
      <c r="N38" s="45">
        <v>0</v>
      </c>
      <c r="O38" s="45">
        <v>0</v>
      </c>
      <c r="P38" s="45">
        <v>-354323.7659828719</v>
      </c>
      <c r="Q38" s="45">
        <v>3132.83728340968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-45934.99050653912</v>
      </c>
      <c r="E40" s="43">
        <v>-49067.82778994879</v>
      </c>
      <c r="F40" s="67">
        <v>249560.0424882162</v>
      </c>
      <c r="G40" s="68">
        <v>55695.8957047069</v>
      </c>
      <c r="H40" s="69">
        <v>28289.46438292505</v>
      </c>
      <c r="I40" s="67">
        <v>4479.375356834628</v>
      </c>
      <c r="J40" s="67">
        <v>3134.3206532563236</v>
      </c>
      <c r="K40" s="67">
        <v>19792.7353116909</v>
      </c>
      <c r="L40" s="68">
        <v>0</v>
      </c>
      <c r="M40" s="67">
        <v>0</v>
      </c>
      <c r="N40" s="67">
        <v>0</v>
      </c>
      <c r="O40" s="67">
        <v>0</v>
      </c>
      <c r="P40" s="67">
        <v>-354323.7659828719</v>
      </c>
      <c r="Q40" s="68">
        <v>3132.83728340968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-278451.484874791</v>
      </c>
      <c r="E41" s="83">
        <v>1678364.7882029526</v>
      </c>
      <c r="F41" s="83">
        <v>112584.37289696741</v>
      </c>
      <c r="G41" s="83">
        <v>2133960.503576579</v>
      </c>
      <c r="H41" s="83">
        <v>2057962.8132216686</v>
      </c>
      <c r="I41" s="83">
        <v>-99114.70941007766</v>
      </c>
      <c r="J41" s="83">
        <v>3431.4474965146414</v>
      </c>
      <c r="K41" s="83">
        <v>171680.95226847226</v>
      </c>
      <c r="L41" s="83">
        <v>-752076.399830047</v>
      </c>
      <c r="M41" s="83">
        <v>-599123.9107083585</v>
      </c>
      <c r="N41" s="83">
        <v>16026.755185554008</v>
      </c>
      <c r="O41" s="83">
        <v>-168979.24430724292</v>
      </c>
      <c r="P41" s="83">
        <v>183896.3115594504</v>
      </c>
      <c r="Q41" s="83">
        <v>-1956816.2730777408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-230517.0129456278</v>
      </c>
      <c r="E42" s="45">
        <v>-230517.0129456278</v>
      </c>
      <c r="F42" s="45">
        <v>-23610.212507468634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-206906.80043815915</v>
      </c>
      <c r="M42" s="45">
        <v>-54935.21655712649</v>
      </c>
      <c r="N42" s="45">
        <v>17007.66042620992</v>
      </c>
      <c r="O42" s="45">
        <v>-168979.24430724292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-563304.4823076408</v>
      </c>
      <c r="E44" s="51">
        <v>-563304.4823076408</v>
      </c>
      <c r="F44" s="50">
        <v>-17936.829781584005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-545367.6525260573</v>
      </c>
      <c r="M44" s="50">
        <v>-38834.892252539285</v>
      </c>
      <c r="N44" s="50">
        <v>11007.66042620992</v>
      </c>
      <c r="O44" s="50">
        <v>-517540.4206997277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332787.46936201304</v>
      </c>
      <c r="E45" s="58">
        <v>332787.46936201304</v>
      </c>
      <c r="F45" s="57">
        <v>-5673.382725884614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338460.8520878975</v>
      </c>
      <c r="M45" s="57">
        <v>-16100.32430458744</v>
      </c>
      <c r="N45" s="57">
        <v>6000</v>
      </c>
      <c r="O45" s="57">
        <v>348561.1763924849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387256.7316525928</v>
      </c>
      <c r="E46" s="45">
        <v>2313833.439238731</v>
      </c>
      <c r="F46" s="45">
        <v>46493.41055467138</v>
      </c>
      <c r="G46" s="45">
        <v>2272087.9323964682</v>
      </c>
      <c r="H46" s="45">
        <v>2191611.598390626</v>
      </c>
      <c r="I46" s="45">
        <v>-94636.0657591449</v>
      </c>
      <c r="J46" s="45">
        <v>3431.4474965146414</v>
      </c>
      <c r="K46" s="45">
        <v>171680.95226847226</v>
      </c>
      <c r="L46" s="45">
        <v>-980.9052406559115</v>
      </c>
      <c r="M46" s="45">
        <v>0</v>
      </c>
      <c r="N46" s="45">
        <v>-980.9052406559115</v>
      </c>
      <c r="O46" s="45">
        <v>0</v>
      </c>
      <c r="P46" s="45">
        <v>-3766.9984717519696</v>
      </c>
      <c r="Q46" s="45">
        <v>-1926576.7075861385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387212.13794616004</v>
      </c>
      <c r="E47" s="63">
        <v>2313788.845532298</v>
      </c>
      <c r="F47" s="62">
        <v>46493.41055467138</v>
      </c>
      <c r="G47" s="63">
        <v>2272043.3386900336</v>
      </c>
      <c r="H47" s="62">
        <v>2191567.004684191</v>
      </c>
      <c r="I47" s="62">
        <v>-94636.0657591449</v>
      </c>
      <c r="J47" s="62">
        <v>3431.4474965146414</v>
      </c>
      <c r="K47" s="62">
        <v>171680.95226847226</v>
      </c>
      <c r="L47" s="63">
        <v>-980.9052406559115</v>
      </c>
      <c r="M47" s="62">
        <v>0</v>
      </c>
      <c r="N47" s="62">
        <v>-980.9052406559115</v>
      </c>
      <c r="O47" s="62">
        <v>0</v>
      </c>
      <c r="P47" s="62">
        <v>-3766.9984717519696</v>
      </c>
      <c r="Q47" s="63">
        <v>-1926576.7075861385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579630.9148220808</v>
      </c>
      <c r="E48" s="75">
        <v>578639.9048220806</v>
      </c>
      <c r="F48" s="67">
        <v>17010.4744197703</v>
      </c>
      <c r="G48" s="68">
        <v>562610.3484544911</v>
      </c>
      <c r="H48" s="69">
        <v>553783.3682626303</v>
      </c>
      <c r="I48" s="67">
        <v>981.69</v>
      </c>
      <c r="J48" s="67">
        <v>-10.72</v>
      </c>
      <c r="K48" s="67">
        <v>7856.010191860838</v>
      </c>
      <c r="L48" s="68">
        <v>-980.9052406559115</v>
      </c>
      <c r="M48" s="67">
        <v>0</v>
      </c>
      <c r="N48" s="67">
        <v>-980.9052406559115</v>
      </c>
      <c r="O48" s="67">
        <v>0</v>
      </c>
      <c r="P48" s="67">
        <v>-0.01281152492862958</v>
      </c>
      <c r="Q48" s="68">
        <v>991.01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-192418.7768759206</v>
      </c>
      <c r="E49" s="96">
        <v>1735148.9407102168</v>
      </c>
      <c r="F49" s="67">
        <v>29482.93613490113</v>
      </c>
      <c r="G49" s="68">
        <v>1709432.9902355429</v>
      </c>
      <c r="H49" s="69">
        <v>1637783.6364215622</v>
      </c>
      <c r="I49" s="67">
        <v>-95617.7557591449</v>
      </c>
      <c r="J49" s="67">
        <v>3442.1674965146412</v>
      </c>
      <c r="K49" s="67">
        <v>163824.9420766118</v>
      </c>
      <c r="L49" s="68">
        <v>0</v>
      </c>
      <c r="M49" s="67">
        <v>0</v>
      </c>
      <c r="N49" s="67">
        <v>0</v>
      </c>
      <c r="O49" s="67">
        <v>0</v>
      </c>
      <c r="P49" s="67">
        <v>-3766.9856602270447</v>
      </c>
      <c r="Q49" s="68">
        <v>-1927567.7175861383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44.59370643298149</v>
      </c>
      <c r="E50" s="43">
        <v>44.59370643298149</v>
      </c>
      <c r="F50" s="67">
        <v>0</v>
      </c>
      <c r="G50" s="68">
        <v>44.59370643298149</v>
      </c>
      <c r="H50" s="69">
        <v>44.59370643298149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-691244.4250515839</v>
      </c>
      <c r="E51" s="45">
        <v>-661004.8595599812</v>
      </c>
      <c r="F51" s="45">
        <v>21311.50373511294</v>
      </c>
      <c r="G51" s="45">
        <v>-138127.42881988978</v>
      </c>
      <c r="H51" s="45">
        <v>-133648.78516895697</v>
      </c>
      <c r="I51" s="45">
        <v>-4478.6436509327505</v>
      </c>
      <c r="J51" s="45">
        <v>0</v>
      </c>
      <c r="K51" s="45">
        <v>0</v>
      </c>
      <c r="L51" s="45">
        <v>-544188.934475204</v>
      </c>
      <c r="M51" s="45">
        <v>-544188.934475204</v>
      </c>
      <c r="N51" s="45">
        <v>0</v>
      </c>
      <c r="O51" s="45">
        <v>0</v>
      </c>
      <c r="P51" s="45">
        <v>0</v>
      </c>
      <c r="Q51" s="45">
        <v>-30239.56549160229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-525191.0669189403</v>
      </c>
      <c r="E52" s="63">
        <v>-525191.0669189403</v>
      </c>
      <c r="F52" s="69">
        <v>21294.774000000412</v>
      </c>
      <c r="G52" s="68">
        <v>-2640.9064437363086</v>
      </c>
      <c r="H52" s="69">
        <v>2329.1811060213768</v>
      </c>
      <c r="I52" s="69">
        <v>-4970.087549757684</v>
      </c>
      <c r="J52" s="69">
        <v>0</v>
      </c>
      <c r="K52" s="69">
        <v>0</v>
      </c>
      <c r="L52" s="68">
        <v>-543844.934475204</v>
      </c>
      <c r="M52" s="69">
        <v>-543844.934475204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-166053.35813264363</v>
      </c>
      <c r="E53" s="43">
        <v>-135813.7926410411</v>
      </c>
      <c r="F53" s="67">
        <v>16.729735112527393</v>
      </c>
      <c r="G53" s="68">
        <v>-135486.5223761535</v>
      </c>
      <c r="H53" s="69">
        <v>-135977.96627497836</v>
      </c>
      <c r="I53" s="67">
        <v>491.4438988249367</v>
      </c>
      <c r="J53" s="67">
        <v>0</v>
      </c>
      <c r="K53" s="67">
        <v>0</v>
      </c>
      <c r="L53" s="68">
        <v>-344.0000000000582</v>
      </c>
      <c r="M53" s="67">
        <v>-344.0000000000582</v>
      </c>
      <c r="N53" s="67">
        <v>0</v>
      </c>
      <c r="O53" s="67">
        <v>0</v>
      </c>
      <c r="P53" s="67">
        <v>0</v>
      </c>
      <c r="Q53" s="68">
        <v>-30239.56549160229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0.24032397265546024</v>
      </c>
      <c r="E54" s="45">
        <v>0.24032397265546024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0.24032397265546024</v>
      </c>
      <c r="M54" s="45">
        <v>0.24032397265546024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0.24032397265546024</v>
      </c>
      <c r="E55" s="63">
        <v>0.24032397265546024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0.24032397265546024</v>
      </c>
      <c r="M55" s="62">
        <v>0.24032397265546024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0.24032397265546024</v>
      </c>
      <c r="E57" s="75">
        <v>0.24032397265546024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0.24032397265546024</v>
      </c>
      <c r="M57" s="74">
        <v>0.24032397265546024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256052.9811458541</v>
      </c>
      <c r="E65" s="45">
        <v>256052.9811458541</v>
      </c>
      <c r="F65" s="45">
        <v>68389.67111465184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187663.3100312024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85059.6277633938</v>
      </c>
      <c r="E66" s="63">
        <v>85059.6277633938</v>
      </c>
      <c r="F66" s="69">
        <v>85059.6277633938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170993.3533824603</v>
      </c>
      <c r="E67" s="43">
        <v>170993.3533824603</v>
      </c>
      <c r="F67" s="67">
        <v>-16669.956648741965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187663.3100312024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230946.7696303581</v>
      </c>
      <c r="E68" s="100">
        <v>-2220765.339071093</v>
      </c>
      <c r="F68" s="100">
        <v>973562.6986633544</v>
      </c>
      <c r="G68" s="100">
        <v>-2656092.944192656</v>
      </c>
      <c r="H68" s="100">
        <v>-2607465.13799097</v>
      </c>
      <c r="I68" s="100">
        <v>103557.65165265882</v>
      </c>
      <c r="J68" s="100">
        <v>-297.3245462391292</v>
      </c>
      <c r="K68" s="100">
        <v>-151888.13330810596</v>
      </c>
      <c r="L68" s="100">
        <v>-0.03319391979090152</v>
      </c>
      <c r="M68" s="100">
        <v>-152608.7241346353</v>
      </c>
      <c r="N68" s="100">
        <v>-16370.755185554037</v>
      </c>
      <c r="O68" s="100">
        <v>168979.44612626964</v>
      </c>
      <c r="P68" s="100">
        <v>-538235.0603478723</v>
      </c>
      <c r="Q68" s="104">
        <v>2451712.108701455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1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13936132.37495207</v>
      </c>
      <c r="E10" s="34">
        <v>12965213.37495207</v>
      </c>
      <c r="F10" s="34">
        <v>9322709.37495207</v>
      </c>
      <c r="G10" s="34">
        <v>2482141</v>
      </c>
      <c r="H10" s="34">
        <v>2336403</v>
      </c>
      <c r="I10" s="34">
        <v>97543</v>
      </c>
      <c r="J10" s="34">
        <v>15139</v>
      </c>
      <c r="K10" s="34">
        <v>33056</v>
      </c>
      <c r="L10" s="34">
        <v>561911</v>
      </c>
      <c r="M10" s="34">
        <v>0</v>
      </c>
      <c r="N10" s="34">
        <v>465831</v>
      </c>
      <c r="O10" s="34">
        <v>96080</v>
      </c>
      <c r="P10" s="34">
        <v>598452</v>
      </c>
      <c r="Q10" s="34">
        <v>970919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2649605</v>
      </c>
      <c r="E14" s="45">
        <v>2149518</v>
      </c>
      <c r="F14" s="45">
        <v>0</v>
      </c>
      <c r="G14" s="45">
        <v>2149518</v>
      </c>
      <c r="H14" s="45">
        <v>2149518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500087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5629</v>
      </c>
      <c r="E15" s="39">
        <v>5629</v>
      </c>
      <c r="F15" s="38">
        <v>0</v>
      </c>
      <c r="G15" s="39">
        <v>5629</v>
      </c>
      <c r="H15" s="122">
        <v>5629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580304</v>
      </c>
      <c r="E16" s="51">
        <v>580304</v>
      </c>
      <c r="F16" s="50">
        <v>0</v>
      </c>
      <c r="G16" s="51">
        <v>580304</v>
      </c>
      <c r="H16" s="52">
        <v>580304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2063672</v>
      </c>
      <c r="E17" s="58">
        <v>1563585</v>
      </c>
      <c r="F17" s="57">
        <v>0</v>
      </c>
      <c r="G17" s="58">
        <v>1563585</v>
      </c>
      <c r="H17" s="59">
        <v>1563585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500087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33870</v>
      </c>
      <c r="E18" s="45">
        <v>33870</v>
      </c>
      <c r="F18" s="45">
        <v>33870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33870</v>
      </c>
      <c r="E19" s="63">
        <v>33870</v>
      </c>
      <c r="F19" s="62">
        <v>33870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33870</v>
      </c>
      <c r="E21" s="96">
        <v>33870</v>
      </c>
      <c r="F21" s="67">
        <v>33870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2132353.2386578387</v>
      </c>
      <c r="E23" s="45">
        <v>1814453.2386578387</v>
      </c>
      <c r="F23" s="45">
        <v>1348622.2386578387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465831</v>
      </c>
      <c r="M23" s="45">
        <v>0</v>
      </c>
      <c r="N23" s="45">
        <v>465831</v>
      </c>
      <c r="O23" s="45">
        <v>0</v>
      </c>
      <c r="P23" s="45">
        <v>0</v>
      </c>
      <c r="Q23" s="45">
        <v>317900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163167.6933545774</v>
      </c>
      <c r="E24" s="63">
        <v>163167.6933545774</v>
      </c>
      <c r="F24" s="69">
        <v>163167.6933545774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1969185.5453032614</v>
      </c>
      <c r="E25" s="43">
        <v>1651285.5453032614</v>
      </c>
      <c r="F25" s="67">
        <v>1185454.5453032614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465831</v>
      </c>
      <c r="M25" s="67">
        <v>0</v>
      </c>
      <c r="N25" s="67">
        <v>465831</v>
      </c>
      <c r="O25" s="67">
        <v>0</v>
      </c>
      <c r="P25" s="67">
        <v>0</v>
      </c>
      <c r="Q25" s="68">
        <v>317900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8009194.136294231</v>
      </c>
      <c r="E26" s="45">
        <v>7863593.136294231</v>
      </c>
      <c r="F26" s="45">
        <v>7548550.136294231</v>
      </c>
      <c r="G26" s="45">
        <v>218963</v>
      </c>
      <c r="H26" s="45">
        <v>120944</v>
      </c>
      <c r="I26" s="45">
        <v>89225</v>
      </c>
      <c r="J26" s="45">
        <v>8794</v>
      </c>
      <c r="K26" s="45">
        <v>0</v>
      </c>
      <c r="L26" s="45">
        <v>96080</v>
      </c>
      <c r="M26" s="45">
        <v>0</v>
      </c>
      <c r="N26" s="45">
        <v>0</v>
      </c>
      <c r="O26" s="45">
        <v>96080</v>
      </c>
      <c r="P26" s="45">
        <v>0</v>
      </c>
      <c r="Q26" s="45">
        <v>145601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8009194.136294231</v>
      </c>
      <c r="E27" s="63">
        <v>7863593.136294231</v>
      </c>
      <c r="F27" s="62">
        <v>7548550.136294231</v>
      </c>
      <c r="G27" s="63">
        <v>218963</v>
      </c>
      <c r="H27" s="62">
        <v>120944</v>
      </c>
      <c r="I27" s="62">
        <v>89225</v>
      </c>
      <c r="J27" s="62">
        <v>8794</v>
      </c>
      <c r="K27" s="62">
        <v>0</v>
      </c>
      <c r="L27" s="63">
        <v>96080</v>
      </c>
      <c r="M27" s="62">
        <v>0</v>
      </c>
      <c r="N27" s="62">
        <v>0</v>
      </c>
      <c r="O27" s="62">
        <v>96080</v>
      </c>
      <c r="P27" s="62">
        <v>0</v>
      </c>
      <c r="Q27" s="63">
        <v>145601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7863593.136294231</v>
      </c>
      <c r="E29" s="75">
        <v>7863593.136294231</v>
      </c>
      <c r="F29" s="74">
        <v>7548550.136294231</v>
      </c>
      <c r="G29" s="75">
        <v>218963</v>
      </c>
      <c r="H29" s="124">
        <v>120944</v>
      </c>
      <c r="I29" s="74">
        <v>89225</v>
      </c>
      <c r="J29" s="74">
        <v>8794</v>
      </c>
      <c r="K29" s="74">
        <v>0</v>
      </c>
      <c r="L29" s="75">
        <v>96080</v>
      </c>
      <c r="M29" s="74">
        <v>0</v>
      </c>
      <c r="N29" s="74">
        <v>0</v>
      </c>
      <c r="O29" s="74">
        <v>96080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145601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145601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1111110</v>
      </c>
      <c r="E38" s="45">
        <v>1103779</v>
      </c>
      <c r="F38" s="45">
        <v>391667</v>
      </c>
      <c r="G38" s="45">
        <v>113660</v>
      </c>
      <c r="H38" s="45">
        <v>65941</v>
      </c>
      <c r="I38" s="45">
        <v>8318</v>
      </c>
      <c r="J38" s="45">
        <v>6345</v>
      </c>
      <c r="K38" s="45">
        <v>33056</v>
      </c>
      <c r="L38" s="45">
        <v>0</v>
      </c>
      <c r="M38" s="45">
        <v>0</v>
      </c>
      <c r="N38" s="45">
        <v>0</v>
      </c>
      <c r="O38" s="45">
        <v>0</v>
      </c>
      <c r="P38" s="45">
        <v>598452</v>
      </c>
      <c r="Q38" s="45">
        <v>7331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1111110</v>
      </c>
      <c r="E40" s="43">
        <v>1103779</v>
      </c>
      <c r="F40" s="67">
        <v>391667</v>
      </c>
      <c r="G40" s="68">
        <v>113660</v>
      </c>
      <c r="H40" s="69">
        <v>65941</v>
      </c>
      <c r="I40" s="67">
        <v>8318</v>
      </c>
      <c r="J40" s="67">
        <v>6345</v>
      </c>
      <c r="K40" s="67">
        <v>33056</v>
      </c>
      <c r="L40" s="68">
        <v>0</v>
      </c>
      <c r="M40" s="67">
        <v>0</v>
      </c>
      <c r="N40" s="67">
        <v>0</v>
      </c>
      <c r="O40" s="67">
        <v>0</v>
      </c>
      <c r="P40" s="67">
        <v>598452</v>
      </c>
      <c r="Q40" s="68">
        <v>7331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21668260.278144125</v>
      </c>
      <c r="E41" s="83">
        <v>16836233.849598683</v>
      </c>
      <c r="F41" s="83">
        <v>1904601.7405986856</v>
      </c>
      <c r="G41" s="83">
        <v>13029414.528999997</v>
      </c>
      <c r="H41" s="83">
        <v>9992772.125999998</v>
      </c>
      <c r="I41" s="83">
        <v>351766.69</v>
      </c>
      <c r="J41" s="83">
        <v>26496</v>
      </c>
      <c r="K41" s="83">
        <v>2658379.713</v>
      </c>
      <c r="L41" s="83">
        <v>867037.72</v>
      </c>
      <c r="M41" s="83">
        <v>0</v>
      </c>
      <c r="N41" s="83">
        <v>51376.72</v>
      </c>
      <c r="O41" s="83">
        <v>815661</v>
      </c>
      <c r="P41" s="83">
        <v>1035179.86</v>
      </c>
      <c r="Q41" s="83">
        <v>4832026.4285454415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948427</v>
      </c>
      <c r="E42" s="45">
        <v>948427</v>
      </c>
      <c r="F42" s="45">
        <v>83363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865064</v>
      </c>
      <c r="M42" s="45">
        <v>0</v>
      </c>
      <c r="N42" s="45">
        <v>49403</v>
      </c>
      <c r="O42" s="45">
        <v>815661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468755</v>
      </c>
      <c r="E44" s="51">
        <v>468755</v>
      </c>
      <c r="F44" s="50">
        <v>53691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415064</v>
      </c>
      <c r="M44" s="50">
        <v>0</v>
      </c>
      <c r="N44" s="50">
        <v>43403</v>
      </c>
      <c r="O44" s="50">
        <v>371661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479672</v>
      </c>
      <c r="E45" s="58">
        <v>479672</v>
      </c>
      <c r="F45" s="57">
        <v>29672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450000</v>
      </c>
      <c r="M45" s="57">
        <v>0</v>
      </c>
      <c r="N45" s="57">
        <v>6000</v>
      </c>
      <c r="O45" s="57">
        <v>444000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18032621.709598683</v>
      </c>
      <c r="E46" s="45">
        <v>14171942.849598683</v>
      </c>
      <c r="F46" s="45">
        <v>1120033.7405986856</v>
      </c>
      <c r="G46" s="45">
        <v>12991283.528999997</v>
      </c>
      <c r="H46" s="45">
        <v>9954641.125999998</v>
      </c>
      <c r="I46" s="45">
        <v>351766.69</v>
      </c>
      <c r="J46" s="45">
        <v>26496</v>
      </c>
      <c r="K46" s="45">
        <v>2658379.713</v>
      </c>
      <c r="L46" s="45">
        <v>1973.72</v>
      </c>
      <c r="M46" s="45">
        <v>0</v>
      </c>
      <c r="N46" s="45">
        <v>1973.72</v>
      </c>
      <c r="O46" s="45">
        <v>0</v>
      </c>
      <c r="P46" s="45">
        <v>58651.86</v>
      </c>
      <c r="Q46" s="45">
        <v>3860678.86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18032621.709598683</v>
      </c>
      <c r="E47" s="63">
        <v>14171942.849598683</v>
      </c>
      <c r="F47" s="62">
        <v>1120033.7405986856</v>
      </c>
      <c r="G47" s="63">
        <v>12991283.528999997</v>
      </c>
      <c r="H47" s="62">
        <v>9954641.125999998</v>
      </c>
      <c r="I47" s="62">
        <v>351766.69</v>
      </c>
      <c r="J47" s="62">
        <v>26496</v>
      </c>
      <c r="K47" s="62">
        <v>2658379.713</v>
      </c>
      <c r="L47" s="63">
        <v>1973.72</v>
      </c>
      <c r="M47" s="62">
        <v>0</v>
      </c>
      <c r="N47" s="62">
        <v>1973.72</v>
      </c>
      <c r="O47" s="62">
        <v>0</v>
      </c>
      <c r="P47" s="62">
        <v>58651.86</v>
      </c>
      <c r="Q47" s="63">
        <v>3860678.86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1311766.9090000002</v>
      </c>
      <c r="E48" s="75">
        <v>1310780.049</v>
      </c>
      <c r="F48" s="67">
        <v>26024.026</v>
      </c>
      <c r="G48" s="68">
        <v>1281795.443</v>
      </c>
      <c r="H48" s="69">
        <v>1222604.04</v>
      </c>
      <c r="I48" s="67">
        <v>984.69</v>
      </c>
      <c r="J48" s="67">
        <v>0</v>
      </c>
      <c r="K48" s="67">
        <v>58206.713</v>
      </c>
      <c r="L48" s="68">
        <v>1973.72</v>
      </c>
      <c r="M48" s="67">
        <v>0</v>
      </c>
      <c r="N48" s="67">
        <v>1973.72</v>
      </c>
      <c r="O48" s="67">
        <v>0</v>
      </c>
      <c r="P48" s="67">
        <v>986.86</v>
      </c>
      <c r="Q48" s="68">
        <v>986.86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16720854.800598685</v>
      </c>
      <c r="E49" s="96">
        <v>12861162.800598685</v>
      </c>
      <c r="F49" s="67">
        <v>1094009.7145986855</v>
      </c>
      <c r="G49" s="68">
        <v>11709488.086</v>
      </c>
      <c r="H49" s="69">
        <v>8732037.086</v>
      </c>
      <c r="I49" s="67">
        <v>350782</v>
      </c>
      <c r="J49" s="67">
        <v>26496</v>
      </c>
      <c r="K49" s="67">
        <v>2600173</v>
      </c>
      <c r="L49" s="68">
        <v>0</v>
      </c>
      <c r="M49" s="67">
        <v>0</v>
      </c>
      <c r="N49" s="67">
        <v>0</v>
      </c>
      <c r="O49" s="67">
        <v>0</v>
      </c>
      <c r="P49" s="67">
        <v>57665</v>
      </c>
      <c r="Q49" s="68">
        <v>3859692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1009478.5685454421</v>
      </c>
      <c r="E51" s="45">
        <v>38131</v>
      </c>
      <c r="F51" s="45">
        <v>0</v>
      </c>
      <c r="G51" s="45">
        <v>38131</v>
      </c>
      <c r="H51" s="45">
        <v>38131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971347.5685454421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472</v>
      </c>
      <c r="E52" s="63">
        <v>472</v>
      </c>
      <c r="F52" s="69">
        <v>0</v>
      </c>
      <c r="G52" s="68">
        <v>472</v>
      </c>
      <c r="H52" s="69">
        <v>472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1009006.5685454421</v>
      </c>
      <c r="E53" s="43">
        <v>37659</v>
      </c>
      <c r="F53" s="67">
        <v>0</v>
      </c>
      <c r="G53" s="68">
        <v>37659</v>
      </c>
      <c r="H53" s="69">
        <v>37659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971347.5685454421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1677733</v>
      </c>
      <c r="E65" s="45">
        <v>1677733</v>
      </c>
      <c r="F65" s="45">
        <v>701205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976528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412944</v>
      </c>
      <c r="E66" s="63">
        <v>412944</v>
      </c>
      <c r="F66" s="69">
        <v>412944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1264789</v>
      </c>
      <c r="E67" s="43">
        <v>1264789</v>
      </c>
      <c r="F67" s="67">
        <v>288261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976528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-7732127.9031920545</v>
      </c>
      <c r="E68" s="100">
        <v>-3871020.4746466144</v>
      </c>
      <c r="F68" s="100">
        <v>7418107.634353384</v>
      </c>
      <c r="G68" s="100">
        <v>-10547273.529</v>
      </c>
      <c r="H68" s="100">
        <v>-7656369.125999998</v>
      </c>
      <c r="I68" s="100">
        <v>-254223.69</v>
      </c>
      <c r="J68" s="100">
        <v>-11357</v>
      </c>
      <c r="K68" s="100">
        <v>-2625323.713</v>
      </c>
      <c r="L68" s="100">
        <v>-305126.72</v>
      </c>
      <c r="M68" s="100">
        <v>0</v>
      </c>
      <c r="N68" s="100">
        <v>414454.28</v>
      </c>
      <c r="O68" s="100">
        <v>-719581</v>
      </c>
      <c r="P68" s="100">
        <v>-436727.86</v>
      </c>
      <c r="Q68" s="104">
        <v>-3861107.4285454415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4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709238.1955057457</v>
      </c>
      <c r="E10" s="34">
        <v>214266.18481730297</v>
      </c>
      <c r="F10" s="34">
        <v>667502.2780922148</v>
      </c>
      <c r="G10" s="34">
        <v>-714114.3940118169</v>
      </c>
      <c r="H10" s="34">
        <v>-738787.4335125806</v>
      </c>
      <c r="I10" s="34">
        <v>3983.483303458808</v>
      </c>
      <c r="J10" s="34">
        <v>2880.6185354843</v>
      </c>
      <c r="K10" s="34">
        <v>17808.937661820353</v>
      </c>
      <c r="L10" s="34">
        <v>-343.7981809733901</v>
      </c>
      <c r="M10" s="34">
        <v>0</v>
      </c>
      <c r="N10" s="34">
        <v>-344.0000000000582</v>
      </c>
      <c r="O10" s="34">
        <v>0.20181902675540186</v>
      </c>
      <c r="P10" s="34">
        <v>261222.09891787823</v>
      </c>
      <c r="Q10" s="34">
        <v>494972.0106884419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-297205.3299475536</v>
      </c>
      <c r="E14" s="45">
        <v>-797292.3299475536</v>
      </c>
      <c r="F14" s="45">
        <v>0</v>
      </c>
      <c r="G14" s="45">
        <v>-797292.3299475536</v>
      </c>
      <c r="H14" s="45">
        <v>-797292.3299475536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500087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474.2499502091223</v>
      </c>
      <c r="E15" s="39">
        <v>474.2499502091223</v>
      </c>
      <c r="F15" s="38">
        <v>0</v>
      </c>
      <c r="G15" s="39">
        <v>474.2499502091223</v>
      </c>
      <c r="H15" s="122">
        <v>474.2499502091223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475655.8223461462</v>
      </c>
      <c r="E16" s="51">
        <v>475655.8223461462</v>
      </c>
      <c r="F16" s="50">
        <v>0</v>
      </c>
      <c r="G16" s="51">
        <v>475655.8223461462</v>
      </c>
      <c r="H16" s="52">
        <v>475655.8223461462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-773335.402243909</v>
      </c>
      <c r="E17" s="58">
        <v>-1273422.402243909</v>
      </c>
      <c r="F17" s="57">
        <v>0</v>
      </c>
      <c r="G17" s="58">
        <v>-1273422.402243909</v>
      </c>
      <c r="H17" s="59">
        <v>-1273422.402243909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500087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40.08564031069545</v>
      </c>
      <c r="E18" s="45">
        <v>40.08564031069545</v>
      </c>
      <c r="F18" s="45">
        <v>40.08564031069545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40.08564031069545</v>
      </c>
      <c r="E19" s="63">
        <v>40.08564031069545</v>
      </c>
      <c r="F19" s="62">
        <v>40.08564031069545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40.08564031069545</v>
      </c>
      <c r="E21" s="96">
        <v>40.08564031069545</v>
      </c>
      <c r="F21" s="67">
        <v>40.08564031069545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457653.31002476416</v>
      </c>
      <c r="E23" s="45">
        <v>470175.5366728422</v>
      </c>
      <c r="F23" s="45">
        <v>470519.53667284234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-344.0000000000582</v>
      </c>
      <c r="M23" s="45">
        <v>0</v>
      </c>
      <c r="N23" s="45">
        <v>-344.0000000000582</v>
      </c>
      <c r="O23" s="45">
        <v>0</v>
      </c>
      <c r="P23" s="45">
        <v>0</v>
      </c>
      <c r="Q23" s="45">
        <v>-12522.226648078067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-66833.30246298877</v>
      </c>
      <c r="E24" s="63">
        <v>-66833.30246298877</v>
      </c>
      <c r="F24" s="69">
        <v>-66833.30246298877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524486.6124877532</v>
      </c>
      <c r="E25" s="43">
        <v>537008.8391358312</v>
      </c>
      <c r="F25" s="67">
        <v>537352.8391358312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-344.0000000000582</v>
      </c>
      <c r="M25" s="67">
        <v>0</v>
      </c>
      <c r="N25" s="67">
        <v>-344.0000000000582</v>
      </c>
      <c r="O25" s="67">
        <v>0</v>
      </c>
      <c r="P25" s="67">
        <v>0</v>
      </c>
      <c r="Q25" s="68">
        <v>-12522.226648078067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39851.11033658683</v>
      </c>
      <c r="E26" s="45">
        <v>35652.88534820452</v>
      </c>
      <c r="F26" s="45">
        <v>4214.910907521844</v>
      </c>
      <c r="G26" s="45">
        <v>31437.77262165572</v>
      </c>
      <c r="H26" s="45">
        <v>31438.224258115923</v>
      </c>
      <c r="I26" s="45">
        <v>-0.25393347938370425</v>
      </c>
      <c r="J26" s="45">
        <v>-0.1977029808131192</v>
      </c>
      <c r="K26" s="45">
        <v>0</v>
      </c>
      <c r="L26" s="45">
        <v>0.20181902675540186</v>
      </c>
      <c r="M26" s="45">
        <v>0</v>
      </c>
      <c r="N26" s="45">
        <v>0</v>
      </c>
      <c r="O26" s="45">
        <v>0.20181902675540186</v>
      </c>
      <c r="P26" s="45">
        <v>0</v>
      </c>
      <c r="Q26" s="45">
        <v>4198.224988382135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40781.137555600144</v>
      </c>
      <c r="E27" s="63">
        <v>36582.912567217834</v>
      </c>
      <c r="F27" s="62">
        <v>4214.910907521844</v>
      </c>
      <c r="G27" s="63">
        <v>32367.799840669206</v>
      </c>
      <c r="H27" s="62">
        <v>32368.251477129394</v>
      </c>
      <c r="I27" s="62">
        <v>-0.25393347938370425</v>
      </c>
      <c r="J27" s="62">
        <v>-0.1977029808131192</v>
      </c>
      <c r="K27" s="62">
        <v>0</v>
      </c>
      <c r="L27" s="63">
        <v>0.20181902675540186</v>
      </c>
      <c r="M27" s="62">
        <v>0</v>
      </c>
      <c r="N27" s="62">
        <v>0</v>
      </c>
      <c r="O27" s="62">
        <v>0.20181902675540186</v>
      </c>
      <c r="P27" s="62">
        <v>0</v>
      </c>
      <c r="Q27" s="63">
        <v>4198.224988382135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36582.912567217834</v>
      </c>
      <c r="E29" s="75">
        <v>36582.912567217834</v>
      </c>
      <c r="F29" s="74">
        <v>4214.910907521844</v>
      </c>
      <c r="G29" s="75">
        <v>32367.799840669206</v>
      </c>
      <c r="H29" s="124">
        <v>32368.251477129394</v>
      </c>
      <c r="I29" s="74">
        <v>-0.25393347938370425</v>
      </c>
      <c r="J29" s="74">
        <v>-0.1977029808131192</v>
      </c>
      <c r="K29" s="74">
        <v>0</v>
      </c>
      <c r="L29" s="75">
        <v>0.20181902675540186</v>
      </c>
      <c r="M29" s="74">
        <v>0</v>
      </c>
      <c r="N29" s="74">
        <v>0</v>
      </c>
      <c r="O29" s="74">
        <v>0.20181902675540186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4198.224988382135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4198.224988382135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-930.0272190134767</v>
      </c>
      <c r="E31" s="85">
        <v>-930.0272190134767</v>
      </c>
      <c r="F31" s="74">
        <v>0</v>
      </c>
      <c r="G31" s="75">
        <v>-930.0272190134767</v>
      </c>
      <c r="H31" s="124">
        <v>-930.0272190134767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-930.0272190134767</v>
      </c>
      <c r="E32" s="43">
        <v>-930.0272190134767</v>
      </c>
      <c r="F32" s="97">
        <v>0</v>
      </c>
      <c r="G32" s="98">
        <v>-930.0272190134767</v>
      </c>
      <c r="H32" s="125">
        <v>-930.0272190134767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508899.0194516365</v>
      </c>
      <c r="E38" s="45">
        <v>505690.0071034987</v>
      </c>
      <c r="F38" s="45">
        <v>192727.74487153953</v>
      </c>
      <c r="G38" s="45">
        <v>51740.16331408086</v>
      </c>
      <c r="H38" s="45">
        <v>27066.672176857202</v>
      </c>
      <c r="I38" s="45">
        <v>3983.737236938193</v>
      </c>
      <c r="J38" s="45">
        <v>2880.816238465113</v>
      </c>
      <c r="K38" s="45">
        <v>17808.937661820353</v>
      </c>
      <c r="L38" s="45">
        <v>0</v>
      </c>
      <c r="M38" s="45">
        <v>0</v>
      </c>
      <c r="N38" s="45">
        <v>0</v>
      </c>
      <c r="O38" s="45">
        <v>0</v>
      </c>
      <c r="P38" s="45">
        <v>261222.09891787823</v>
      </c>
      <c r="Q38" s="45">
        <v>3209.0123481378214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508899.0194516365</v>
      </c>
      <c r="E40" s="43">
        <v>505690.0071034987</v>
      </c>
      <c r="F40" s="67">
        <v>192727.74487153953</v>
      </c>
      <c r="G40" s="68">
        <v>51740.16331408086</v>
      </c>
      <c r="H40" s="69">
        <v>27066.672176857202</v>
      </c>
      <c r="I40" s="67">
        <v>3983.737236938193</v>
      </c>
      <c r="J40" s="67">
        <v>2880.816238465113</v>
      </c>
      <c r="K40" s="67">
        <v>17808.937661820353</v>
      </c>
      <c r="L40" s="68">
        <v>0</v>
      </c>
      <c r="M40" s="67">
        <v>0</v>
      </c>
      <c r="N40" s="67">
        <v>0</v>
      </c>
      <c r="O40" s="67">
        <v>0</v>
      </c>
      <c r="P40" s="67">
        <v>261222.09891787823</v>
      </c>
      <c r="Q40" s="68">
        <v>3209.0123481378214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182448.5862024133</v>
      </c>
      <c r="E41" s="83">
        <v>2139264.859280155</v>
      </c>
      <c r="F41" s="83">
        <v>-12004.559039699889</v>
      </c>
      <c r="G41" s="83">
        <v>2271019.26124092</v>
      </c>
      <c r="H41" s="83">
        <v>2190542.159235079</v>
      </c>
      <c r="I41" s="83">
        <v>-94635.6307591449</v>
      </c>
      <c r="J41" s="83">
        <v>3431.4474965146414</v>
      </c>
      <c r="K41" s="83">
        <v>171681.28526847236</v>
      </c>
      <c r="L41" s="83">
        <v>-152952.58912168888</v>
      </c>
      <c r="M41" s="83">
        <v>0</v>
      </c>
      <c r="N41" s="83">
        <v>16026.655185554007</v>
      </c>
      <c r="O41" s="83">
        <v>-168979.24430724292</v>
      </c>
      <c r="P41" s="83">
        <v>33202.746200624104</v>
      </c>
      <c r="Q41" s="83">
        <v>-1956816.2730777408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-175581.79638850153</v>
      </c>
      <c r="E42" s="45">
        <v>-175581.79638850153</v>
      </c>
      <c r="F42" s="45">
        <v>-23610.212507468634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-151971.583881033</v>
      </c>
      <c r="M42" s="45">
        <v>0</v>
      </c>
      <c r="N42" s="45">
        <v>17007.66042620992</v>
      </c>
      <c r="O42" s="45">
        <v>-168979.24430724292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-524469.5900551019</v>
      </c>
      <c r="E44" s="51">
        <v>-524469.5900551019</v>
      </c>
      <c r="F44" s="50">
        <v>-17936.829781584005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-506532.7602735178</v>
      </c>
      <c r="M44" s="50">
        <v>0</v>
      </c>
      <c r="N44" s="50">
        <v>11007.66042620992</v>
      </c>
      <c r="O44" s="50">
        <v>-517540.4206997277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348887.79366660025</v>
      </c>
      <c r="E45" s="58">
        <v>348887.79366660025</v>
      </c>
      <c r="F45" s="57">
        <v>-5673.382725884614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354561.1763924849</v>
      </c>
      <c r="M45" s="57">
        <v>0</v>
      </c>
      <c r="N45" s="57">
        <v>6000</v>
      </c>
      <c r="O45" s="57">
        <v>348561.1763924849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382312.80594615685</v>
      </c>
      <c r="E46" s="45">
        <v>2308889.5135322968</v>
      </c>
      <c r="F46" s="45">
        <v>41593.41055467045</v>
      </c>
      <c r="G46" s="45">
        <v>2272044.1066900324</v>
      </c>
      <c r="H46" s="45">
        <v>2191567.004684191</v>
      </c>
      <c r="I46" s="45">
        <v>-94635.6307591449</v>
      </c>
      <c r="J46" s="45">
        <v>3431.4474965146414</v>
      </c>
      <c r="K46" s="45">
        <v>171681.28526847236</v>
      </c>
      <c r="L46" s="45">
        <v>-981.0052406559115</v>
      </c>
      <c r="M46" s="45">
        <v>0</v>
      </c>
      <c r="N46" s="45">
        <v>-981.0052406559115</v>
      </c>
      <c r="O46" s="45">
        <v>0</v>
      </c>
      <c r="P46" s="45">
        <v>-3766.9984717519696</v>
      </c>
      <c r="Q46" s="45">
        <v>-1926576.7075861385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382312.80594615685</v>
      </c>
      <c r="E47" s="63">
        <v>2308889.5135322968</v>
      </c>
      <c r="F47" s="62">
        <v>41593.41055467045</v>
      </c>
      <c r="G47" s="63">
        <v>2272044.1066900324</v>
      </c>
      <c r="H47" s="62">
        <v>2191567.004684191</v>
      </c>
      <c r="I47" s="62">
        <v>-94635.6307591449</v>
      </c>
      <c r="J47" s="62">
        <v>3431.4474965146414</v>
      </c>
      <c r="K47" s="62">
        <v>171681.28526847236</v>
      </c>
      <c r="L47" s="63">
        <v>-981.0052406559115</v>
      </c>
      <c r="M47" s="62">
        <v>0</v>
      </c>
      <c r="N47" s="62">
        <v>-981.0052406559115</v>
      </c>
      <c r="O47" s="62">
        <v>0</v>
      </c>
      <c r="P47" s="62">
        <v>-3766.9984717519696</v>
      </c>
      <c r="Q47" s="63">
        <v>-1926576.7075861385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575781.5828220808</v>
      </c>
      <c r="E48" s="75">
        <v>574790.5728220807</v>
      </c>
      <c r="F48" s="67">
        <v>13160.4744197703</v>
      </c>
      <c r="G48" s="68">
        <v>562611.1164544912</v>
      </c>
      <c r="H48" s="69">
        <v>553783.3682626303</v>
      </c>
      <c r="I48" s="67">
        <v>982.125</v>
      </c>
      <c r="J48" s="67">
        <v>-10.72</v>
      </c>
      <c r="K48" s="67">
        <v>7856.343191860851</v>
      </c>
      <c r="L48" s="68">
        <v>-981.0052406559115</v>
      </c>
      <c r="M48" s="67">
        <v>0</v>
      </c>
      <c r="N48" s="67">
        <v>-981.0052406559115</v>
      </c>
      <c r="O48" s="67">
        <v>0</v>
      </c>
      <c r="P48" s="67">
        <v>-0.01281152492862958</v>
      </c>
      <c r="Q48" s="68">
        <v>991.01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-193468.7768759206</v>
      </c>
      <c r="E49" s="96">
        <v>1734098.9407102168</v>
      </c>
      <c r="F49" s="67">
        <v>28432.9361349002</v>
      </c>
      <c r="G49" s="68">
        <v>1709432.9902355429</v>
      </c>
      <c r="H49" s="69">
        <v>1637783.6364215622</v>
      </c>
      <c r="I49" s="67">
        <v>-95617.7557591449</v>
      </c>
      <c r="J49" s="67">
        <v>3442.1674965146412</v>
      </c>
      <c r="K49" s="67">
        <v>163824.9420766118</v>
      </c>
      <c r="L49" s="68">
        <v>0</v>
      </c>
      <c r="M49" s="67">
        <v>0</v>
      </c>
      <c r="N49" s="67">
        <v>0</v>
      </c>
      <c r="O49" s="67">
        <v>0</v>
      </c>
      <c r="P49" s="67">
        <v>-3766.9856602270447</v>
      </c>
      <c r="Q49" s="68">
        <v>-1927567.7175861383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-31264.410940716043</v>
      </c>
      <c r="E51" s="45">
        <v>-1024.8454491137236</v>
      </c>
      <c r="F51" s="45">
        <v>0</v>
      </c>
      <c r="G51" s="45">
        <v>-1024.8454491137236</v>
      </c>
      <c r="H51" s="45">
        <v>-1024.8454491137236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-30239.56549160229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2.1400783376485606</v>
      </c>
      <c r="E52" s="63">
        <v>2.1400783376485606</v>
      </c>
      <c r="F52" s="69">
        <v>0</v>
      </c>
      <c r="G52" s="68">
        <v>2.1400783376485606</v>
      </c>
      <c r="H52" s="69">
        <v>2.1400783376485606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-31266.551019053673</v>
      </c>
      <c r="E53" s="43">
        <v>-1026.9855274513684</v>
      </c>
      <c r="F53" s="67">
        <v>0</v>
      </c>
      <c r="G53" s="68">
        <v>-1026.9855274513684</v>
      </c>
      <c r="H53" s="69">
        <v>-1026.9855274513684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-30239.56549160229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6981.987585474504</v>
      </c>
      <c r="E65" s="45">
        <v>6981.987585474504</v>
      </c>
      <c r="F65" s="45">
        <v>-29987.757086901693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36969.74467237608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-13317.800438159727</v>
      </c>
      <c r="E66" s="63">
        <v>-13317.800438159727</v>
      </c>
      <c r="F66" s="69">
        <v>-13317.800438159727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20299.788023634115</v>
      </c>
      <c r="E67" s="43">
        <v>20299.788023634115</v>
      </c>
      <c r="F67" s="67">
        <v>-16669.956648741965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36969.74467237608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526789.6093033324</v>
      </c>
      <c r="E68" s="100">
        <v>-1924998.6744628525</v>
      </c>
      <c r="F68" s="100">
        <v>679506.8371319151</v>
      </c>
      <c r="G68" s="100">
        <v>-2985133.655252738</v>
      </c>
      <c r="H68" s="100">
        <v>-2929329.5927476585</v>
      </c>
      <c r="I68" s="100">
        <v>98619.11406260374</v>
      </c>
      <c r="J68" s="100">
        <v>-550.8289610303395</v>
      </c>
      <c r="K68" s="100">
        <v>-153872.34760665227</v>
      </c>
      <c r="L68" s="100">
        <v>152608.7909407156</v>
      </c>
      <c r="M68" s="100">
        <v>0</v>
      </c>
      <c r="N68" s="100">
        <v>-16370.655185554037</v>
      </c>
      <c r="O68" s="100">
        <v>168979.44612626964</v>
      </c>
      <c r="P68" s="100">
        <v>228019.35271725414</v>
      </c>
      <c r="Q68" s="104">
        <v>2451788.2837661826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55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3375385.0375091285</v>
      </c>
      <c r="E10" s="34">
        <v>3375385.037509129</v>
      </c>
      <c r="F10" s="34">
        <v>2027736.3175091285</v>
      </c>
      <c r="G10" s="34">
        <v>1006753</v>
      </c>
      <c r="H10" s="34">
        <v>1001736</v>
      </c>
      <c r="I10" s="34">
        <v>1410</v>
      </c>
      <c r="J10" s="34">
        <v>699</v>
      </c>
      <c r="K10" s="34">
        <v>2908</v>
      </c>
      <c r="L10" s="34">
        <v>51376.72</v>
      </c>
      <c r="M10" s="34">
        <v>51376.72</v>
      </c>
      <c r="N10" s="34">
        <v>0</v>
      </c>
      <c r="O10" s="34">
        <v>0</v>
      </c>
      <c r="P10" s="34">
        <v>289519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1043600</v>
      </c>
      <c r="E14" s="45">
        <v>1043600</v>
      </c>
      <c r="F14" s="45">
        <v>0</v>
      </c>
      <c r="G14" s="45">
        <v>994197</v>
      </c>
      <c r="H14" s="45">
        <v>994197</v>
      </c>
      <c r="I14" s="45">
        <v>0</v>
      </c>
      <c r="J14" s="45">
        <v>0</v>
      </c>
      <c r="K14" s="45">
        <v>0</v>
      </c>
      <c r="L14" s="45">
        <v>49403</v>
      </c>
      <c r="M14" s="45">
        <v>49403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5194</v>
      </c>
      <c r="E15" s="39">
        <v>5194</v>
      </c>
      <c r="F15" s="38">
        <v>0</v>
      </c>
      <c r="G15" s="39">
        <v>5194</v>
      </c>
      <c r="H15" s="122">
        <v>5194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678372</v>
      </c>
      <c r="E16" s="51">
        <v>678372</v>
      </c>
      <c r="F16" s="50">
        <v>0</v>
      </c>
      <c r="G16" s="51">
        <v>634969</v>
      </c>
      <c r="H16" s="52">
        <v>634969</v>
      </c>
      <c r="I16" s="50">
        <v>0</v>
      </c>
      <c r="J16" s="50">
        <v>0</v>
      </c>
      <c r="K16" s="50">
        <v>0</v>
      </c>
      <c r="L16" s="51">
        <v>43403</v>
      </c>
      <c r="M16" s="50">
        <v>43403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360034</v>
      </c>
      <c r="E17" s="58">
        <v>360034</v>
      </c>
      <c r="F17" s="57">
        <v>0</v>
      </c>
      <c r="G17" s="58">
        <v>354034</v>
      </c>
      <c r="H17" s="59">
        <v>354034</v>
      </c>
      <c r="I17" s="57">
        <v>0</v>
      </c>
      <c r="J17" s="57">
        <v>0</v>
      </c>
      <c r="K17" s="57">
        <v>0</v>
      </c>
      <c r="L17" s="58">
        <v>6000</v>
      </c>
      <c r="M17" s="57">
        <v>6000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165640</v>
      </c>
      <c r="E18" s="45">
        <v>165640</v>
      </c>
      <c r="F18" s="45">
        <v>163666.28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1973.72</v>
      </c>
      <c r="M18" s="45">
        <v>1973.72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165640</v>
      </c>
      <c r="E19" s="63">
        <v>165640</v>
      </c>
      <c r="F19" s="62">
        <v>163666.28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1973.72</v>
      </c>
      <c r="M19" s="62">
        <v>1973.72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1973.72</v>
      </c>
      <c r="E20" s="75">
        <v>1973.72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1973.72</v>
      </c>
      <c r="M20" s="67">
        <v>1973.72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163666.28</v>
      </c>
      <c r="E21" s="96">
        <v>163666.28</v>
      </c>
      <c r="F21" s="67">
        <v>163666.28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14819.812719909707</v>
      </c>
      <c r="E23" s="45">
        <v>14819.812719909707</v>
      </c>
      <c r="F23" s="45">
        <v>14551.812719909707</v>
      </c>
      <c r="G23" s="45">
        <v>268</v>
      </c>
      <c r="H23" s="45">
        <v>268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7099.952864635195</v>
      </c>
      <c r="E24" s="63">
        <v>7099.952864635195</v>
      </c>
      <c r="F24" s="69">
        <v>7099.952864635195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7719.8598552745125</v>
      </c>
      <c r="E25" s="43">
        <v>7719.8598552745125</v>
      </c>
      <c r="F25" s="67">
        <v>7451.8598552745125</v>
      </c>
      <c r="G25" s="68">
        <v>268</v>
      </c>
      <c r="H25" s="69">
        <v>268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1611240.2247892187</v>
      </c>
      <c r="E26" s="45">
        <v>1611240.2247892187</v>
      </c>
      <c r="F26" s="45">
        <v>1609471.2247892187</v>
      </c>
      <c r="G26" s="45">
        <v>1769</v>
      </c>
      <c r="H26" s="45">
        <v>1558</v>
      </c>
      <c r="I26" s="45">
        <v>191</v>
      </c>
      <c r="J26" s="45">
        <v>0</v>
      </c>
      <c r="K26" s="45">
        <v>20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1610585.2247892187</v>
      </c>
      <c r="E27" s="63">
        <v>1610585.2247892187</v>
      </c>
      <c r="F27" s="62">
        <v>1609471.2247892187</v>
      </c>
      <c r="G27" s="63">
        <v>1114</v>
      </c>
      <c r="H27" s="62">
        <v>1094</v>
      </c>
      <c r="I27" s="62">
        <v>0</v>
      </c>
      <c r="J27" s="62">
        <v>0</v>
      </c>
      <c r="K27" s="62">
        <v>20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1610585.2247892187</v>
      </c>
      <c r="E29" s="75">
        <v>1610585.2247892187</v>
      </c>
      <c r="F29" s="74">
        <v>1609471.2247892187</v>
      </c>
      <c r="G29" s="75">
        <v>1114</v>
      </c>
      <c r="H29" s="124">
        <v>1094</v>
      </c>
      <c r="I29" s="74">
        <v>0</v>
      </c>
      <c r="J29" s="74">
        <v>0</v>
      </c>
      <c r="K29" s="74">
        <v>20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655</v>
      </c>
      <c r="E31" s="85">
        <v>655</v>
      </c>
      <c r="F31" s="74">
        <v>0</v>
      </c>
      <c r="G31" s="75">
        <v>655</v>
      </c>
      <c r="H31" s="124">
        <v>464</v>
      </c>
      <c r="I31" s="74">
        <v>191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464</v>
      </c>
      <c r="E32" s="43">
        <v>464</v>
      </c>
      <c r="F32" s="97">
        <v>0</v>
      </c>
      <c r="G32" s="98">
        <v>464</v>
      </c>
      <c r="H32" s="125">
        <v>464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540085</v>
      </c>
      <c r="E38" s="45">
        <v>540085</v>
      </c>
      <c r="F38" s="45">
        <v>240047</v>
      </c>
      <c r="G38" s="45">
        <v>10519</v>
      </c>
      <c r="H38" s="45">
        <v>5713</v>
      </c>
      <c r="I38" s="45">
        <v>1219</v>
      </c>
      <c r="J38" s="45">
        <v>699</v>
      </c>
      <c r="K38" s="45">
        <v>2888</v>
      </c>
      <c r="L38" s="45">
        <v>0</v>
      </c>
      <c r="M38" s="45">
        <v>0</v>
      </c>
      <c r="N38" s="45">
        <v>0</v>
      </c>
      <c r="O38" s="45">
        <v>0</v>
      </c>
      <c r="P38" s="45">
        <v>289519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540085</v>
      </c>
      <c r="E40" s="43">
        <v>540085</v>
      </c>
      <c r="F40" s="67">
        <v>240047</v>
      </c>
      <c r="G40" s="68">
        <v>10519</v>
      </c>
      <c r="H40" s="69">
        <v>5713</v>
      </c>
      <c r="I40" s="67">
        <v>1219</v>
      </c>
      <c r="J40" s="67">
        <v>699</v>
      </c>
      <c r="K40" s="67">
        <v>2888</v>
      </c>
      <c r="L40" s="68">
        <v>0</v>
      </c>
      <c r="M40" s="67">
        <v>0</v>
      </c>
      <c r="N40" s="67">
        <v>0</v>
      </c>
      <c r="O40" s="67">
        <v>0</v>
      </c>
      <c r="P40" s="67">
        <v>289519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1755755.8888965016</v>
      </c>
      <c r="E41" s="83">
        <v>1755755.8888965016</v>
      </c>
      <c r="F41" s="83">
        <v>309790.76689650177</v>
      </c>
      <c r="G41" s="83">
        <v>751949.122</v>
      </c>
      <c r="H41" s="83">
        <v>732618</v>
      </c>
      <c r="I41" s="83">
        <v>19331.122</v>
      </c>
      <c r="J41" s="83">
        <v>0</v>
      </c>
      <c r="K41" s="83">
        <v>0</v>
      </c>
      <c r="L41" s="83">
        <v>465831</v>
      </c>
      <c r="M41" s="83">
        <v>465831</v>
      </c>
      <c r="N41" s="83">
        <v>0</v>
      </c>
      <c r="O41" s="83">
        <v>0</v>
      </c>
      <c r="P41" s="83">
        <v>228185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5326</v>
      </c>
      <c r="E46" s="45">
        <v>5326</v>
      </c>
      <c r="F46" s="45">
        <v>4900</v>
      </c>
      <c r="G46" s="45">
        <v>426</v>
      </c>
      <c r="H46" s="45">
        <v>426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4900</v>
      </c>
      <c r="E47" s="63">
        <v>4900</v>
      </c>
      <c r="F47" s="62">
        <v>4900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3850</v>
      </c>
      <c r="E48" s="75">
        <v>3850</v>
      </c>
      <c r="F48" s="67">
        <v>3850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1050</v>
      </c>
      <c r="E49" s="96">
        <v>1050</v>
      </c>
      <c r="F49" s="67">
        <v>1050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426</v>
      </c>
      <c r="E50" s="43">
        <v>426</v>
      </c>
      <c r="F50" s="67">
        <v>0</v>
      </c>
      <c r="G50" s="68">
        <v>426</v>
      </c>
      <c r="H50" s="69">
        <v>426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1238737.8888965016</v>
      </c>
      <c r="E51" s="45">
        <v>1238737.8888965016</v>
      </c>
      <c r="F51" s="45">
        <v>21383.766896501773</v>
      </c>
      <c r="G51" s="45">
        <v>751523.122</v>
      </c>
      <c r="H51" s="45">
        <v>732192</v>
      </c>
      <c r="I51" s="45">
        <v>19331.122</v>
      </c>
      <c r="J51" s="45">
        <v>0</v>
      </c>
      <c r="K51" s="45">
        <v>0</v>
      </c>
      <c r="L51" s="45">
        <v>465831</v>
      </c>
      <c r="M51" s="45">
        <v>465831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38304.983801368</v>
      </c>
      <c r="E52" s="63">
        <v>38304.983801368</v>
      </c>
      <c r="F52" s="69">
        <v>21282.757801368003</v>
      </c>
      <c r="G52" s="68">
        <v>17022.226</v>
      </c>
      <c r="H52" s="69">
        <v>10813</v>
      </c>
      <c r="I52" s="69">
        <v>6209.226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1200432.9050951337</v>
      </c>
      <c r="E53" s="43">
        <v>1200432.9050951337</v>
      </c>
      <c r="F53" s="67">
        <v>101.0090951337715</v>
      </c>
      <c r="G53" s="68">
        <v>734500.896</v>
      </c>
      <c r="H53" s="69">
        <v>721379</v>
      </c>
      <c r="I53" s="67">
        <v>13121.896</v>
      </c>
      <c r="J53" s="67">
        <v>0</v>
      </c>
      <c r="K53" s="67">
        <v>0</v>
      </c>
      <c r="L53" s="68">
        <v>465831</v>
      </c>
      <c r="M53" s="67">
        <v>465831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511692</v>
      </c>
      <c r="E65" s="45">
        <v>511692</v>
      </c>
      <c r="F65" s="45">
        <v>283507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228185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283507</v>
      </c>
      <c r="E66" s="63">
        <v>283507</v>
      </c>
      <c r="F66" s="69">
        <v>283507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228185</v>
      </c>
      <c r="E67" s="43">
        <v>228185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228185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1619629.1486126268</v>
      </c>
      <c r="E68" s="100">
        <v>1619629.1486126266</v>
      </c>
      <c r="F68" s="100">
        <v>1717945.5506126266</v>
      </c>
      <c r="G68" s="100">
        <v>254803.878</v>
      </c>
      <c r="H68" s="100">
        <v>269118</v>
      </c>
      <c r="I68" s="100">
        <v>-17921.122</v>
      </c>
      <c r="J68" s="100">
        <v>699</v>
      </c>
      <c r="K68" s="100">
        <v>2908</v>
      </c>
      <c r="L68" s="100">
        <v>-414454.28</v>
      </c>
      <c r="M68" s="100">
        <v>-414454.28</v>
      </c>
      <c r="N68" s="100">
        <v>0</v>
      </c>
      <c r="O68" s="100">
        <v>0</v>
      </c>
      <c r="P68" s="100">
        <v>61334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1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631348.7067649211</v>
      </c>
      <c r="E10" s="34">
        <v>631348.7067649215</v>
      </c>
      <c r="F10" s="34">
        <v>421556.1741113991</v>
      </c>
      <c r="G10" s="34">
        <v>191971.5666865831</v>
      </c>
      <c r="H10" s="34">
        <v>189274.72203412338</v>
      </c>
      <c r="I10" s="34">
        <v>459.45893912235283</v>
      </c>
      <c r="J10" s="34">
        <v>253.50441479121025</v>
      </c>
      <c r="K10" s="34">
        <v>1983.8812985461063</v>
      </c>
      <c r="L10" s="34">
        <v>16026.755185554008</v>
      </c>
      <c r="M10" s="34">
        <v>16026.755185554008</v>
      </c>
      <c r="N10" s="34">
        <v>0</v>
      </c>
      <c r="O10" s="34">
        <v>0</v>
      </c>
      <c r="P10" s="34">
        <v>1794.2107813848415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204643.07043749583</v>
      </c>
      <c r="E14" s="45">
        <v>204643.07043749583</v>
      </c>
      <c r="F14" s="45">
        <v>0</v>
      </c>
      <c r="G14" s="45">
        <v>187635.41001128592</v>
      </c>
      <c r="H14" s="45">
        <v>187635.41001128592</v>
      </c>
      <c r="I14" s="45">
        <v>0</v>
      </c>
      <c r="J14" s="45">
        <v>0</v>
      </c>
      <c r="K14" s="45">
        <v>0</v>
      </c>
      <c r="L14" s="45">
        <v>17007.66042620992</v>
      </c>
      <c r="M14" s="45">
        <v>17007.66042620992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2786.8101971718784</v>
      </c>
      <c r="E15" s="39">
        <v>2786.8101971718784</v>
      </c>
      <c r="F15" s="38">
        <v>0</v>
      </c>
      <c r="G15" s="39">
        <v>2786.8101971718784</v>
      </c>
      <c r="H15" s="122">
        <v>2786.8101971718784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75605.41007767385</v>
      </c>
      <c r="E16" s="51">
        <v>75605.41007767385</v>
      </c>
      <c r="F16" s="50">
        <v>0</v>
      </c>
      <c r="G16" s="51">
        <v>64597.74965146382</v>
      </c>
      <c r="H16" s="52">
        <v>64597.74965146382</v>
      </c>
      <c r="I16" s="50">
        <v>0</v>
      </c>
      <c r="J16" s="50">
        <v>0</v>
      </c>
      <c r="K16" s="50">
        <v>0</v>
      </c>
      <c r="L16" s="51">
        <v>11007.66042620992</v>
      </c>
      <c r="M16" s="50">
        <v>11007.66042620992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126250.85016265023</v>
      </c>
      <c r="E17" s="58">
        <v>126250.85016265023</v>
      </c>
      <c r="F17" s="57">
        <v>0</v>
      </c>
      <c r="G17" s="58">
        <v>120250.85016265023</v>
      </c>
      <c r="H17" s="59">
        <v>120250.85016265023</v>
      </c>
      <c r="I17" s="57">
        <v>0</v>
      </c>
      <c r="J17" s="57">
        <v>0</v>
      </c>
      <c r="K17" s="57">
        <v>0</v>
      </c>
      <c r="L17" s="58">
        <v>6000</v>
      </c>
      <c r="M17" s="57">
        <v>6000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151729.92099847307</v>
      </c>
      <c r="E18" s="45">
        <v>151729.92099847307</v>
      </c>
      <c r="F18" s="45">
        <v>152716.13726614884</v>
      </c>
      <c r="G18" s="45">
        <v>-5.311027019849964</v>
      </c>
      <c r="H18" s="45">
        <v>-5.311027019849964</v>
      </c>
      <c r="I18" s="45">
        <v>0</v>
      </c>
      <c r="J18" s="45">
        <v>0</v>
      </c>
      <c r="K18" s="45">
        <v>0</v>
      </c>
      <c r="L18" s="45">
        <v>-980.9052406559115</v>
      </c>
      <c r="M18" s="45">
        <v>-980.9052406559115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151735.23202549294</v>
      </c>
      <c r="E19" s="63">
        <v>151735.23202549294</v>
      </c>
      <c r="F19" s="62">
        <v>152716.13726614884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-980.9052406559115</v>
      </c>
      <c r="M19" s="62">
        <v>-980.9052406559115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-2236.4320281484424</v>
      </c>
      <c r="E20" s="75">
        <v>-2236.4320281484424</v>
      </c>
      <c r="F20" s="67">
        <v>-1255.5267874925314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-980.9052406559115</v>
      </c>
      <c r="M20" s="67">
        <v>-980.9052406559115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153971.66405364138</v>
      </c>
      <c r="E21" s="96">
        <v>153971.66405364138</v>
      </c>
      <c r="F21" s="67">
        <v>153971.66405364138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-5.311027019849964</v>
      </c>
      <c r="E22" s="43">
        <v>-5.311027019849964</v>
      </c>
      <c r="F22" s="67">
        <v>0</v>
      </c>
      <c r="G22" s="68">
        <v>-5.311027019849964</v>
      </c>
      <c r="H22" s="69">
        <v>-5.311027019849964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-250.16006107681642</v>
      </c>
      <c r="E23" s="45">
        <v>-250.16006107681642</v>
      </c>
      <c r="F23" s="45">
        <v>-249.82042089889546</v>
      </c>
      <c r="G23" s="45">
        <v>-0.3396401779194207</v>
      </c>
      <c r="H23" s="45">
        <v>-0.3396401779194207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3846.9488149770923</v>
      </c>
      <c r="E24" s="63">
        <v>3846.9488149770923</v>
      </c>
      <c r="F24" s="69">
        <v>3846.9488149770923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-4097.108876053907</v>
      </c>
      <c r="E25" s="43">
        <v>-4097.108876053907</v>
      </c>
      <c r="F25" s="67">
        <v>-4096.769235875988</v>
      </c>
      <c r="G25" s="68">
        <v>-0.3396401779194207</v>
      </c>
      <c r="H25" s="69">
        <v>-0.3396401779194207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212170.88269269094</v>
      </c>
      <c r="E26" s="45">
        <v>212170.88269269094</v>
      </c>
      <c r="F26" s="45">
        <v>211784.80774082197</v>
      </c>
      <c r="G26" s="45">
        <v>386.0749518688176</v>
      </c>
      <c r="H26" s="45">
        <v>422.1704839673373</v>
      </c>
      <c r="I26" s="45">
        <v>-36.17918077408217</v>
      </c>
      <c r="J26" s="45">
        <v>0</v>
      </c>
      <c r="K26" s="45">
        <v>0.08364867556263889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211787.47533691837</v>
      </c>
      <c r="E27" s="63">
        <v>211787.47533691837</v>
      </c>
      <c r="F27" s="62">
        <v>211784.80774082197</v>
      </c>
      <c r="G27" s="63">
        <v>2.667596096395073</v>
      </c>
      <c r="H27" s="62">
        <v>2.583947420832601</v>
      </c>
      <c r="I27" s="62">
        <v>0</v>
      </c>
      <c r="J27" s="62">
        <v>0</v>
      </c>
      <c r="K27" s="62">
        <v>0.08364867556263889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211787.47533691837</v>
      </c>
      <c r="E29" s="75">
        <v>211787.47533691837</v>
      </c>
      <c r="F29" s="74">
        <v>211784.80774082197</v>
      </c>
      <c r="G29" s="75">
        <v>2.667596096395073</v>
      </c>
      <c r="H29" s="124">
        <v>2.583947420832601</v>
      </c>
      <c r="I29" s="74">
        <v>0</v>
      </c>
      <c r="J29" s="74">
        <v>0</v>
      </c>
      <c r="K29" s="74">
        <v>0.08364867556263889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383.4073557724225</v>
      </c>
      <c r="E31" s="85">
        <v>383.4073557724225</v>
      </c>
      <c r="F31" s="74">
        <v>0</v>
      </c>
      <c r="G31" s="75">
        <v>383.4073557724225</v>
      </c>
      <c r="H31" s="124">
        <v>419.5865365465047</v>
      </c>
      <c r="I31" s="74">
        <v>-36.17918077408217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419.5865365465047</v>
      </c>
      <c r="E32" s="43">
        <v>419.5865365465047</v>
      </c>
      <c r="F32" s="97">
        <v>0</v>
      </c>
      <c r="G32" s="98">
        <v>419.5865365465047</v>
      </c>
      <c r="H32" s="125">
        <v>419.5865365465047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63054.992697337875</v>
      </c>
      <c r="E38" s="45">
        <v>63054.992697337875</v>
      </c>
      <c r="F38" s="45">
        <v>57305.04952532696</v>
      </c>
      <c r="G38" s="45">
        <v>3955.732390626037</v>
      </c>
      <c r="H38" s="45">
        <v>1222.7922060678484</v>
      </c>
      <c r="I38" s="45">
        <v>495.638119896435</v>
      </c>
      <c r="J38" s="45">
        <v>253.50441479121025</v>
      </c>
      <c r="K38" s="45">
        <v>1983.7976498705439</v>
      </c>
      <c r="L38" s="45">
        <v>0</v>
      </c>
      <c r="M38" s="45">
        <v>0</v>
      </c>
      <c r="N38" s="45">
        <v>0</v>
      </c>
      <c r="O38" s="45">
        <v>0</v>
      </c>
      <c r="P38" s="45">
        <v>1794.2107813848415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63054.992697337875</v>
      </c>
      <c r="E40" s="43">
        <v>63054.992697337875</v>
      </c>
      <c r="F40" s="67">
        <v>57305.04952532696</v>
      </c>
      <c r="G40" s="68">
        <v>3955.732390626037</v>
      </c>
      <c r="H40" s="69">
        <v>1222.7922060678484</v>
      </c>
      <c r="I40" s="67">
        <v>495.638119896435</v>
      </c>
      <c r="J40" s="67">
        <v>253.50441479121025</v>
      </c>
      <c r="K40" s="67">
        <v>1983.7976498705439</v>
      </c>
      <c r="L40" s="68">
        <v>0</v>
      </c>
      <c r="M40" s="67">
        <v>0</v>
      </c>
      <c r="N40" s="67">
        <v>0</v>
      </c>
      <c r="O40" s="67">
        <v>0</v>
      </c>
      <c r="P40" s="67">
        <v>1794.2107813848415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67731.51473464794</v>
      </c>
      <c r="E41" s="83">
        <v>67731.51473464794</v>
      </c>
      <c r="F41" s="83">
        <v>127470.9434881502</v>
      </c>
      <c r="G41" s="83">
        <v>-137057.98966434307</v>
      </c>
      <c r="H41" s="83">
        <v>-132579.34601341037</v>
      </c>
      <c r="I41" s="83">
        <v>-4478.6436509327505</v>
      </c>
      <c r="J41" s="83">
        <v>0</v>
      </c>
      <c r="K41" s="83">
        <v>0</v>
      </c>
      <c r="L41" s="83">
        <v>-344.0000000000582</v>
      </c>
      <c r="M41" s="83">
        <v>-344.0000000000582</v>
      </c>
      <c r="N41" s="83">
        <v>0</v>
      </c>
      <c r="O41" s="83">
        <v>0</v>
      </c>
      <c r="P41" s="83">
        <v>77662.56091084113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4944.593706432982</v>
      </c>
      <c r="E46" s="45">
        <v>4944.593706432982</v>
      </c>
      <c r="F46" s="45">
        <v>4900</v>
      </c>
      <c r="G46" s="45">
        <v>44.59370643298149</v>
      </c>
      <c r="H46" s="45">
        <v>44.59370643298149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4900</v>
      </c>
      <c r="E47" s="63">
        <v>4900</v>
      </c>
      <c r="F47" s="62">
        <v>4900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3850</v>
      </c>
      <c r="E48" s="75">
        <v>3850</v>
      </c>
      <c r="F48" s="67">
        <v>3850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1050</v>
      </c>
      <c r="E49" s="96">
        <v>1050</v>
      </c>
      <c r="F49" s="67">
        <v>1050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44.59370643298149</v>
      </c>
      <c r="E50" s="43">
        <v>44.59370643298149</v>
      </c>
      <c r="F50" s="67">
        <v>0</v>
      </c>
      <c r="G50" s="68">
        <v>44.59370643298149</v>
      </c>
      <c r="H50" s="69">
        <v>44.59370643298149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-116135.07963566342</v>
      </c>
      <c r="E51" s="45">
        <v>-116135.07963566342</v>
      </c>
      <c r="F51" s="45">
        <v>21311.50373511294</v>
      </c>
      <c r="G51" s="45">
        <v>-137102.58337077603</v>
      </c>
      <c r="H51" s="45">
        <v>-132623.93971984333</v>
      </c>
      <c r="I51" s="45">
        <v>-4478.6436509327505</v>
      </c>
      <c r="J51" s="45">
        <v>0</v>
      </c>
      <c r="K51" s="45">
        <v>0</v>
      </c>
      <c r="L51" s="45">
        <v>-344.0000000000582</v>
      </c>
      <c r="M51" s="45">
        <v>-344.0000000000582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18651.727477926455</v>
      </c>
      <c r="E52" s="63">
        <v>18651.727477926455</v>
      </c>
      <c r="F52" s="69">
        <v>21294.774000000412</v>
      </c>
      <c r="G52" s="68">
        <v>-2643.046522073957</v>
      </c>
      <c r="H52" s="69">
        <v>2327.0410276837283</v>
      </c>
      <c r="I52" s="69">
        <v>-4970.087549757684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-134786.80711358972</v>
      </c>
      <c r="E53" s="43">
        <v>-134786.80711358972</v>
      </c>
      <c r="F53" s="67">
        <v>16.729735112527393</v>
      </c>
      <c r="G53" s="68">
        <v>-134459.53684870212</v>
      </c>
      <c r="H53" s="69">
        <v>-134950.98074752698</v>
      </c>
      <c r="I53" s="67">
        <v>491.4438988249367</v>
      </c>
      <c r="J53" s="67">
        <v>0</v>
      </c>
      <c r="K53" s="67">
        <v>0</v>
      </c>
      <c r="L53" s="68">
        <v>-344.0000000000582</v>
      </c>
      <c r="M53" s="67">
        <v>-344.0000000000582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178922.0006638784</v>
      </c>
      <c r="E65" s="45">
        <v>178922.0006638784</v>
      </c>
      <c r="F65" s="45">
        <v>101259.43975303724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77662.56091084113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101259.43975303724</v>
      </c>
      <c r="E66" s="63">
        <v>101259.43975303724</v>
      </c>
      <c r="F66" s="69">
        <v>101259.43975303724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77662.56091084113</v>
      </c>
      <c r="E67" s="43">
        <v>77662.56091084113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77662.56091084113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563617.1920302729</v>
      </c>
      <c r="E68" s="100">
        <v>563617.1920302727</v>
      </c>
      <c r="F68" s="100">
        <v>294085.23062324873</v>
      </c>
      <c r="G68" s="100">
        <v>329029.5563509261</v>
      </c>
      <c r="H68" s="100">
        <v>321854.0680475337</v>
      </c>
      <c r="I68" s="100">
        <v>4938.102590055103</v>
      </c>
      <c r="J68" s="100">
        <v>253.50441479121025</v>
      </c>
      <c r="K68" s="100">
        <v>1983.8812985461063</v>
      </c>
      <c r="L68" s="100">
        <v>16370.755185554037</v>
      </c>
      <c r="M68" s="100">
        <v>16370.755185554037</v>
      </c>
      <c r="N68" s="100">
        <v>0</v>
      </c>
      <c r="O68" s="100">
        <v>0</v>
      </c>
      <c r="P68" s="100">
        <v>-75868.35012945629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55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959015.2583396402</v>
      </c>
      <c r="E10" s="34">
        <v>958990.2583396402</v>
      </c>
      <c r="F10" s="34">
        <v>11785.25833964018</v>
      </c>
      <c r="G10" s="34">
        <v>286</v>
      </c>
      <c r="H10" s="34">
        <v>286</v>
      </c>
      <c r="I10" s="34">
        <v>0</v>
      </c>
      <c r="J10" s="34">
        <v>0</v>
      </c>
      <c r="K10" s="34">
        <v>0</v>
      </c>
      <c r="L10" s="34">
        <v>815661</v>
      </c>
      <c r="M10" s="34">
        <v>815661</v>
      </c>
      <c r="N10" s="34">
        <v>0</v>
      </c>
      <c r="O10" s="34">
        <v>0</v>
      </c>
      <c r="P10" s="34">
        <v>131258</v>
      </c>
      <c r="Q10" s="34">
        <v>25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815947</v>
      </c>
      <c r="E14" s="45">
        <v>815947</v>
      </c>
      <c r="F14" s="45">
        <v>0</v>
      </c>
      <c r="G14" s="45">
        <v>286</v>
      </c>
      <c r="H14" s="45">
        <v>286</v>
      </c>
      <c r="I14" s="45">
        <v>0</v>
      </c>
      <c r="J14" s="45">
        <v>0</v>
      </c>
      <c r="K14" s="45">
        <v>0</v>
      </c>
      <c r="L14" s="45">
        <v>815661</v>
      </c>
      <c r="M14" s="45">
        <v>815661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262</v>
      </c>
      <c r="E15" s="39">
        <v>262</v>
      </c>
      <c r="F15" s="38">
        <v>0</v>
      </c>
      <c r="G15" s="39">
        <v>262</v>
      </c>
      <c r="H15" s="122">
        <v>262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371685</v>
      </c>
      <c r="E16" s="51">
        <v>371685</v>
      </c>
      <c r="F16" s="50">
        <v>0</v>
      </c>
      <c r="G16" s="51">
        <v>24</v>
      </c>
      <c r="H16" s="52">
        <v>24</v>
      </c>
      <c r="I16" s="50">
        <v>0</v>
      </c>
      <c r="J16" s="50">
        <v>0</v>
      </c>
      <c r="K16" s="50">
        <v>0</v>
      </c>
      <c r="L16" s="51">
        <v>371661</v>
      </c>
      <c r="M16" s="50">
        <v>371661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444000</v>
      </c>
      <c r="E17" s="58">
        <v>444000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444000</v>
      </c>
      <c r="M17" s="57">
        <v>444000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3290</v>
      </c>
      <c r="E18" s="45">
        <v>3290</v>
      </c>
      <c r="F18" s="45">
        <v>3290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3290</v>
      </c>
      <c r="E19" s="63">
        <v>3290</v>
      </c>
      <c r="F19" s="62">
        <v>3290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3290</v>
      </c>
      <c r="E21" s="96">
        <v>3290</v>
      </c>
      <c r="F21" s="67">
        <v>3290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33376.99</v>
      </c>
      <c r="E23" s="45">
        <v>33376.99</v>
      </c>
      <c r="F23" s="45">
        <v>-1.01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33378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-1.01</v>
      </c>
      <c r="E24" s="63">
        <v>-1.01</v>
      </c>
      <c r="F24" s="69">
        <v>-1.01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33378</v>
      </c>
      <c r="E25" s="43">
        <v>33378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33378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8370.26833964018</v>
      </c>
      <c r="E26" s="45">
        <v>8370.26833964018</v>
      </c>
      <c r="F26" s="45">
        <v>8370.26833964018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8370.26833964018</v>
      </c>
      <c r="E27" s="63">
        <v>8370.26833964018</v>
      </c>
      <c r="F27" s="62">
        <v>8370.26833964018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8370.26833964018</v>
      </c>
      <c r="E29" s="75">
        <v>8370.26833964018</v>
      </c>
      <c r="F29" s="74">
        <v>8370.26833964018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98031</v>
      </c>
      <c r="E38" s="45">
        <v>98006</v>
      </c>
      <c r="F38" s="45">
        <v>126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97880</v>
      </c>
      <c r="Q38" s="45">
        <v>25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98031</v>
      </c>
      <c r="E40" s="43">
        <v>98006</v>
      </c>
      <c r="F40" s="67">
        <v>126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97880</v>
      </c>
      <c r="Q40" s="68">
        <v>25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772117.9260439487</v>
      </c>
      <c r="E41" s="83">
        <v>772117.9260439487</v>
      </c>
      <c r="F41" s="83">
        <v>4520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96080</v>
      </c>
      <c r="M41" s="83">
        <v>96080</v>
      </c>
      <c r="N41" s="83">
        <v>0</v>
      </c>
      <c r="O41" s="83">
        <v>0</v>
      </c>
      <c r="P41" s="83">
        <v>671517.9260439487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96080</v>
      </c>
      <c r="E54" s="45">
        <v>96080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96080</v>
      </c>
      <c r="M54" s="45">
        <v>96080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96080</v>
      </c>
      <c r="E55" s="63">
        <v>96080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96080</v>
      </c>
      <c r="M55" s="62">
        <v>96080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96080</v>
      </c>
      <c r="E57" s="75">
        <v>96080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96080</v>
      </c>
      <c r="M57" s="74">
        <v>96080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227477.92604394874</v>
      </c>
      <c r="E60" s="45">
        <v>227477.92604394874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227477.92604394874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227477.92604394874</v>
      </c>
      <c r="E64" s="78">
        <v>227477.92604394874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227477.92604394874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448560</v>
      </c>
      <c r="E65" s="45">
        <v>448560</v>
      </c>
      <c r="F65" s="45">
        <v>4520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444040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4520</v>
      </c>
      <c r="E66" s="63">
        <v>4520</v>
      </c>
      <c r="F66" s="69">
        <v>4520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444040</v>
      </c>
      <c r="E67" s="43">
        <v>444040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444040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186897.33229569148</v>
      </c>
      <c r="E68" s="100">
        <v>186872.33229569148</v>
      </c>
      <c r="F68" s="100">
        <v>7265.258339640181</v>
      </c>
      <c r="G68" s="100">
        <v>286</v>
      </c>
      <c r="H68" s="100">
        <v>286</v>
      </c>
      <c r="I68" s="100">
        <v>0</v>
      </c>
      <c r="J68" s="100">
        <v>0</v>
      </c>
      <c r="K68" s="100">
        <v>0</v>
      </c>
      <c r="L68" s="100">
        <v>719581</v>
      </c>
      <c r="M68" s="100">
        <v>719581</v>
      </c>
      <c r="N68" s="100">
        <v>0</v>
      </c>
      <c r="O68" s="100">
        <v>0</v>
      </c>
      <c r="P68" s="100">
        <v>-540259.9260439487</v>
      </c>
      <c r="Q68" s="104">
        <v>25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4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-789310.3408105953</v>
      </c>
      <c r="E10" s="34">
        <v>-789234.1657458672</v>
      </c>
      <c r="F10" s="34">
        <v>-2911.249660094267</v>
      </c>
      <c r="G10" s="34">
        <v>11.386709154882851</v>
      </c>
      <c r="H10" s="34">
        <v>11.386709154882851</v>
      </c>
      <c r="I10" s="34">
        <v>0</v>
      </c>
      <c r="J10" s="34">
        <v>0</v>
      </c>
      <c r="K10" s="34">
        <v>0</v>
      </c>
      <c r="L10" s="34">
        <v>-168979.24430724292</v>
      </c>
      <c r="M10" s="34">
        <v>-168979.24430724292</v>
      </c>
      <c r="N10" s="34">
        <v>0</v>
      </c>
      <c r="O10" s="34">
        <v>0</v>
      </c>
      <c r="P10" s="34">
        <v>-617355.058487685</v>
      </c>
      <c r="Q10" s="34">
        <v>-76.1750647281418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-168967.85759808798</v>
      </c>
      <c r="E14" s="45">
        <v>-168967.85759808798</v>
      </c>
      <c r="F14" s="45">
        <v>0</v>
      </c>
      <c r="G14" s="45">
        <v>11.386709154882851</v>
      </c>
      <c r="H14" s="45">
        <v>11.386709154882851</v>
      </c>
      <c r="I14" s="45">
        <v>0</v>
      </c>
      <c r="J14" s="45">
        <v>0</v>
      </c>
      <c r="K14" s="45">
        <v>0</v>
      </c>
      <c r="L14" s="45">
        <v>-168979.24430724292</v>
      </c>
      <c r="M14" s="45">
        <v>-168979.24430724292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11.518688176326094</v>
      </c>
      <c r="E15" s="39">
        <v>11.518688176326094</v>
      </c>
      <c r="F15" s="38">
        <v>0</v>
      </c>
      <c r="G15" s="39">
        <v>11.518688176326094</v>
      </c>
      <c r="H15" s="122">
        <v>11.518688176326094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-517540.5526787492</v>
      </c>
      <c r="E16" s="51">
        <v>-517540.5526787492</v>
      </c>
      <c r="F16" s="50">
        <v>0</v>
      </c>
      <c r="G16" s="51">
        <v>-0.13197902144327145</v>
      </c>
      <c r="H16" s="52">
        <v>-0.13197902144327145</v>
      </c>
      <c r="I16" s="50">
        <v>0</v>
      </c>
      <c r="J16" s="50">
        <v>0</v>
      </c>
      <c r="K16" s="50">
        <v>0</v>
      </c>
      <c r="L16" s="51">
        <v>-517540.4206997277</v>
      </c>
      <c r="M16" s="50">
        <v>-517540.4206997277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348561.1763924849</v>
      </c>
      <c r="E17" s="58">
        <v>348561.1763924849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348561.1763924849</v>
      </c>
      <c r="M17" s="57">
        <v>348561.1763924849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0.15070039168858784</v>
      </c>
      <c r="E18" s="45">
        <v>0.15070039168858784</v>
      </c>
      <c r="F18" s="45">
        <v>0.15070039168858784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0.15070039168858784</v>
      </c>
      <c r="E19" s="63">
        <v>0.15070039168858784</v>
      </c>
      <c r="F19" s="62">
        <v>0.15070039168858784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0.15070039168858784</v>
      </c>
      <c r="E21" s="96">
        <v>0.15070039168858784</v>
      </c>
      <c r="F21" s="67">
        <v>0.15070039168858784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-15.992805550020421</v>
      </c>
      <c r="E23" s="45">
        <v>-15.992805550020421</v>
      </c>
      <c r="F23" s="45">
        <v>-1.01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-14.982805550018384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-1.01</v>
      </c>
      <c r="E24" s="63">
        <v>-1.01</v>
      </c>
      <c r="F24" s="69">
        <v>-1.01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-14.982805550018384</v>
      </c>
      <c r="E25" s="43">
        <v>-14.982805550018384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-14.982805550018384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-2437.638451835621</v>
      </c>
      <c r="E26" s="45">
        <v>-2437.638451835621</v>
      </c>
      <c r="F26" s="45">
        <v>-2437.638451835621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-2437.638451835621</v>
      </c>
      <c r="E27" s="63">
        <v>-2437.638451835621</v>
      </c>
      <c r="F27" s="62">
        <v>-2437.638451835621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-2437.638451835621</v>
      </c>
      <c r="E29" s="75">
        <v>-2437.638451835621</v>
      </c>
      <c r="F29" s="74">
        <v>-2437.638451835621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-617889.0026555135</v>
      </c>
      <c r="E38" s="45">
        <v>-617812.8275907853</v>
      </c>
      <c r="F38" s="45">
        <v>-472.7519086503353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-617340.075682135</v>
      </c>
      <c r="Q38" s="45">
        <v>-76.1750647281418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-617889.0026555135</v>
      </c>
      <c r="E40" s="43">
        <v>-617812.8275907853</v>
      </c>
      <c r="F40" s="67">
        <v>-472.7519086503353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-617340.075682135</v>
      </c>
      <c r="Q40" s="68">
        <v>-76.1750647281418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70149.19471552817</v>
      </c>
      <c r="E41" s="83">
        <v>70149.19471552817</v>
      </c>
      <c r="F41" s="83">
        <v>-2882.011551483768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0.20181902675540186</v>
      </c>
      <c r="M41" s="83">
        <v>0.20181902675540186</v>
      </c>
      <c r="N41" s="83">
        <v>0</v>
      </c>
      <c r="O41" s="83">
        <v>0</v>
      </c>
      <c r="P41" s="83">
        <v>73031.00444798509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0.20181902675540186</v>
      </c>
      <c r="E54" s="45">
        <v>0.20181902675540186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0.20181902675540186</v>
      </c>
      <c r="M54" s="45">
        <v>0.20181902675540186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0.20181902675540186</v>
      </c>
      <c r="E55" s="63">
        <v>0.20181902675540186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0.20181902675540186</v>
      </c>
      <c r="M55" s="62">
        <v>0.20181902675540186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0.20181902675540186</v>
      </c>
      <c r="E57" s="75">
        <v>0.20181902675540186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0.20181902675540186</v>
      </c>
      <c r="M57" s="74">
        <v>0.20181902675540186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70148.99289650138</v>
      </c>
      <c r="E65" s="45">
        <v>70148.99289650138</v>
      </c>
      <c r="F65" s="45">
        <v>-2882.011551483768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73031.00444798515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-2882.011551483768</v>
      </c>
      <c r="E66" s="63">
        <v>-2882.011551483768</v>
      </c>
      <c r="F66" s="69">
        <v>-2882.011551483768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73031.00444798515</v>
      </c>
      <c r="E67" s="43">
        <v>73031.00444798515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73031.00444798515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-859459.5355261235</v>
      </c>
      <c r="E68" s="100">
        <v>-859383.3604613954</v>
      </c>
      <c r="F68" s="100">
        <v>-29.238108610499694</v>
      </c>
      <c r="G68" s="100">
        <v>11.386709154882851</v>
      </c>
      <c r="H68" s="100">
        <v>11.386709154882851</v>
      </c>
      <c r="I68" s="100">
        <v>0</v>
      </c>
      <c r="J68" s="100">
        <v>0</v>
      </c>
      <c r="K68" s="100">
        <v>0</v>
      </c>
      <c r="L68" s="100">
        <v>-168979.44612626964</v>
      </c>
      <c r="M68" s="100">
        <v>-168979.44612626964</v>
      </c>
      <c r="N68" s="100">
        <v>0</v>
      </c>
      <c r="O68" s="100">
        <v>0</v>
      </c>
      <c r="P68" s="100">
        <v>-690386.0629356701</v>
      </c>
      <c r="Q68" s="104">
        <v>-76.1750647281418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zoomScale="85" zoomScaleNormal="85" workbookViewId="0" topLeftCell="A1">
      <pane xSplit="3" ySplit="9" topLeftCell="G5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37861830.58420145</v>
      </c>
      <c r="E10" s="34">
        <v>37861830.584201455</v>
      </c>
      <c r="F10" s="34">
        <v>1805820.0088275056</v>
      </c>
      <c r="G10" s="34">
        <v>34121127.78933</v>
      </c>
      <c r="H10" s="34">
        <v>26159080.428329997</v>
      </c>
      <c r="I10" s="34">
        <v>1011708</v>
      </c>
      <c r="J10" s="34">
        <v>2366.971</v>
      </c>
      <c r="K10" s="34">
        <v>6947972.39</v>
      </c>
      <c r="L10" s="34">
        <v>1934882.7860439485</v>
      </c>
      <c r="M10" s="34">
        <v>1035179.86</v>
      </c>
      <c r="N10" s="34">
        <v>228185</v>
      </c>
      <c r="O10" s="34">
        <v>671517.9260439487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24674170.06533</v>
      </c>
      <c r="E14" s="45">
        <v>24674170.06533</v>
      </c>
      <c r="F14" s="45">
        <v>0</v>
      </c>
      <c r="G14" s="45">
        <v>24674170.06533</v>
      </c>
      <c r="H14" s="45">
        <v>24674170.06533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1681606.06533</v>
      </c>
      <c r="E15" s="39">
        <v>1681606.06533</v>
      </c>
      <c r="F15" s="38">
        <v>0</v>
      </c>
      <c r="G15" s="39">
        <v>1681606.06533</v>
      </c>
      <c r="H15" s="122">
        <v>1681606.06533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8522660</v>
      </c>
      <c r="E16" s="51">
        <v>8522660</v>
      </c>
      <c r="F16" s="50">
        <v>0</v>
      </c>
      <c r="G16" s="51">
        <v>8522660</v>
      </c>
      <c r="H16" s="52">
        <v>8522660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14469904</v>
      </c>
      <c r="E17" s="58">
        <v>14469904</v>
      </c>
      <c r="F17" s="57">
        <v>0</v>
      </c>
      <c r="G17" s="58">
        <v>14469904</v>
      </c>
      <c r="H17" s="59">
        <v>14469904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83576.3200677156</v>
      </c>
      <c r="E18" s="45">
        <v>83576.3200677156</v>
      </c>
      <c r="F18" s="45">
        <v>890.4600677155945</v>
      </c>
      <c r="G18" s="45">
        <v>24034</v>
      </c>
      <c r="H18" s="45">
        <v>24034</v>
      </c>
      <c r="I18" s="45">
        <v>0</v>
      </c>
      <c r="J18" s="45">
        <v>0</v>
      </c>
      <c r="K18" s="45">
        <v>0</v>
      </c>
      <c r="L18" s="45">
        <v>58651.86</v>
      </c>
      <c r="M18" s="45">
        <v>58651.86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59542.3200677156</v>
      </c>
      <c r="E19" s="63">
        <v>59542.3200677156</v>
      </c>
      <c r="F19" s="62">
        <v>890.4600677155945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58651.86</v>
      </c>
      <c r="M19" s="62">
        <v>58651.86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986.86</v>
      </c>
      <c r="E20" s="75">
        <v>986.86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986.86</v>
      </c>
      <c r="M20" s="67">
        <v>986.86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58555.4600677156</v>
      </c>
      <c r="E21" s="96">
        <v>58555.4600677156</v>
      </c>
      <c r="F21" s="67">
        <v>890.4600677155945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57665</v>
      </c>
      <c r="M21" s="67">
        <v>57665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24034</v>
      </c>
      <c r="E22" s="43">
        <v>24034</v>
      </c>
      <c r="F22" s="67">
        <v>0</v>
      </c>
      <c r="G22" s="68">
        <v>24034</v>
      </c>
      <c r="H22" s="69">
        <v>24034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149347.98259541765</v>
      </c>
      <c r="E23" s="45">
        <v>149347.98259541765</v>
      </c>
      <c r="F23" s="45">
        <v>114658.98259541765</v>
      </c>
      <c r="G23" s="45">
        <v>34689</v>
      </c>
      <c r="H23" s="45">
        <v>34689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79154.64407443351</v>
      </c>
      <c r="E24" s="63">
        <v>79154.64407443351</v>
      </c>
      <c r="F24" s="69">
        <v>79154.64407443351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70193.33852098414</v>
      </c>
      <c r="E25" s="43">
        <v>70193.33852098414</v>
      </c>
      <c r="F25" s="67">
        <v>35504.33852098413</v>
      </c>
      <c r="G25" s="68">
        <v>34689</v>
      </c>
      <c r="H25" s="69">
        <v>34689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2550891.3612413197</v>
      </c>
      <c r="E26" s="45">
        <v>2550891.3612413197</v>
      </c>
      <c r="F26" s="45">
        <v>119546.8532413198</v>
      </c>
      <c r="G26" s="45">
        <v>2431344.508</v>
      </c>
      <c r="H26" s="45">
        <v>1418850.363</v>
      </c>
      <c r="I26" s="45">
        <v>1011708</v>
      </c>
      <c r="J26" s="45">
        <v>0</v>
      </c>
      <c r="K26" s="45">
        <v>786.145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150775.3612413198</v>
      </c>
      <c r="E27" s="63">
        <v>150775.3612413198</v>
      </c>
      <c r="F27" s="62">
        <v>119546.8532413198</v>
      </c>
      <c r="G27" s="63">
        <v>31228.508</v>
      </c>
      <c r="H27" s="62">
        <v>30442.363</v>
      </c>
      <c r="I27" s="62">
        <v>0</v>
      </c>
      <c r="J27" s="62">
        <v>0</v>
      </c>
      <c r="K27" s="62">
        <v>786.145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7013.709088494988</v>
      </c>
      <c r="E28" s="75">
        <v>7013.709088494988</v>
      </c>
      <c r="F28" s="74">
        <v>7013.709088494988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143761.6521528248</v>
      </c>
      <c r="E29" s="75">
        <v>143761.6521528248</v>
      </c>
      <c r="F29" s="74">
        <v>112533.14415282481</v>
      </c>
      <c r="G29" s="75">
        <v>31228.508</v>
      </c>
      <c r="H29" s="124">
        <v>30442.363</v>
      </c>
      <c r="I29" s="74">
        <v>0</v>
      </c>
      <c r="J29" s="74">
        <v>0</v>
      </c>
      <c r="K29" s="74">
        <v>786.145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2400116</v>
      </c>
      <c r="E31" s="85">
        <v>2400116</v>
      </c>
      <c r="F31" s="74">
        <v>0</v>
      </c>
      <c r="G31" s="75">
        <v>2400116</v>
      </c>
      <c r="H31" s="124">
        <v>1388408</v>
      </c>
      <c r="I31" s="74">
        <v>1011708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1388408</v>
      </c>
      <c r="E32" s="43">
        <v>1388408</v>
      </c>
      <c r="F32" s="97">
        <v>0</v>
      </c>
      <c r="G32" s="98">
        <v>1388408</v>
      </c>
      <c r="H32" s="125">
        <v>1388408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7094893.553043949</v>
      </c>
      <c r="E33" s="45">
        <v>7094893.553043949</v>
      </c>
      <c r="F33" s="45">
        <v>0</v>
      </c>
      <c r="G33" s="45">
        <v>6867415.627</v>
      </c>
      <c r="H33" s="45">
        <v>7337</v>
      </c>
      <c r="I33" s="45">
        <v>0</v>
      </c>
      <c r="J33" s="45">
        <v>0</v>
      </c>
      <c r="K33" s="45">
        <v>6860078.627</v>
      </c>
      <c r="L33" s="45">
        <v>227477.92604394874</v>
      </c>
      <c r="M33" s="45">
        <v>0</v>
      </c>
      <c r="N33" s="45">
        <v>0</v>
      </c>
      <c r="O33" s="45">
        <v>227477.92604394874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6402206.788000001</v>
      </c>
      <c r="E34" s="63">
        <v>6402206.788000001</v>
      </c>
      <c r="F34" s="62">
        <v>0</v>
      </c>
      <c r="G34" s="63">
        <v>6402206.788000001</v>
      </c>
      <c r="H34" s="62">
        <v>7337</v>
      </c>
      <c r="I34" s="62">
        <v>0</v>
      </c>
      <c r="J34" s="62">
        <v>0</v>
      </c>
      <c r="K34" s="62">
        <v>6394869.788000001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3018354.788</v>
      </c>
      <c r="E35" s="75">
        <v>3018354.788</v>
      </c>
      <c r="F35" s="74">
        <v>0</v>
      </c>
      <c r="G35" s="75">
        <v>3018354.788</v>
      </c>
      <c r="H35" s="124">
        <v>0</v>
      </c>
      <c r="I35" s="74">
        <v>0</v>
      </c>
      <c r="J35" s="74">
        <v>0</v>
      </c>
      <c r="K35" s="74">
        <v>3018354.788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3383852</v>
      </c>
      <c r="E36" s="75">
        <v>3383852</v>
      </c>
      <c r="F36" s="74">
        <v>0</v>
      </c>
      <c r="G36" s="75">
        <v>3383852</v>
      </c>
      <c r="H36" s="124">
        <v>7337</v>
      </c>
      <c r="I36" s="74">
        <v>0</v>
      </c>
      <c r="J36" s="74">
        <v>0</v>
      </c>
      <c r="K36" s="74">
        <v>3376515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692686.7650439488</v>
      </c>
      <c r="E37" s="78">
        <v>692686.7650439488</v>
      </c>
      <c r="F37" s="77">
        <v>0</v>
      </c>
      <c r="G37" s="78">
        <v>465208.839</v>
      </c>
      <c r="H37" s="126">
        <v>0</v>
      </c>
      <c r="I37" s="77">
        <v>0</v>
      </c>
      <c r="J37" s="77">
        <v>0</v>
      </c>
      <c r="K37" s="77">
        <v>465208.839</v>
      </c>
      <c r="L37" s="78">
        <v>227477.92604394874</v>
      </c>
      <c r="M37" s="77">
        <v>0</v>
      </c>
      <c r="N37" s="77">
        <v>0</v>
      </c>
      <c r="O37" s="77">
        <v>227477.92604394874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3308951.3019230524</v>
      </c>
      <c r="E38" s="45">
        <v>3308951.3019230524</v>
      </c>
      <c r="F38" s="45">
        <v>1570723.7129230525</v>
      </c>
      <c r="G38" s="45">
        <v>89474.58899999999</v>
      </c>
      <c r="H38" s="45">
        <v>0</v>
      </c>
      <c r="I38" s="45">
        <v>0</v>
      </c>
      <c r="J38" s="45">
        <v>2366.971</v>
      </c>
      <c r="K38" s="45">
        <v>87107.61799999999</v>
      </c>
      <c r="L38" s="45">
        <v>1648753</v>
      </c>
      <c r="M38" s="45">
        <v>976528</v>
      </c>
      <c r="N38" s="45">
        <v>228185</v>
      </c>
      <c r="O38" s="45">
        <v>444040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287341.0250921416</v>
      </c>
      <c r="E39" s="63">
        <v>287341.0250921416</v>
      </c>
      <c r="F39" s="69">
        <v>287082.1440921416</v>
      </c>
      <c r="G39" s="68">
        <v>258.881</v>
      </c>
      <c r="H39" s="69">
        <v>0</v>
      </c>
      <c r="I39" s="69">
        <v>0</v>
      </c>
      <c r="J39" s="69">
        <v>223</v>
      </c>
      <c r="K39" s="69">
        <v>35.881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3021610.2768309107</v>
      </c>
      <c r="E40" s="43">
        <v>3021610.2768309107</v>
      </c>
      <c r="F40" s="67">
        <v>1283641.5688309108</v>
      </c>
      <c r="G40" s="68">
        <v>89215.708</v>
      </c>
      <c r="H40" s="69">
        <v>0</v>
      </c>
      <c r="I40" s="67">
        <v>0</v>
      </c>
      <c r="J40" s="67">
        <v>2143.971</v>
      </c>
      <c r="K40" s="67">
        <v>87071.737</v>
      </c>
      <c r="L40" s="68">
        <v>1648753</v>
      </c>
      <c r="M40" s="67">
        <v>976528</v>
      </c>
      <c r="N40" s="67">
        <v>228185</v>
      </c>
      <c r="O40" s="67">
        <v>444040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16195775.004565358</v>
      </c>
      <c r="E41" s="83">
        <v>16195775.004565358</v>
      </c>
      <c r="F41" s="83">
        <v>707220.7005653593</v>
      </c>
      <c r="G41" s="83">
        <v>14469325.304</v>
      </c>
      <c r="H41" s="83">
        <v>12982131</v>
      </c>
      <c r="I41" s="83">
        <v>1265790.509</v>
      </c>
      <c r="J41" s="83">
        <v>27296.913</v>
      </c>
      <c r="K41" s="83">
        <v>194106.882</v>
      </c>
      <c r="L41" s="83">
        <v>1019229</v>
      </c>
      <c r="M41" s="83">
        <v>598452</v>
      </c>
      <c r="N41" s="83">
        <v>289519</v>
      </c>
      <c r="O41" s="83">
        <v>131258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24034</v>
      </c>
      <c r="E46" s="45">
        <v>24034</v>
      </c>
      <c r="F46" s="45">
        <v>0</v>
      </c>
      <c r="G46" s="45">
        <v>24034</v>
      </c>
      <c r="H46" s="45">
        <v>24034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24034</v>
      </c>
      <c r="E50" s="43">
        <v>24034</v>
      </c>
      <c r="F50" s="67">
        <v>0</v>
      </c>
      <c r="G50" s="68">
        <v>24034</v>
      </c>
      <c r="H50" s="69">
        <v>24034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14285269.921249405</v>
      </c>
      <c r="E51" s="45">
        <v>14285269.921249405</v>
      </c>
      <c r="F51" s="45">
        <v>9927.915249405814</v>
      </c>
      <c r="G51" s="45">
        <v>14241964.006</v>
      </c>
      <c r="H51" s="45">
        <v>12958064</v>
      </c>
      <c r="I51" s="45">
        <v>1265790.509</v>
      </c>
      <c r="J51" s="45">
        <v>765</v>
      </c>
      <c r="K51" s="45">
        <v>17344.497</v>
      </c>
      <c r="L51" s="45">
        <v>33378</v>
      </c>
      <c r="M51" s="45">
        <v>0</v>
      </c>
      <c r="N51" s="45">
        <v>0</v>
      </c>
      <c r="O51" s="45">
        <v>33378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1629357.1722433437</v>
      </c>
      <c r="E52" s="63">
        <v>1629357.1722433437</v>
      </c>
      <c r="F52" s="69">
        <v>5249.127243343829</v>
      </c>
      <c r="G52" s="68">
        <v>1624108.045</v>
      </c>
      <c r="H52" s="69">
        <v>1082859</v>
      </c>
      <c r="I52" s="69">
        <v>539059.039</v>
      </c>
      <c r="J52" s="69">
        <v>765</v>
      </c>
      <c r="K52" s="69">
        <v>1425.006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12655912.749006063</v>
      </c>
      <c r="E53" s="43">
        <v>12655912.749006063</v>
      </c>
      <c r="F53" s="67">
        <v>4678.7880060619855</v>
      </c>
      <c r="G53" s="68">
        <v>12617855.961000001</v>
      </c>
      <c r="H53" s="69">
        <v>11875205</v>
      </c>
      <c r="I53" s="67">
        <v>726731.47</v>
      </c>
      <c r="J53" s="67">
        <v>0</v>
      </c>
      <c r="K53" s="67">
        <v>15919.491</v>
      </c>
      <c r="L53" s="68">
        <v>33378</v>
      </c>
      <c r="M53" s="67">
        <v>0</v>
      </c>
      <c r="N53" s="67">
        <v>0</v>
      </c>
      <c r="O53" s="67">
        <v>33378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-511</v>
      </c>
      <c r="E54" s="45">
        <v>-511</v>
      </c>
      <c r="F54" s="45">
        <v>-544</v>
      </c>
      <c r="G54" s="45">
        <v>33</v>
      </c>
      <c r="H54" s="45">
        <v>33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-511</v>
      </c>
      <c r="E55" s="63">
        <v>-511</v>
      </c>
      <c r="F55" s="62">
        <v>-544</v>
      </c>
      <c r="G55" s="63">
        <v>33</v>
      </c>
      <c r="H55" s="62">
        <v>33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-511</v>
      </c>
      <c r="E58" s="75">
        <v>-511</v>
      </c>
      <c r="F58" s="74">
        <v>-544</v>
      </c>
      <c r="G58" s="75">
        <v>33</v>
      </c>
      <c r="H58" s="124">
        <v>33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1886982.0833159536</v>
      </c>
      <c r="E65" s="45">
        <v>1886982.0833159536</v>
      </c>
      <c r="F65" s="45">
        <v>697836.7853159535</v>
      </c>
      <c r="G65" s="45">
        <v>203294.298</v>
      </c>
      <c r="H65" s="45">
        <v>0</v>
      </c>
      <c r="I65" s="45">
        <v>0</v>
      </c>
      <c r="J65" s="45">
        <v>26531.913</v>
      </c>
      <c r="K65" s="45">
        <v>176762.385</v>
      </c>
      <c r="L65" s="45">
        <v>985851</v>
      </c>
      <c r="M65" s="45">
        <v>598452</v>
      </c>
      <c r="N65" s="45">
        <v>289519</v>
      </c>
      <c r="O65" s="45">
        <v>97880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352629.33597967774</v>
      </c>
      <c r="E66" s="63">
        <v>352629.33597967774</v>
      </c>
      <c r="F66" s="69">
        <v>351237.76497967774</v>
      </c>
      <c r="G66" s="68">
        <v>1391.571</v>
      </c>
      <c r="H66" s="69">
        <v>0</v>
      </c>
      <c r="I66" s="69">
        <v>0</v>
      </c>
      <c r="J66" s="69">
        <v>415</v>
      </c>
      <c r="K66" s="69">
        <v>976.571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1534352.7473362759</v>
      </c>
      <c r="E67" s="43">
        <v>1534352.7473362759</v>
      </c>
      <c r="F67" s="67">
        <v>346599.0203362758</v>
      </c>
      <c r="G67" s="68">
        <v>201902.727</v>
      </c>
      <c r="H67" s="69">
        <v>0</v>
      </c>
      <c r="I67" s="134">
        <v>0</v>
      </c>
      <c r="J67" s="67">
        <v>26116.913</v>
      </c>
      <c r="K67" s="67">
        <v>175785.814</v>
      </c>
      <c r="L67" s="67">
        <v>985851</v>
      </c>
      <c r="M67" s="67">
        <v>598452</v>
      </c>
      <c r="N67" s="67">
        <v>289519</v>
      </c>
      <c r="O67" s="67">
        <v>97880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21666055.57963609</v>
      </c>
      <c r="E68" s="100">
        <v>21666055.579636097</v>
      </c>
      <c r="F68" s="100">
        <v>1098599.3082621463</v>
      </c>
      <c r="G68" s="100">
        <v>19651802.48533</v>
      </c>
      <c r="H68" s="135">
        <v>13176949.428329999</v>
      </c>
      <c r="I68" s="137">
        <v>-254082.50900000008</v>
      </c>
      <c r="J68" s="136">
        <v>-24929.942</v>
      </c>
      <c r="K68" s="100">
        <v>6753865.507999999</v>
      </c>
      <c r="L68" s="100">
        <v>915653.7860439487</v>
      </c>
      <c r="M68" s="100">
        <v>436727.86</v>
      </c>
      <c r="N68" s="100">
        <v>-61334</v>
      </c>
      <c r="O68" s="100">
        <v>540259.9260439487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A1">
      <pane xSplit="3" ySplit="9" topLeftCell="D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-1513465.4951981427</v>
      </c>
      <c r="E10" s="34">
        <v>-2084565.4538480793</v>
      </c>
      <c r="F10" s="34">
        <v>-208848.64675502107</v>
      </c>
      <c r="G10" s="34">
        <v>-2057374.6655251775</v>
      </c>
      <c r="H10" s="34">
        <v>-2048406.698992949</v>
      </c>
      <c r="I10" s="34">
        <v>25179.03539733129</v>
      </c>
      <c r="J10" s="34">
        <v>-417.4278468432567</v>
      </c>
      <c r="K10" s="34">
        <v>-33729.57408271928</v>
      </c>
      <c r="L10" s="34">
        <v>112584.37289696648</v>
      </c>
      <c r="M10" s="34">
        <v>-12004.559039699889</v>
      </c>
      <c r="N10" s="34">
        <v>127470.9434881502</v>
      </c>
      <c r="O10" s="34">
        <v>-2882.011551483768</v>
      </c>
      <c r="P10" s="34">
        <v>69073.48553515284</v>
      </c>
      <c r="Q10" s="34">
        <v>571099.9586499367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-1983908.111900404</v>
      </c>
      <c r="E14" s="45">
        <v>-1785135.1012234474</v>
      </c>
      <c r="F14" s="45">
        <v>0</v>
      </c>
      <c r="G14" s="45">
        <v>-1761524.8887159787</v>
      </c>
      <c r="H14" s="45">
        <v>-1761524.8887159787</v>
      </c>
      <c r="I14" s="45">
        <v>0</v>
      </c>
      <c r="J14" s="45">
        <v>0</v>
      </c>
      <c r="K14" s="45">
        <v>0</v>
      </c>
      <c r="L14" s="45">
        <v>-23610.212507468634</v>
      </c>
      <c r="M14" s="45">
        <v>-23610.212507468634</v>
      </c>
      <c r="N14" s="45">
        <v>0</v>
      </c>
      <c r="O14" s="45">
        <v>0</v>
      </c>
      <c r="P14" s="45">
        <v>0</v>
      </c>
      <c r="Q14" s="45">
        <v>-198773.0106769568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304218.0427053846</v>
      </c>
      <c r="E15" s="39">
        <v>304059.23854950594</v>
      </c>
      <c r="F15" s="38">
        <v>0</v>
      </c>
      <c r="G15" s="39">
        <v>304059.23854950594</v>
      </c>
      <c r="H15" s="122">
        <v>304059.23854950594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158.80415587864303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-1818684.7229520676</v>
      </c>
      <c r="E16" s="51">
        <v>-1800910.620991834</v>
      </c>
      <c r="F16" s="50">
        <v>0</v>
      </c>
      <c r="G16" s="51">
        <v>-1782973.79121025</v>
      </c>
      <c r="H16" s="52">
        <v>-1782973.79121025</v>
      </c>
      <c r="I16" s="50">
        <v>0</v>
      </c>
      <c r="J16" s="50">
        <v>0</v>
      </c>
      <c r="K16" s="50">
        <v>0</v>
      </c>
      <c r="L16" s="51">
        <v>-17936.829781584005</v>
      </c>
      <c r="M16" s="50">
        <v>-17936.829781584005</v>
      </c>
      <c r="N16" s="50">
        <v>0</v>
      </c>
      <c r="O16" s="50">
        <v>0</v>
      </c>
      <c r="P16" s="50">
        <v>0</v>
      </c>
      <c r="Q16" s="51">
        <v>-17774.101960233686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-469441.4316537209</v>
      </c>
      <c r="E17" s="58">
        <v>-288283.71878111915</v>
      </c>
      <c r="F17" s="57">
        <v>0</v>
      </c>
      <c r="G17" s="58">
        <v>-282610.33605523454</v>
      </c>
      <c r="H17" s="59">
        <v>-282610.33605523454</v>
      </c>
      <c r="I17" s="57">
        <v>0</v>
      </c>
      <c r="J17" s="57">
        <v>0</v>
      </c>
      <c r="K17" s="57">
        <v>0</v>
      </c>
      <c r="L17" s="58">
        <v>-5673.382725884614</v>
      </c>
      <c r="M17" s="57">
        <v>-5673.382725884614</v>
      </c>
      <c r="N17" s="57">
        <v>0</v>
      </c>
      <c r="O17" s="57">
        <v>0</v>
      </c>
      <c r="P17" s="57">
        <v>0</v>
      </c>
      <c r="Q17" s="58">
        <v>-181157.71287260175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24938.815333317732</v>
      </c>
      <c r="E18" s="45">
        <v>337.36428346062894</v>
      </c>
      <c r="F18" s="45">
        <v>19357.296870129838</v>
      </c>
      <c r="G18" s="45">
        <v>-65513.34314133966</v>
      </c>
      <c r="H18" s="45">
        <v>-65513.34314133966</v>
      </c>
      <c r="I18" s="45">
        <v>0</v>
      </c>
      <c r="J18" s="45">
        <v>0</v>
      </c>
      <c r="K18" s="45">
        <v>0</v>
      </c>
      <c r="L18" s="45">
        <v>46493.41055467045</v>
      </c>
      <c r="M18" s="45">
        <v>41593.41055467045</v>
      </c>
      <c r="N18" s="45">
        <v>4900</v>
      </c>
      <c r="O18" s="45">
        <v>0</v>
      </c>
      <c r="P18" s="45">
        <v>0</v>
      </c>
      <c r="Q18" s="45">
        <v>24601.451049857103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72427.66964626999</v>
      </c>
      <c r="E19" s="63">
        <v>-32702.351908533004</v>
      </c>
      <c r="F19" s="62">
        <v>19357.296870129838</v>
      </c>
      <c r="G19" s="63">
        <v>-98553.0593333333</v>
      </c>
      <c r="H19" s="62">
        <v>-98553.0593333333</v>
      </c>
      <c r="I19" s="62">
        <v>0</v>
      </c>
      <c r="J19" s="62">
        <v>0</v>
      </c>
      <c r="K19" s="62">
        <v>0</v>
      </c>
      <c r="L19" s="63">
        <v>46493.41055467045</v>
      </c>
      <c r="M19" s="62">
        <v>41593.41055467045</v>
      </c>
      <c r="N19" s="62">
        <v>4900</v>
      </c>
      <c r="O19" s="62">
        <v>0</v>
      </c>
      <c r="P19" s="62">
        <v>0</v>
      </c>
      <c r="Q19" s="63">
        <v>105130.021554803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-105478.37775164914</v>
      </c>
      <c r="E20" s="75">
        <v>-60542.86918629031</v>
      </c>
      <c r="F20" s="67">
        <v>21048.1417272727</v>
      </c>
      <c r="G20" s="68">
        <v>-98601.4853333333</v>
      </c>
      <c r="H20" s="69">
        <v>-98601.4853333333</v>
      </c>
      <c r="I20" s="67">
        <v>0</v>
      </c>
      <c r="J20" s="67">
        <v>0</v>
      </c>
      <c r="K20" s="67">
        <v>0</v>
      </c>
      <c r="L20" s="68">
        <v>17010.4744197703</v>
      </c>
      <c r="M20" s="67">
        <v>13160.4744197703</v>
      </c>
      <c r="N20" s="67">
        <v>3850</v>
      </c>
      <c r="O20" s="67">
        <v>0</v>
      </c>
      <c r="P20" s="67">
        <v>0</v>
      </c>
      <c r="Q20" s="68">
        <v>-44935.50856535883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177906.04739791917</v>
      </c>
      <c r="E21" s="96">
        <v>27840.51727775734</v>
      </c>
      <c r="F21" s="67">
        <v>-1690.8448571428598</v>
      </c>
      <c r="G21" s="68">
        <v>48.426000000000386</v>
      </c>
      <c r="H21" s="69">
        <v>48.426000000000386</v>
      </c>
      <c r="I21" s="67">
        <v>0</v>
      </c>
      <c r="J21" s="67">
        <v>0</v>
      </c>
      <c r="K21" s="67">
        <v>0</v>
      </c>
      <c r="L21" s="68">
        <v>29482.9361349002</v>
      </c>
      <c r="M21" s="67">
        <v>28432.9361349002</v>
      </c>
      <c r="N21" s="67">
        <v>1050</v>
      </c>
      <c r="O21" s="67">
        <v>0</v>
      </c>
      <c r="P21" s="67">
        <v>0</v>
      </c>
      <c r="Q21" s="68">
        <v>150065.53012016183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-47488.854312952244</v>
      </c>
      <c r="E22" s="43">
        <v>33039.71619199365</v>
      </c>
      <c r="F22" s="67">
        <v>0</v>
      </c>
      <c r="G22" s="68">
        <v>33039.71619199365</v>
      </c>
      <c r="H22" s="69">
        <v>33039.71619199365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-80528.57050494589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86863.1601260707</v>
      </c>
      <c r="E23" s="45">
        <v>33425.27725546059</v>
      </c>
      <c r="F23" s="45">
        <v>8214.745478005498</v>
      </c>
      <c r="G23" s="45">
        <v>3517.0199827391625</v>
      </c>
      <c r="H23" s="45">
        <v>3539.603332669455</v>
      </c>
      <c r="I23" s="45">
        <v>0</v>
      </c>
      <c r="J23" s="45">
        <v>-3.598619132974818</v>
      </c>
      <c r="K23" s="45">
        <v>-18.984730797317752</v>
      </c>
      <c r="L23" s="45">
        <v>21311.50373511294</v>
      </c>
      <c r="M23" s="45">
        <v>0</v>
      </c>
      <c r="N23" s="45">
        <v>21311.50373511294</v>
      </c>
      <c r="O23" s="45">
        <v>0</v>
      </c>
      <c r="P23" s="45">
        <v>382.0080596029875</v>
      </c>
      <c r="Q23" s="45">
        <v>53437.8828706101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50211.17829638929</v>
      </c>
      <c r="E24" s="63">
        <v>14759.609352619795</v>
      </c>
      <c r="F24" s="69">
        <v>-6904.919454954681</v>
      </c>
      <c r="G24" s="68">
        <v>-12.081723428267651</v>
      </c>
      <c r="H24" s="69">
        <v>0</v>
      </c>
      <c r="I24" s="69">
        <v>0</v>
      </c>
      <c r="J24" s="69">
        <v>-11.750647281418043</v>
      </c>
      <c r="K24" s="69">
        <v>-0.3310761468496821</v>
      </c>
      <c r="L24" s="68">
        <v>21294.774000000412</v>
      </c>
      <c r="M24" s="69">
        <v>0</v>
      </c>
      <c r="N24" s="69">
        <v>21294.774000000412</v>
      </c>
      <c r="O24" s="69">
        <v>0</v>
      </c>
      <c r="P24" s="69">
        <v>381.83653100233005</v>
      </c>
      <c r="Q24" s="68">
        <v>35451.5689437695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36651.98182968139</v>
      </c>
      <c r="E25" s="43">
        <v>18665.66790284079</v>
      </c>
      <c r="F25" s="67">
        <v>15119.664932960179</v>
      </c>
      <c r="G25" s="68">
        <v>3529.10170616743</v>
      </c>
      <c r="H25" s="69">
        <v>3539.603332669455</v>
      </c>
      <c r="I25" s="67">
        <v>0</v>
      </c>
      <c r="J25" s="67">
        <v>8.152028148443264</v>
      </c>
      <c r="K25" s="67">
        <v>-18.653654650468035</v>
      </c>
      <c r="L25" s="68">
        <v>16.729735112527393</v>
      </c>
      <c r="M25" s="67">
        <v>0</v>
      </c>
      <c r="N25" s="67">
        <v>16.729735112527393</v>
      </c>
      <c r="O25" s="67">
        <v>0</v>
      </c>
      <c r="P25" s="67">
        <v>0.1715286006565293</v>
      </c>
      <c r="Q25" s="68">
        <v>17986.3139268406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342731.3637412871</v>
      </c>
      <c r="E26" s="45">
        <v>60411.64511724141</v>
      </c>
      <c r="F26" s="45">
        <v>42885.74312374741</v>
      </c>
      <c r="G26" s="45">
        <v>18069.901993494</v>
      </c>
      <c r="H26" s="45">
        <v>-2549.2545309699235</v>
      </c>
      <c r="I26" s="45">
        <v>20593.420865697408</v>
      </c>
      <c r="J26" s="45">
        <v>25.719909712541266</v>
      </c>
      <c r="K26" s="45">
        <v>0.01574905397319526</v>
      </c>
      <c r="L26" s="45">
        <v>0</v>
      </c>
      <c r="M26" s="45">
        <v>0</v>
      </c>
      <c r="N26" s="45">
        <v>0</v>
      </c>
      <c r="O26" s="45">
        <v>0</v>
      </c>
      <c r="P26" s="45">
        <v>-544</v>
      </c>
      <c r="Q26" s="45">
        <v>282319.71862404566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295298.8317002594</v>
      </c>
      <c r="E27" s="63">
        <v>42370.160851158944</v>
      </c>
      <c r="F27" s="62">
        <v>42885.74312374741</v>
      </c>
      <c r="G27" s="63">
        <v>28.417727411535452</v>
      </c>
      <c r="H27" s="62">
        <v>2.6820686450246285</v>
      </c>
      <c r="I27" s="62">
        <v>0</v>
      </c>
      <c r="J27" s="62">
        <v>25.719909712541266</v>
      </c>
      <c r="K27" s="62">
        <v>0.01574905397319526</v>
      </c>
      <c r="L27" s="63">
        <v>0</v>
      </c>
      <c r="M27" s="62">
        <v>0</v>
      </c>
      <c r="N27" s="62">
        <v>0</v>
      </c>
      <c r="O27" s="62">
        <v>0</v>
      </c>
      <c r="P27" s="62">
        <v>-544</v>
      </c>
      <c r="Q27" s="63">
        <v>252928.67084910045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1906.9312087233338</v>
      </c>
      <c r="E28" s="75">
        <v>8046.218999999983</v>
      </c>
      <c r="F28" s="74">
        <v>8046.218999999983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-6139.287791276649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278575.13325239765</v>
      </c>
      <c r="E29" s="75">
        <v>36620.12946829088</v>
      </c>
      <c r="F29" s="74">
        <v>36591.71174087934</v>
      </c>
      <c r="G29" s="75">
        <v>28.417727411535452</v>
      </c>
      <c r="H29" s="124">
        <v>2.6820686450246285</v>
      </c>
      <c r="I29" s="74">
        <v>0</v>
      </c>
      <c r="J29" s="74">
        <v>25.719909712541266</v>
      </c>
      <c r="K29" s="74">
        <v>0.01574905397319526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241955.00378410675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14816.767239137425</v>
      </c>
      <c r="E30" s="75">
        <v>-2296.187617132906</v>
      </c>
      <c r="F30" s="74">
        <v>-1752.1876171329059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-544</v>
      </c>
      <c r="Q30" s="75">
        <v>17112.95485627033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47432.53204102768</v>
      </c>
      <c r="E31" s="85">
        <v>18041.484266082458</v>
      </c>
      <c r="F31" s="74">
        <v>0</v>
      </c>
      <c r="G31" s="75">
        <v>18041.484266082458</v>
      </c>
      <c r="H31" s="124">
        <v>-2551.93659961495</v>
      </c>
      <c r="I31" s="74">
        <v>20593.420865697408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29391.047774945226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-2551.93659961495</v>
      </c>
      <c r="E32" s="43">
        <v>-2551.93659961495</v>
      </c>
      <c r="F32" s="97">
        <v>0</v>
      </c>
      <c r="G32" s="98">
        <v>-2551.93659961495</v>
      </c>
      <c r="H32" s="125">
        <v>-2551.93659961495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5440.173622518778</v>
      </c>
      <c r="E33" s="45">
        <v>8378.170910310058</v>
      </c>
      <c r="F33" s="45">
        <v>0</v>
      </c>
      <c r="G33" s="45">
        <v>8378.170910310058</v>
      </c>
      <c r="H33" s="45">
        <v>0</v>
      </c>
      <c r="I33" s="45">
        <v>0</v>
      </c>
      <c r="J33" s="45">
        <v>0</v>
      </c>
      <c r="K33" s="45">
        <v>8378.170910310058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-2937.9972877912805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5440.173622518778</v>
      </c>
      <c r="E37" s="78">
        <v>8378.170910310058</v>
      </c>
      <c r="F37" s="77">
        <v>0</v>
      </c>
      <c r="G37" s="78">
        <v>8378.170910310058</v>
      </c>
      <c r="H37" s="126">
        <v>0</v>
      </c>
      <c r="I37" s="77">
        <v>0</v>
      </c>
      <c r="J37" s="77">
        <v>0</v>
      </c>
      <c r="K37" s="77">
        <v>8378.170910310058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-2937.9972877912805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10469.103879065195</v>
      </c>
      <c r="E38" s="45">
        <v>-401982.81019110675</v>
      </c>
      <c r="F38" s="45">
        <v>-279306.43222690374</v>
      </c>
      <c r="G38" s="45">
        <v>-260301.52655440476</v>
      </c>
      <c r="H38" s="45">
        <v>-222358.81593733002</v>
      </c>
      <c r="I38" s="45">
        <v>4585.614531633852</v>
      </c>
      <c r="J38" s="45">
        <v>-439.5491374228236</v>
      </c>
      <c r="K38" s="45">
        <v>-42088.776011285954</v>
      </c>
      <c r="L38" s="45">
        <v>68389.67111465184</v>
      </c>
      <c r="M38" s="45">
        <v>-29987.757086901693</v>
      </c>
      <c r="N38" s="45">
        <v>101259.43975303724</v>
      </c>
      <c r="O38" s="45">
        <v>-2882.011551483768</v>
      </c>
      <c r="P38" s="45">
        <v>69235.47747554991</v>
      </c>
      <c r="Q38" s="45">
        <v>412451.91407017194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582802.5523512354</v>
      </c>
      <c r="E39" s="63">
        <v>170538.82576496433</v>
      </c>
      <c r="F39" s="69">
        <v>54431.60415778868</v>
      </c>
      <c r="G39" s="68">
        <v>-19541.927094204337</v>
      </c>
      <c r="H39" s="69">
        <v>-21665.604594038363</v>
      </c>
      <c r="I39" s="69">
        <v>0</v>
      </c>
      <c r="J39" s="69">
        <v>-130.4116709818761</v>
      </c>
      <c r="K39" s="69">
        <v>2254.089170815906</v>
      </c>
      <c r="L39" s="68">
        <v>85059.6277633938</v>
      </c>
      <c r="M39" s="69">
        <v>-13317.800438159727</v>
      </c>
      <c r="N39" s="69">
        <v>101259.43975303724</v>
      </c>
      <c r="O39" s="69">
        <v>-2882.011551483768</v>
      </c>
      <c r="P39" s="69">
        <v>50589.520937986206</v>
      </c>
      <c r="Q39" s="68">
        <v>412263.726586271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-572333.4484721706</v>
      </c>
      <c r="E40" s="43">
        <v>-572521.6359560716</v>
      </c>
      <c r="F40" s="67">
        <v>-333738.0363846929</v>
      </c>
      <c r="G40" s="68">
        <v>-240759.5994602004</v>
      </c>
      <c r="H40" s="69">
        <v>-200693.21134329156</v>
      </c>
      <c r="I40" s="67">
        <v>4585.614531633852</v>
      </c>
      <c r="J40" s="67">
        <v>-309.1374664409477</v>
      </c>
      <c r="K40" s="67">
        <v>-44342.86518210184</v>
      </c>
      <c r="L40" s="68">
        <v>-16669.956648741965</v>
      </c>
      <c r="M40" s="67">
        <v>-16669.956648741965</v>
      </c>
      <c r="N40" s="67">
        <v>0</v>
      </c>
      <c r="O40" s="67">
        <v>0</v>
      </c>
      <c r="P40" s="67">
        <v>18645.956537563703</v>
      </c>
      <c r="Q40" s="68">
        <v>188.18748390094908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1694456.6547995731</v>
      </c>
      <c r="E41" s="83">
        <v>969023.3198898607</v>
      </c>
      <c r="F41" s="83">
        <v>-208848.64675502107</v>
      </c>
      <c r="G41" s="83">
        <v>94005.16687845066</v>
      </c>
      <c r="H41" s="83">
        <v>198929.425414728</v>
      </c>
      <c r="I41" s="83">
        <v>-138001.24670802616</v>
      </c>
      <c r="J41" s="83">
        <v>-493.8400465378743</v>
      </c>
      <c r="K41" s="83">
        <v>33570.82821828319</v>
      </c>
      <c r="L41" s="83">
        <v>1086147.2025435194</v>
      </c>
      <c r="M41" s="83">
        <v>667502.2780922148</v>
      </c>
      <c r="N41" s="83">
        <v>421556.1741113991</v>
      </c>
      <c r="O41" s="83">
        <v>-2911.249660094267</v>
      </c>
      <c r="P41" s="83">
        <v>-2280.4027770883404</v>
      </c>
      <c r="Q41" s="83">
        <v>725433.3349097124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139166.0857057535</v>
      </c>
      <c r="E46" s="45">
        <v>139007.28154987487</v>
      </c>
      <c r="F46" s="45">
        <v>19357.296870129838</v>
      </c>
      <c r="G46" s="45">
        <v>-33106.38892710616</v>
      </c>
      <c r="H46" s="45">
        <v>-28068.56738724024</v>
      </c>
      <c r="I46" s="45">
        <v>-5943.98605855407</v>
      </c>
      <c r="J46" s="45">
        <v>0</v>
      </c>
      <c r="K46" s="45">
        <v>906.1645186881797</v>
      </c>
      <c r="L46" s="45">
        <v>152756.3736068512</v>
      </c>
      <c r="M46" s="45">
        <v>40.08564031069545</v>
      </c>
      <c r="N46" s="45">
        <v>152716.13726614884</v>
      </c>
      <c r="O46" s="45">
        <v>0.15070039168858784</v>
      </c>
      <c r="P46" s="45">
        <v>0</v>
      </c>
      <c r="Q46" s="45">
        <v>158.80415587864303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149565.56535788125</v>
      </c>
      <c r="E47" s="63">
        <v>149387.56535788125</v>
      </c>
      <c r="F47" s="62">
        <v>19357.296870129838</v>
      </c>
      <c r="G47" s="63">
        <v>-22726.105119099782</v>
      </c>
      <c r="H47" s="62">
        <v>-17688.28357923389</v>
      </c>
      <c r="I47" s="62">
        <v>-5943.98605855407</v>
      </c>
      <c r="J47" s="62">
        <v>0</v>
      </c>
      <c r="K47" s="62">
        <v>906.1645186881797</v>
      </c>
      <c r="L47" s="63">
        <v>152756.3736068512</v>
      </c>
      <c r="M47" s="62">
        <v>40.08564031069545</v>
      </c>
      <c r="N47" s="62">
        <v>152716.13726614884</v>
      </c>
      <c r="O47" s="62">
        <v>0.15070039168858784</v>
      </c>
      <c r="P47" s="62">
        <v>0</v>
      </c>
      <c r="Q47" s="63">
        <v>178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19002.354566680522</v>
      </c>
      <c r="E48" s="75">
        <v>18886.354566680522</v>
      </c>
      <c r="F48" s="67">
        <v>21048.1417272727</v>
      </c>
      <c r="G48" s="68">
        <v>-906.2603730996481</v>
      </c>
      <c r="H48" s="69">
        <v>-336.5199495452433</v>
      </c>
      <c r="I48" s="67">
        <v>-569.7404235544049</v>
      </c>
      <c r="J48" s="67">
        <v>0</v>
      </c>
      <c r="K48" s="67">
        <v>0</v>
      </c>
      <c r="L48" s="68">
        <v>-1255.5267874925314</v>
      </c>
      <c r="M48" s="67">
        <v>0</v>
      </c>
      <c r="N48" s="67">
        <v>-1255.5267874925314</v>
      </c>
      <c r="O48" s="67">
        <v>0</v>
      </c>
      <c r="P48" s="67">
        <v>0</v>
      </c>
      <c r="Q48" s="68">
        <v>116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130563.21079120078</v>
      </c>
      <c r="E49" s="96">
        <v>130501.21079120078</v>
      </c>
      <c r="F49" s="67">
        <v>-1690.8448571428598</v>
      </c>
      <c r="G49" s="68">
        <v>-21819.844746000133</v>
      </c>
      <c r="H49" s="69">
        <v>-17351.76362968865</v>
      </c>
      <c r="I49" s="67">
        <v>-5374.245634999668</v>
      </c>
      <c r="J49" s="67">
        <v>0</v>
      </c>
      <c r="K49" s="67">
        <v>906.1645186881797</v>
      </c>
      <c r="L49" s="68">
        <v>154011.90039434377</v>
      </c>
      <c r="M49" s="67">
        <v>40.08564031069545</v>
      </c>
      <c r="N49" s="67">
        <v>153971.66405364138</v>
      </c>
      <c r="O49" s="67">
        <v>0.15070039168858784</v>
      </c>
      <c r="P49" s="67">
        <v>0</v>
      </c>
      <c r="Q49" s="68">
        <v>62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-10399.47965212771</v>
      </c>
      <c r="E50" s="43">
        <v>-10380.283808006352</v>
      </c>
      <c r="F50" s="67">
        <v>0</v>
      </c>
      <c r="G50" s="68">
        <v>-10380.283808006352</v>
      </c>
      <c r="H50" s="69">
        <v>-10380.283808006352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-19.19584412135697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1104139.4014072907</v>
      </c>
      <c r="E51" s="45">
        <v>574090.7472424499</v>
      </c>
      <c r="F51" s="45">
        <v>8214.745478005498</v>
      </c>
      <c r="G51" s="45">
        <v>102066.45007435605</v>
      </c>
      <c r="H51" s="45">
        <v>234216.11485096067</v>
      </c>
      <c r="I51" s="45">
        <v>-131928.52807534998</v>
      </c>
      <c r="J51" s="45">
        <v>0</v>
      </c>
      <c r="K51" s="45">
        <v>-221.1367012547271</v>
      </c>
      <c r="L51" s="45">
        <v>470268.7062519435</v>
      </c>
      <c r="M51" s="45">
        <v>470519.53667284234</v>
      </c>
      <c r="N51" s="45">
        <v>-249.82042089889546</v>
      </c>
      <c r="O51" s="45">
        <v>-1.01</v>
      </c>
      <c r="P51" s="45">
        <v>-6459.154561855132</v>
      </c>
      <c r="Q51" s="45">
        <v>530048.6541648409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344182.10787693027</v>
      </c>
      <c r="E52" s="63">
        <v>-38889.99817418834</v>
      </c>
      <c r="F52" s="69">
        <v>-6904.919454954681</v>
      </c>
      <c r="G52" s="68">
        <v>28899.157816437073</v>
      </c>
      <c r="H52" s="69">
        <v>100954.3010024568</v>
      </c>
      <c r="I52" s="69">
        <v>-71715.6935324968</v>
      </c>
      <c r="J52" s="69">
        <v>0</v>
      </c>
      <c r="K52" s="69">
        <v>-339.4496535218741</v>
      </c>
      <c r="L52" s="68">
        <v>-62987.3636480117</v>
      </c>
      <c r="M52" s="69">
        <v>-66833.30246298877</v>
      </c>
      <c r="N52" s="69">
        <v>3846.9488149770923</v>
      </c>
      <c r="O52" s="69">
        <v>-1.01</v>
      </c>
      <c r="P52" s="69">
        <v>2103.127112340968</v>
      </c>
      <c r="Q52" s="68">
        <v>383072.1060511186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759957.2935303578</v>
      </c>
      <c r="E53" s="43">
        <v>612980.7454166354</v>
      </c>
      <c r="F53" s="67">
        <v>15119.664932960179</v>
      </c>
      <c r="G53" s="68">
        <v>73167.29225791618</v>
      </c>
      <c r="H53" s="69">
        <v>133261.81384850293</v>
      </c>
      <c r="I53" s="67">
        <v>-60212.83454285329</v>
      </c>
      <c r="J53" s="67">
        <v>0</v>
      </c>
      <c r="K53" s="67">
        <v>118.31295226714428</v>
      </c>
      <c r="L53" s="68">
        <v>533256.0698999552</v>
      </c>
      <c r="M53" s="67">
        <v>537352.8391358312</v>
      </c>
      <c r="N53" s="67">
        <v>-4096.769235875988</v>
      </c>
      <c r="O53" s="67">
        <v>0</v>
      </c>
      <c r="P53" s="67">
        <v>-8562.281674196114</v>
      </c>
      <c r="Q53" s="68">
        <v>146976.54811372233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669228.4360058419</v>
      </c>
      <c r="E54" s="45">
        <v>255467.53941684897</v>
      </c>
      <c r="F54" s="45">
        <v>42885.74312374741</v>
      </c>
      <c r="G54" s="45">
        <v>396.2180965942971</v>
      </c>
      <c r="H54" s="45">
        <v>525.2281749983376</v>
      </c>
      <c r="I54" s="45">
        <v>-128.73257412202088</v>
      </c>
      <c r="J54" s="45">
        <v>-0.40171280621382266</v>
      </c>
      <c r="K54" s="45">
        <v>0.12420852419836592</v>
      </c>
      <c r="L54" s="45">
        <v>213562.08019650728</v>
      </c>
      <c r="M54" s="45">
        <v>4214.910907521844</v>
      </c>
      <c r="N54" s="45">
        <v>211784.80774082197</v>
      </c>
      <c r="O54" s="45">
        <v>-2437.638451835621</v>
      </c>
      <c r="P54" s="45">
        <v>-1376.5019999999931</v>
      </c>
      <c r="Q54" s="45">
        <v>413760.8965889929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669228.4360058419</v>
      </c>
      <c r="E55" s="63">
        <v>255467.53941684897</v>
      </c>
      <c r="F55" s="62">
        <v>42885.74312374741</v>
      </c>
      <c r="G55" s="63">
        <v>396.2180965942971</v>
      </c>
      <c r="H55" s="62">
        <v>525.2281749983376</v>
      </c>
      <c r="I55" s="62">
        <v>-128.73257412202088</v>
      </c>
      <c r="J55" s="62">
        <v>-0.40171280621382266</v>
      </c>
      <c r="K55" s="62">
        <v>0.12420852419836592</v>
      </c>
      <c r="L55" s="63">
        <v>213562.08019650728</v>
      </c>
      <c r="M55" s="62">
        <v>4214.910907521844</v>
      </c>
      <c r="N55" s="62">
        <v>211784.80774082197</v>
      </c>
      <c r="O55" s="62">
        <v>-2437.638451835621</v>
      </c>
      <c r="P55" s="62">
        <v>-1376.5019999999931</v>
      </c>
      <c r="Q55" s="63">
        <v>413760.8965889929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7940.303105423869</v>
      </c>
      <c r="E56" s="75">
        <v>7940.303105423869</v>
      </c>
      <c r="F56" s="74">
        <v>8046.218999999983</v>
      </c>
      <c r="G56" s="75">
        <v>-105.9158945761136</v>
      </c>
      <c r="H56" s="124">
        <v>22.25904534289318</v>
      </c>
      <c r="I56" s="74">
        <v>-128.17493991900682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662537.7704738004</v>
      </c>
      <c r="E57" s="75">
        <v>248776.87388480746</v>
      </c>
      <c r="F57" s="74">
        <v>36591.71174087934</v>
      </c>
      <c r="G57" s="75">
        <v>-0.4160525791667169</v>
      </c>
      <c r="H57" s="124">
        <v>-0.6489411139882577</v>
      </c>
      <c r="I57" s="74">
        <v>0</v>
      </c>
      <c r="J57" s="74">
        <v>0</v>
      </c>
      <c r="K57" s="74">
        <v>0.2328885348204217</v>
      </c>
      <c r="L57" s="75">
        <v>213562.08019650728</v>
      </c>
      <c r="M57" s="74">
        <v>4214.910907521844</v>
      </c>
      <c r="N57" s="74">
        <v>211784.80774082197</v>
      </c>
      <c r="O57" s="74">
        <v>-2437.638451835621</v>
      </c>
      <c r="P57" s="74">
        <v>-1376.5019999999931</v>
      </c>
      <c r="Q57" s="75">
        <v>413760.8965889929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-1249.637573383312</v>
      </c>
      <c r="E58" s="75">
        <v>-1249.637573383312</v>
      </c>
      <c r="F58" s="74">
        <v>-1752.1876171329059</v>
      </c>
      <c r="G58" s="75">
        <v>502.5500437495939</v>
      </c>
      <c r="H58" s="124">
        <v>503.6180707694439</v>
      </c>
      <c r="I58" s="74">
        <v>-0.557634203014004</v>
      </c>
      <c r="J58" s="74">
        <v>-0.40171280621382266</v>
      </c>
      <c r="K58" s="74">
        <v>-0.10868001062203803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-218077.26831931953</v>
      </c>
      <c r="E65" s="45">
        <v>457.7516806804924</v>
      </c>
      <c r="F65" s="45">
        <v>-279306.43222690374</v>
      </c>
      <c r="G65" s="45">
        <v>24648.887634601386</v>
      </c>
      <c r="H65" s="45">
        <v>-7743.350223992558</v>
      </c>
      <c r="I65" s="45">
        <v>0</v>
      </c>
      <c r="J65" s="45">
        <v>-493.43833373166035</v>
      </c>
      <c r="K65" s="45">
        <v>32885.67619232557</v>
      </c>
      <c r="L65" s="45">
        <v>249560.0424882162</v>
      </c>
      <c r="M65" s="45">
        <v>192727.74487153953</v>
      </c>
      <c r="N65" s="45">
        <v>57305.04952532696</v>
      </c>
      <c r="O65" s="45">
        <v>-472.7519086503353</v>
      </c>
      <c r="P65" s="45">
        <v>5555.253784766654</v>
      </c>
      <c r="Q65" s="45">
        <v>-218535.02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-77711.4480831375</v>
      </c>
      <c r="E66" s="63">
        <v>76151.73730489942</v>
      </c>
      <c r="F66" s="69">
        <v>54431.60415778868</v>
      </c>
      <c r="G66" s="68">
        <v>-7781.582079599015</v>
      </c>
      <c r="H66" s="69">
        <v>-7743.350223992558</v>
      </c>
      <c r="I66" s="69">
        <v>0</v>
      </c>
      <c r="J66" s="69">
        <v>-488.82208059483503</v>
      </c>
      <c r="K66" s="69">
        <v>450.5902249883825</v>
      </c>
      <c r="L66" s="68">
        <v>0</v>
      </c>
      <c r="M66" s="69">
        <v>0</v>
      </c>
      <c r="N66" s="69">
        <v>0</v>
      </c>
      <c r="O66" s="69">
        <v>0</v>
      </c>
      <c r="P66" s="69">
        <v>29501.715226709755</v>
      </c>
      <c r="Q66" s="68">
        <v>-153863.18538803692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-140365.82023618263</v>
      </c>
      <c r="E67" s="43">
        <v>-75693.98562421952</v>
      </c>
      <c r="F67" s="67">
        <v>-333738.0363846929</v>
      </c>
      <c r="G67" s="68">
        <v>32430.469714200386</v>
      </c>
      <c r="H67" s="69">
        <v>0</v>
      </c>
      <c r="I67" s="67">
        <v>0</v>
      </c>
      <c r="J67" s="67">
        <v>-4.616253136825321</v>
      </c>
      <c r="K67" s="67">
        <v>32435.08596733719</v>
      </c>
      <c r="L67" s="68">
        <v>249560.0424882162</v>
      </c>
      <c r="M67" s="67">
        <v>192727.74487153953</v>
      </c>
      <c r="N67" s="67">
        <v>57305.04952532696</v>
      </c>
      <c r="O67" s="67">
        <v>-472.7519086503353</v>
      </c>
      <c r="P67" s="67">
        <v>-23946.46144194319</v>
      </c>
      <c r="Q67" s="68">
        <v>-64671.834611963095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-3207922.149997716</v>
      </c>
      <c r="E68" s="100">
        <v>-3053588.77373794</v>
      </c>
      <c r="F68" s="100">
        <v>0</v>
      </c>
      <c r="G68" s="100">
        <v>-2151379.8324036254</v>
      </c>
      <c r="H68" s="100">
        <v>-2247336.124407676</v>
      </c>
      <c r="I68" s="100">
        <v>163180.2821053574</v>
      </c>
      <c r="J68" s="100">
        <v>76.41219969461599</v>
      </c>
      <c r="K68" s="100">
        <v>-67300.40230100241</v>
      </c>
      <c r="L68" s="100">
        <v>-973562.8296465524</v>
      </c>
      <c r="M68" s="100">
        <v>-679506.8371319151</v>
      </c>
      <c r="N68" s="100">
        <v>-294085.23062324873</v>
      </c>
      <c r="O68" s="100">
        <v>29.238108610499694</v>
      </c>
      <c r="P68" s="100">
        <v>71353.8883122413</v>
      </c>
      <c r="Q68" s="104">
        <v>-154333.37625977572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37" sqref="E37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787663.9722277377</v>
      </c>
      <c r="E10" s="34">
        <v>788228.2688486133</v>
      </c>
      <c r="F10" s="34">
        <v>-2280.4027770883404</v>
      </c>
      <c r="G10" s="34">
        <v>606612.3600662425</v>
      </c>
      <c r="H10" s="34">
        <v>600048.078466095</v>
      </c>
      <c r="I10" s="34">
        <v>-261607.81809732458</v>
      </c>
      <c r="J10" s="34">
        <v>-361.303580096926</v>
      </c>
      <c r="K10" s="34">
        <v>268533.4032775676</v>
      </c>
      <c r="L10" s="34">
        <v>183896.31155945017</v>
      </c>
      <c r="M10" s="34">
        <v>33202.746200624104</v>
      </c>
      <c r="N10" s="34">
        <v>77662.56091084113</v>
      </c>
      <c r="O10" s="34">
        <v>73031.00444798509</v>
      </c>
      <c r="P10" s="34">
        <v>0</v>
      </c>
      <c r="Q10" s="34">
        <v>-564.2966208590586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670786.4568190798</v>
      </c>
      <c r="E14" s="45">
        <v>670786.4568190798</v>
      </c>
      <c r="F14" s="45">
        <v>0</v>
      </c>
      <c r="G14" s="45">
        <v>670786.4568190798</v>
      </c>
      <c r="H14" s="45">
        <v>670786.4568190798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617332.3934186941</v>
      </c>
      <c r="E15" s="39">
        <v>617332.3934186941</v>
      </c>
      <c r="F15" s="38">
        <v>0</v>
      </c>
      <c r="G15" s="39">
        <v>617332.3934186941</v>
      </c>
      <c r="H15" s="122">
        <v>617332.3934186941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40568.71200956032</v>
      </c>
      <c r="E16" s="51">
        <v>40568.71200956032</v>
      </c>
      <c r="F16" s="50">
        <v>0</v>
      </c>
      <c r="G16" s="51">
        <v>40568.71200956032</v>
      </c>
      <c r="H16" s="52">
        <v>40568.71200956032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12885.351390825585</v>
      </c>
      <c r="E17" s="58">
        <v>12885.351390825585</v>
      </c>
      <c r="F17" s="57">
        <v>0</v>
      </c>
      <c r="G17" s="58">
        <v>12885.351390825585</v>
      </c>
      <c r="H17" s="59">
        <v>12885.351390825585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-25010.432648210837</v>
      </c>
      <c r="E18" s="45">
        <v>-25010.432648210837</v>
      </c>
      <c r="F18" s="45">
        <v>0</v>
      </c>
      <c r="G18" s="45">
        <v>-21243.434176458868</v>
      </c>
      <c r="H18" s="45">
        <v>-21243.434176458868</v>
      </c>
      <c r="I18" s="45">
        <v>0</v>
      </c>
      <c r="J18" s="45">
        <v>0</v>
      </c>
      <c r="K18" s="45">
        <v>0</v>
      </c>
      <c r="L18" s="45">
        <v>-3766.9984717519696</v>
      </c>
      <c r="M18" s="45">
        <v>-3766.9984717519696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-3792.9893102303618</v>
      </c>
      <c r="E19" s="63">
        <v>-3792.9893102303618</v>
      </c>
      <c r="F19" s="62">
        <v>0</v>
      </c>
      <c r="G19" s="63">
        <v>-25.990838478390756</v>
      </c>
      <c r="H19" s="62">
        <v>-25.990838478390756</v>
      </c>
      <c r="I19" s="62">
        <v>0</v>
      </c>
      <c r="J19" s="62">
        <v>0</v>
      </c>
      <c r="K19" s="62">
        <v>0</v>
      </c>
      <c r="L19" s="63">
        <v>-3766.9984717519696</v>
      </c>
      <c r="M19" s="62">
        <v>-3766.9984717519696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-0.01281152492862958</v>
      </c>
      <c r="E20" s="75">
        <v>-0.01281152492862958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-0.01281152492862958</v>
      </c>
      <c r="M20" s="67">
        <v>-0.01281152492862958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-3792.9764987054295</v>
      </c>
      <c r="E21" s="96">
        <v>-3792.9764987054295</v>
      </c>
      <c r="F21" s="67">
        <v>0</v>
      </c>
      <c r="G21" s="68">
        <v>-25.990838478390756</v>
      </c>
      <c r="H21" s="69">
        <v>-25.990838478390756</v>
      </c>
      <c r="I21" s="67">
        <v>0</v>
      </c>
      <c r="J21" s="67">
        <v>0</v>
      </c>
      <c r="K21" s="67">
        <v>0</v>
      </c>
      <c r="L21" s="68">
        <v>-3766.9856602270447</v>
      </c>
      <c r="M21" s="67">
        <v>-3766.9856602270447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-21217.443337980483</v>
      </c>
      <c r="E22" s="43">
        <v>-21217.443337980483</v>
      </c>
      <c r="F22" s="67">
        <v>0</v>
      </c>
      <c r="G22" s="68">
        <v>-21217.443337980483</v>
      </c>
      <c r="H22" s="69">
        <v>-21217.443337980483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-5388.324913046788</v>
      </c>
      <c r="E23" s="45">
        <v>-5388.324913046788</v>
      </c>
      <c r="F23" s="45">
        <v>-6459.154561855132</v>
      </c>
      <c r="G23" s="45">
        <v>1070.829648808336</v>
      </c>
      <c r="H23" s="45">
        <v>1070.829648808336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2103.127112340968</v>
      </c>
      <c r="E24" s="63">
        <v>2103.127112340968</v>
      </c>
      <c r="F24" s="69">
        <v>2103.127112340968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-7491.452025387771</v>
      </c>
      <c r="E25" s="43">
        <v>-7491.452025387771</v>
      </c>
      <c r="F25" s="67">
        <v>-8562.281674196114</v>
      </c>
      <c r="G25" s="68">
        <v>1070.829648808336</v>
      </c>
      <c r="H25" s="69">
        <v>1070.829648808336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-313795.53167509753</v>
      </c>
      <c r="E26" s="45">
        <v>-313795.53167509753</v>
      </c>
      <c r="F26" s="45">
        <v>-1376.5019999999931</v>
      </c>
      <c r="G26" s="45">
        <v>-312419.02967509767</v>
      </c>
      <c r="H26" s="45">
        <v>-50810.59431262035</v>
      </c>
      <c r="I26" s="45">
        <v>-261607.81809732458</v>
      </c>
      <c r="J26" s="45">
        <v>0</v>
      </c>
      <c r="K26" s="45">
        <v>-0.6172651530239364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-1962.3072178184811</v>
      </c>
      <c r="E27" s="63">
        <v>-1962.3072178184811</v>
      </c>
      <c r="F27" s="62">
        <v>-1376.5019999999931</v>
      </c>
      <c r="G27" s="63">
        <v>-585.8052178184917</v>
      </c>
      <c r="H27" s="62">
        <v>-585.1879526654702</v>
      </c>
      <c r="I27" s="62">
        <v>0</v>
      </c>
      <c r="J27" s="62">
        <v>0</v>
      </c>
      <c r="K27" s="62">
        <v>-0.6172651530239364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-1962.3072178184811</v>
      </c>
      <c r="E29" s="75">
        <v>-1962.3072178184811</v>
      </c>
      <c r="F29" s="74">
        <v>-1376.5019999999931</v>
      </c>
      <c r="G29" s="75">
        <v>-585.8052178184917</v>
      </c>
      <c r="H29" s="124">
        <v>-585.1879526654702</v>
      </c>
      <c r="I29" s="74">
        <v>0</v>
      </c>
      <c r="J29" s="74">
        <v>0</v>
      </c>
      <c r="K29" s="74">
        <v>-0.6172651530239364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-311833.2244572793</v>
      </c>
      <c r="E31" s="85">
        <v>-311833.2244572793</v>
      </c>
      <c r="F31" s="74">
        <v>0</v>
      </c>
      <c r="G31" s="75">
        <v>-311833.2244572793</v>
      </c>
      <c r="H31" s="124">
        <v>-50225.40635995474</v>
      </c>
      <c r="I31" s="74">
        <v>-261607.81809732458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-50225.40635995474</v>
      </c>
      <c r="E32" s="43">
        <v>-50225.40635995474</v>
      </c>
      <c r="F32" s="97">
        <v>0</v>
      </c>
      <c r="G32" s="98">
        <v>-50225.40635995474</v>
      </c>
      <c r="H32" s="125">
        <v>-50225.40635995474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289471.15166308265</v>
      </c>
      <c r="E33" s="45">
        <v>289471.15166308265</v>
      </c>
      <c r="F33" s="45">
        <v>0</v>
      </c>
      <c r="G33" s="45">
        <v>289471.15166308265</v>
      </c>
      <c r="H33" s="45">
        <v>244.82048728672908</v>
      </c>
      <c r="I33" s="45">
        <v>0</v>
      </c>
      <c r="J33" s="45">
        <v>0</v>
      </c>
      <c r="K33" s="45">
        <v>289226.33117579576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260658.71975330357</v>
      </c>
      <c r="E34" s="63">
        <v>260658.71975330357</v>
      </c>
      <c r="F34" s="62">
        <v>0</v>
      </c>
      <c r="G34" s="63">
        <v>260658.71975330357</v>
      </c>
      <c r="H34" s="62">
        <v>244.82048728672908</v>
      </c>
      <c r="I34" s="62">
        <v>0</v>
      </c>
      <c r="J34" s="62">
        <v>0</v>
      </c>
      <c r="K34" s="62">
        <v>260413.89926601667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50124.88346571103</v>
      </c>
      <c r="E35" s="75">
        <v>50124.88346571103</v>
      </c>
      <c r="F35" s="74">
        <v>0</v>
      </c>
      <c r="G35" s="75">
        <v>50124.88346571103</v>
      </c>
      <c r="H35" s="124">
        <v>0</v>
      </c>
      <c r="I35" s="74">
        <v>0</v>
      </c>
      <c r="J35" s="74">
        <v>0</v>
      </c>
      <c r="K35" s="74">
        <v>50124.88346571103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210533.83628759207</v>
      </c>
      <c r="E36" s="75">
        <v>210533.83628759207</v>
      </c>
      <c r="F36" s="74">
        <v>0</v>
      </c>
      <c r="G36" s="75">
        <v>210533.83628759207</v>
      </c>
      <c r="H36" s="124">
        <v>244.82048728672908</v>
      </c>
      <c r="I36" s="74">
        <v>0</v>
      </c>
      <c r="J36" s="74">
        <v>0</v>
      </c>
      <c r="K36" s="74">
        <v>210289.01580030564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28812.43190977897</v>
      </c>
      <c r="E37" s="78">
        <v>28812.43190977897</v>
      </c>
      <c r="F37" s="77">
        <v>0</v>
      </c>
      <c r="G37" s="78">
        <v>28812.431909778912</v>
      </c>
      <c r="H37" s="126">
        <v>0</v>
      </c>
      <c r="I37" s="77">
        <v>0</v>
      </c>
      <c r="J37" s="77">
        <v>0</v>
      </c>
      <c r="K37" s="77">
        <v>28812.431909778912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171600.65298193833</v>
      </c>
      <c r="E38" s="45">
        <v>172164.94960279763</v>
      </c>
      <c r="F38" s="45">
        <v>5555.253784766654</v>
      </c>
      <c r="G38" s="45">
        <v>-21053.614213171342</v>
      </c>
      <c r="H38" s="45">
        <v>0</v>
      </c>
      <c r="I38" s="45">
        <v>0</v>
      </c>
      <c r="J38" s="45">
        <v>-361.303580096926</v>
      </c>
      <c r="K38" s="45">
        <v>-20692.31063307442</v>
      </c>
      <c r="L38" s="45">
        <v>187663.3100312024</v>
      </c>
      <c r="M38" s="45">
        <v>36969.74467237608</v>
      </c>
      <c r="N38" s="45">
        <v>77662.56091084113</v>
      </c>
      <c r="O38" s="45">
        <v>73031.00444798515</v>
      </c>
      <c r="P38" s="45">
        <v>0</v>
      </c>
      <c r="Q38" s="45">
        <v>-564.2966208590586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28908.80551436823</v>
      </c>
      <c r="E39" s="63">
        <v>29473.102135227295</v>
      </c>
      <c r="F39" s="69">
        <v>29501.715226709755</v>
      </c>
      <c r="G39" s="68">
        <v>-28.61309148244038</v>
      </c>
      <c r="H39" s="69">
        <v>0</v>
      </c>
      <c r="I39" s="69">
        <v>0</v>
      </c>
      <c r="J39" s="69">
        <v>144.82832105158337</v>
      </c>
      <c r="K39" s="69">
        <v>-173.44141253402375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-564.2966208590586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142691.8474675701</v>
      </c>
      <c r="E40" s="43">
        <v>142691.8474675701</v>
      </c>
      <c r="F40" s="67">
        <v>-23946.46144194319</v>
      </c>
      <c r="G40" s="68">
        <v>-21025.00112168891</v>
      </c>
      <c r="H40" s="69">
        <v>0</v>
      </c>
      <c r="I40" s="67">
        <v>0</v>
      </c>
      <c r="J40" s="67">
        <v>-506.1319011485093</v>
      </c>
      <c r="K40" s="67">
        <v>-20518.869220540408</v>
      </c>
      <c r="L40" s="68">
        <v>187663.3100312024</v>
      </c>
      <c r="M40" s="67">
        <v>36969.74467237608</v>
      </c>
      <c r="N40" s="67">
        <v>77662.56091084113</v>
      </c>
      <c r="O40" s="67">
        <v>73031.00444798515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-109216.3049679324</v>
      </c>
      <c r="E41" s="83">
        <v>-108652.00834707543</v>
      </c>
      <c r="F41" s="83">
        <v>69073.48553515284</v>
      </c>
      <c r="G41" s="83">
        <v>176613.25490619428</v>
      </c>
      <c r="H41" s="83">
        <v>242292.84226249717</v>
      </c>
      <c r="I41" s="83">
        <v>-87058.45866912277</v>
      </c>
      <c r="J41" s="83">
        <v>-155.08859330810446</v>
      </c>
      <c r="K41" s="83">
        <v>21533.959906127624</v>
      </c>
      <c r="L41" s="83">
        <v>-354338.748788422</v>
      </c>
      <c r="M41" s="83">
        <v>261222.09891787823</v>
      </c>
      <c r="N41" s="83">
        <v>1794.2107813848415</v>
      </c>
      <c r="O41" s="83">
        <v>-617355.058487685</v>
      </c>
      <c r="P41" s="83">
        <v>0</v>
      </c>
      <c r="Q41" s="83">
        <v>-564.2966208590586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-24754.434176458868</v>
      </c>
      <c r="E46" s="45">
        <v>-24754.434176458868</v>
      </c>
      <c r="F46" s="45">
        <v>0</v>
      </c>
      <c r="G46" s="45">
        <v>-24754.434176458868</v>
      </c>
      <c r="H46" s="45">
        <v>-24754.434176458868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-25.990838478390756</v>
      </c>
      <c r="E47" s="63">
        <v>-25.990838478390756</v>
      </c>
      <c r="F47" s="62">
        <v>0</v>
      </c>
      <c r="G47" s="63">
        <v>-25.990838478390756</v>
      </c>
      <c r="H47" s="62">
        <v>-25.990838478390756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-25.990838478390756</v>
      </c>
      <c r="E49" s="96">
        <v>-25.990838478390756</v>
      </c>
      <c r="F49" s="67">
        <v>0</v>
      </c>
      <c r="G49" s="68">
        <v>-25.990838478390756</v>
      </c>
      <c r="H49" s="69">
        <v>-25.990838478390756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-24728.443337980483</v>
      </c>
      <c r="E50" s="43">
        <v>-24728.443337980483</v>
      </c>
      <c r="F50" s="67">
        <v>0</v>
      </c>
      <c r="G50" s="68">
        <v>-24728.443337980483</v>
      </c>
      <c r="H50" s="69">
        <v>-24728.443337980483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185269.9513230957</v>
      </c>
      <c r="E51" s="45">
        <v>185269.9513230957</v>
      </c>
      <c r="F51" s="45">
        <v>382.0080596029875</v>
      </c>
      <c r="G51" s="45">
        <v>184902.92606904358</v>
      </c>
      <c r="H51" s="45">
        <v>270366.86224523745</v>
      </c>
      <c r="I51" s="45">
        <v>-87058.45866912277</v>
      </c>
      <c r="J51" s="45">
        <v>598.7980481975702</v>
      </c>
      <c r="K51" s="45">
        <v>995.7244447321264</v>
      </c>
      <c r="L51" s="45">
        <v>-14.982805550018384</v>
      </c>
      <c r="M51" s="45">
        <v>0</v>
      </c>
      <c r="N51" s="45">
        <v>0</v>
      </c>
      <c r="O51" s="45">
        <v>-14.982805550018384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-87829.67350451509</v>
      </c>
      <c r="E52" s="63">
        <v>-87829.67350451509</v>
      </c>
      <c r="F52" s="69">
        <v>381.83653100233005</v>
      </c>
      <c r="G52" s="68">
        <v>-88211.51003551739</v>
      </c>
      <c r="H52" s="69">
        <v>44421.584412135766</v>
      </c>
      <c r="I52" s="69">
        <v>-133244.02147932013</v>
      </c>
      <c r="J52" s="69">
        <v>598.7980481975702</v>
      </c>
      <c r="K52" s="69">
        <v>12.128983469428476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273099.62482761405</v>
      </c>
      <c r="E53" s="43">
        <v>273099.62482761405</v>
      </c>
      <c r="F53" s="67">
        <v>0.1715286006565293</v>
      </c>
      <c r="G53" s="68">
        <v>273114.436104564</v>
      </c>
      <c r="H53" s="69">
        <v>225945.27783310227</v>
      </c>
      <c r="I53" s="67">
        <v>46185.56281019712</v>
      </c>
      <c r="J53" s="67">
        <v>0</v>
      </c>
      <c r="K53" s="67">
        <v>983.5954612626974</v>
      </c>
      <c r="L53" s="68">
        <v>-14.982805550018384</v>
      </c>
      <c r="M53" s="67">
        <v>0</v>
      </c>
      <c r="N53" s="67">
        <v>0</v>
      </c>
      <c r="O53" s="67">
        <v>-14.982805550018384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-544.1939188740623</v>
      </c>
      <c r="E54" s="45">
        <v>-544.1939188740623</v>
      </c>
      <c r="F54" s="45">
        <v>-544</v>
      </c>
      <c r="G54" s="45">
        <v>-0.1939188740622697</v>
      </c>
      <c r="H54" s="45">
        <v>-0.1939188740622697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-544.1939188740623</v>
      </c>
      <c r="E55" s="63">
        <v>-544.1939188740623</v>
      </c>
      <c r="F55" s="62">
        <v>-544</v>
      </c>
      <c r="G55" s="63">
        <v>-0.1939188740622697</v>
      </c>
      <c r="H55" s="62">
        <v>-0.1939188740622697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-544.1939188740623</v>
      </c>
      <c r="E58" s="75">
        <v>-544.1939188740623</v>
      </c>
      <c r="F58" s="74">
        <v>-544</v>
      </c>
      <c r="G58" s="75">
        <v>-0.1939188740622697</v>
      </c>
      <c r="H58" s="124">
        <v>-0.1939188740622697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-269187.62819569744</v>
      </c>
      <c r="E65" s="45">
        <v>-268623.3315748386</v>
      </c>
      <c r="F65" s="45">
        <v>69235.47747554991</v>
      </c>
      <c r="G65" s="45">
        <v>16464.95693248362</v>
      </c>
      <c r="H65" s="45">
        <v>-3319.391887406227</v>
      </c>
      <c r="I65" s="45">
        <v>0</v>
      </c>
      <c r="J65" s="45">
        <v>-753.8866415056764</v>
      </c>
      <c r="K65" s="45">
        <v>20538.235461395496</v>
      </c>
      <c r="L65" s="45">
        <v>-354323.7659828719</v>
      </c>
      <c r="M65" s="45">
        <v>261222.09891787823</v>
      </c>
      <c r="N65" s="45">
        <v>1794.2107813848415</v>
      </c>
      <c r="O65" s="45">
        <v>-617340.075682135</v>
      </c>
      <c r="P65" s="45">
        <v>0</v>
      </c>
      <c r="Q65" s="45">
        <v>-564.2966208590586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49823.394467362785</v>
      </c>
      <c r="E66" s="63">
        <v>50387.69108822185</v>
      </c>
      <c r="F66" s="69">
        <v>50589.520937986206</v>
      </c>
      <c r="G66" s="68">
        <v>-201.82984976432317</v>
      </c>
      <c r="H66" s="69">
        <v>0</v>
      </c>
      <c r="I66" s="69">
        <v>0</v>
      </c>
      <c r="J66" s="69">
        <v>-0.554670384385588</v>
      </c>
      <c r="K66" s="69">
        <v>-201.27517937993764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-564.2966208590586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-319011.02266306034</v>
      </c>
      <c r="E67" s="43">
        <v>-319011.02266306034</v>
      </c>
      <c r="F67" s="67">
        <v>18645.956537563703</v>
      </c>
      <c r="G67" s="68">
        <v>16666.786782247917</v>
      </c>
      <c r="H67" s="69">
        <v>-3319.391887406227</v>
      </c>
      <c r="I67" s="67">
        <v>0</v>
      </c>
      <c r="J67" s="67">
        <v>-753.3319711212898</v>
      </c>
      <c r="K67" s="67">
        <v>20739.510640775436</v>
      </c>
      <c r="L67" s="68">
        <v>-354323.7659828719</v>
      </c>
      <c r="M67" s="67">
        <v>261222.09891787823</v>
      </c>
      <c r="N67" s="67">
        <v>1794.2107813848415</v>
      </c>
      <c r="O67" s="67">
        <v>-617340.075682135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896880.2771956701</v>
      </c>
      <c r="E68" s="100">
        <v>896880.2771956812</v>
      </c>
      <c r="F68" s="100">
        <v>-71353.8883122413</v>
      </c>
      <c r="G68" s="100">
        <v>429999.10516004637</v>
      </c>
      <c r="H68" s="100">
        <v>357755.23620359786</v>
      </c>
      <c r="I68" s="100">
        <v>-174549.35942820174</v>
      </c>
      <c r="J68" s="100">
        <v>-206.214986788822</v>
      </c>
      <c r="K68" s="100">
        <v>246999.44337144028</v>
      </c>
      <c r="L68" s="100">
        <v>538235.0603478723</v>
      </c>
      <c r="M68" s="100">
        <v>-228019.35271725414</v>
      </c>
      <c r="N68" s="100">
        <v>75868.35012945629</v>
      </c>
      <c r="O68" s="100">
        <v>690386.0629356701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1">
      <pane xSplit="2" ySplit="8" topLeftCell="C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72944922.53854544</v>
      </c>
      <c r="E10" s="34">
        <v>72944922.53854544</v>
      </c>
      <c r="F10" s="34">
        <v>40634951.239</v>
      </c>
      <c r="G10" s="34">
        <v>27477944.871</v>
      </c>
      <c r="H10" s="34">
        <v>25130873</v>
      </c>
      <c r="I10" s="34">
        <v>1582179.005</v>
      </c>
      <c r="J10" s="34">
        <v>217001.811</v>
      </c>
      <c r="K10" s="34">
        <v>547891.055</v>
      </c>
      <c r="L10" s="34">
        <v>4832026.4285454415</v>
      </c>
      <c r="M10" s="34">
        <v>4832026.4285454415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7363552</v>
      </c>
      <c r="E14" s="45">
        <v>7363552</v>
      </c>
      <c r="F14" s="45">
        <v>0</v>
      </c>
      <c r="G14" s="45">
        <v>7363552</v>
      </c>
      <c r="H14" s="45">
        <v>7363552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3962848</v>
      </c>
      <c r="E15" s="39">
        <v>3962848</v>
      </c>
      <c r="F15" s="38">
        <v>0</v>
      </c>
      <c r="G15" s="39">
        <v>3962848</v>
      </c>
      <c r="H15" s="122">
        <v>3962848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536871</v>
      </c>
      <c r="E16" s="51">
        <v>536871</v>
      </c>
      <c r="F16" s="50">
        <v>0</v>
      </c>
      <c r="G16" s="51">
        <v>536871</v>
      </c>
      <c r="H16" s="52">
        <v>536871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2863833</v>
      </c>
      <c r="E17" s="58">
        <v>2863833</v>
      </c>
      <c r="F17" s="57">
        <v>0</v>
      </c>
      <c r="G17" s="58">
        <v>2863833</v>
      </c>
      <c r="H17" s="59">
        <v>2863833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6086026.859999999</v>
      </c>
      <c r="E18" s="45">
        <v>6086026.859999999</v>
      </c>
      <c r="F18" s="45">
        <v>152000</v>
      </c>
      <c r="G18" s="45">
        <v>2073348</v>
      </c>
      <c r="H18" s="45">
        <v>2071679</v>
      </c>
      <c r="I18" s="45">
        <v>0</v>
      </c>
      <c r="J18" s="45">
        <v>394</v>
      </c>
      <c r="K18" s="45">
        <v>1275</v>
      </c>
      <c r="L18" s="45">
        <v>3860678.86</v>
      </c>
      <c r="M18" s="45">
        <v>3860678.86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5451278.859999999</v>
      </c>
      <c r="E19" s="63">
        <v>5451278.859999999</v>
      </c>
      <c r="F19" s="62">
        <v>151700</v>
      </c>
      <c r="G19" s="63">
        <v>1438900</v>
      </c>
      <c r="H19" s="62">
        <v>1438900</v>
      </c>
      <c r="I19" s="62">
        <v>0</v>
      </c>
      <c r="J19" s="62">
        <v>0</v>
      </c>
      <c r="K19" s="62">
        <v>0</v>
      </c>
      <c r="L19" s="63">
        <v>3860678.86</v>
      </c>
      <c r="M19" s="62">
        <v>3860678.86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2586.86</v>
      </c>
      <c r="E20" s="75">
        <v>2586.86</v>
      </c>
      <c r="F20" s="67">
        <v>1200</v>
      </c>
      <c r="G20" s="68">
        <v>400</v>
      </c>
      <c r="H20" s="69">
        <v>400</v>
      </c>
      <c r="I20" s="67">
        <v>0</v>
      </c>
      <c r="J20" s="67">
        <v>0</v>
      </c>
      <c r="K20" s="67">
        <v>0</v>
      </c>
      <c r="L20" s="68">
        <v>986.86</v>
      </c>
      <c r="M20" s="67">
        <v>986.86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5448692</v>
      </c>
      <c r="E21" s="96">
        <v>5448692</v>
      </c>
      <c r="F21" s="67">
        <v>150500</v>
      </c>
      <c r="G21" s="68">
        <v>1438500</v>
      </c>
      <c r="H21" s="69">
        <v>1438500</v>
      </c>
      <c r="I21" s="67">
        <v>0</v>
      </c>
      <c r="J21" s="67">
        <v>0</v>
      </c>
      <c r="K21" s="67">
        <v>0</v>
      </c>
      <c r="L21" s="68">
        <v>3859692</v>
      </c>
      <c r="M21" s="67">
        <v>3859692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634748</v>
      </c>
      <c r="E22" s="43">
        <v>634748</v>
      </c>
      <c r="F22" s="67">
        <v>300</v>
      </c>
      <c r="G22" s="68">
        <v>634448</v>
      </c>
      <c r="H22" s="69">
        <v>632779</v>
      </c>
      <c r="I22" s="67">
        <v>0</v>
      </c>
      <c r="J22" s="67">
        <v>394</v>
      </c>
      <c r="K22" s="67">
        <v>1275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15048222.67254544</v>
      </c>
      <c r="E23" s="45">
        <v>15048222.67254544</v>
      </c>
      <c r="F23" s="45">
        <v>11509184.099</v>
      </c>
      <c r="G23" s="45">
        <v>2567691.005</v>
      </c>
      <c r="H23" s="45">
        <v>990333</v>
      </c>
      <c r="I23" s="45">
        <v>1562363.005</v>
      </c>
      <c r="J23" s="45">
        <v>2333</v>
      </c>
      <c r="K23" s="45">
        <v>12662</v>
      </c>
      <c r="L23" s="45">
        <v>971347.5685454421</v>
      </c>
      <c r="M23" s="45">
        <v>971347.5685454421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4595766.104</v>
      </c>
      <c r="E24" s="63">
        <v>4595766.104</v>
      </c>
      <c r="F24" s="69">
        <v>3919680</v>
      </c>
      <c r="G24" s="68">
        <v>676086.104</v>
      </c>
      <c r="H24" s="69">
        <v>0</v>
      </c>
      <c r="I24" s="69">
        <v>673753.104</v>
      </c>
      <c r="J24" s="69">
        <v>2333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10452456.568545442</v>
      </c>
      <c r="E25" s="43">
        <v>10452456.568545442</v>
      </c>
      <c r="F25" s="67">
        <v>7589504.099</v>
      </c>
      <c r="G25" s="68">
        <v>1891604.901</v>
      </c>
      <c r="H25" s="69">
        <v>990333</v>
      </c>
      <c r="I25" s="67">
        <v>888609.901</v>
      </c>
      <c r="J25" s="67">
        <v>0</v>
      </c>
      <c r="K25" s="67">
        <v>12662</v>
      </c>
      <c r="L25" s="68">
        <v>971347.5685454421</v>
      </c>
      <c r="M25" s="67">
        <v>971347.5685454421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27167280</v>
      </c>
      <c r="E26" s="45">
        <v>27167280</v>
      </c>
      <c r="F26" s="45">
        <v>24323908.64</v>
      </c>
      <c r="G26" s="45">
        <v>2843371.36</v>
      </c>
      <c r="H26" s="45">
        <v>2233927</v>
      </c>
      <c r="I26" s="45">
        <v>19816</v>
      </c>
      <c r="J26" s="45">
        <v>213361.811</v>
      </c>
      <c r="K26" s="45">
        <v>376266.549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27136849</v>
      </c>
      <c r="E27" s="63">
        <v>27136849</v>
      </c>
      <c r="F27" s="62">
        <v>24323908.64</v>
      </c>
      <c r="G27" s="63">
        <v>2812940.36</v>
      </c>
      <c r="H27" s="62">
        <v>2223312</v>
      </c>
      <c r="I27" s="62">
        <v>0</v>
      </c>
      <c r="J27" s="62">
        <v>213361.811</v>
      </c>
      <c r="K27" s="62">
        <v>376266.549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166830</v>
      </c>
      <c r="E28" s="75">
        <v>166830</v>
      </c>
      <c r="F28" s="74">
        <v>0</v>
      </c>
      <c r="G28" s="75">
        <v>166830</v>
      </c>
      <c r="H28" s="124">
        <v>166830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26384085</v>
      </c>
      <c r="E29" s="75">
        <v>26384085</v>
      </c>
      <c r="F29" s="74">
        <v>24323908.64</v>
      </c>
      <c r="G29" s="75">
        <v>2060176.36</v>
      </c>
      <c r="H29" s="124">
        <v>1470548</v>
      </c>
      <c r="I29" s="74">
        <v>0</v>
      </c>
      <c r="J29" s="74">
        <v>213361.811</v>
      </c>
      <c r="K29" s="74">
        <v>376266.549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585934</v>
      </c>
      <c r="E30" s="75">
        <v>585934</v>
      </c>
      <c r="F30" s="74">
        <v>0</v>
      </c>
      <c r="G30" s="75">
        <v>585934</v>
      </c>
      <c r="H30" s="124">
        <v>585934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30431</v>
      </c>
      <c r="E31" s="85">
        <v>30431</v>
      </c>
      <c r="F31" s="74">
        <v>0</v>
      </c>
      <c r="G31" s="75">
        <v>30431</v>
      </c>
      <c r="H31" s="124">
        <v>10615</v>
      </c>
      <c r="I31" s="74">
        <v>19816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10615</v>
      </c>
      <c r="E32" s="43">
        <v>10615</v>
      </c>
      <c r="F32" s="97">
        <v>0</v>
      </c>
      <c r="G32" s="98">
        <v>10615</v>
      </c>
      <c r="H32" s="125">
        <v>10615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81147.986</v>
      </c>
      <c r="E33" s="45">
        <v>81147.986</v>
      </c>
      <c r="F33" s="45">
        <v>0</v>
      </c>
      <c r="G33" s="45">
        <v>81147.986</v>
      </c>
      <c r="H33" s="45">
        <v>0</v>
      </c>
      <c r="I33" s="45">
        <v>0</v>
      </c>
      <c r="J33" s="45">
        <v>0</v>
      </c>
      <c r="K33" s="45">
        <v>81147.986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81147.986</v>
      </c>
      <c r="E37" s="78">
        <v>81147.986</v>
      </c>
      <c r="F37" s="77">
        <v>0</v>
      </c>
      <c r="G37" s="78">
        <v>81147.986</v>
      </c>
      <c r="H37" s="126">
        <v>0</v>
      </c>
      <c r="I37" s="77">
        <v>0</v>
      </c>
      <c r="J37" s="77">
        <v>0</v>
      </c>
      <c r="K37" s="77">
        <v>81147.986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17198693.02</v>
      </c>
      <c r="E38" s="45">
        <v>17198693.02</v>
      </c>
      <c r="F38" s="45">
        <v>4649858.5</v>
      </c>
      <c r="G38" s="45">
        <v>12548834.52</v>
      </c>
      <c r="H38" s="45">
        <v>12471382</v>
      </c>
      <c r="I38" s="45">
        <v>0</v>
      </c>
      <c r="J38" s="45">
        <v>913</v>
      </c>
      <c r="K38" s="45">
        <v>76539.52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4657898</v>
      </c>
      <c r="E39" s="63">
        <v>4657898</v>
      </c>
      <c r="F39" s="69">
        <v>4649858.5</v>
      </c>
      <c r="G39" s="68">
        <v>8039.5</v>
      </c>
      <c r="H39" s="69">
        <v>7948</v>
      </c>
      <c r="I39" s="69">
        <v>0</v>
      </c>
      <c r="J39" s="69">
        <v>12</v>
      </c>
      <c r="K39" s="69">
        <v>79.5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12540795.02</v>
      </c>
      <c r="E40" s="43">
        <v>12540795.02</v>
      </c>
      <c r="F40" s="67">
        <v>0</v>
      </c>
      <c r="G40" s="68">
        <v>12540795.02</v>
      </c>
      <c r="H40" s="69">
        <v>12463434</v>
      </c>
      <c r="I40" s="67">
        <v>0</v>
      </c>
      <c r="J40" s="67">
        <v>901</v>
      </c>
      <c r="K40" s="67">
        <v>76460.02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35974392.754</v>
      </c>
      <c r="E41" s="83">
        <v>36730260.754</v>
      </c>
      <c r="F41" s="83">
        <v>8185864.828</v>
      </c>
      <c r="G41" s="83">
        <v>27573451.926</v>
      </c>
      <c r="H41" s="83">
        <v>24163990</v>
      </c>
      <c r="I41" s="83">
        <v>483681.14400000003</v>
      </c>
      <c r="J41" s="83">
        <v>4679</v>
      </c>
      <c r="K41" s="83">
        <v>2921101.7819999997</v>
      </c>
      <c r="L41" s="83">
        <v>970944</v>
      </c>
      <c r="M41" s="83">
        <v>970919</v>
      </c>
      <c r="N41" s="83">
        <v>0</v>
      </c>
      <c r="O41" s="83">
        <v>25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10270960.243</v>
      </c>
      <c r="E42" s="45">
        <v>10270960.243</v>
      </c>
      <c r="F42" s="45">
        <v>27946</v>
      </c>
      <c r="G42" s="45">
        <v>9742927.243</v>
      </c>
      <c r="H42" s="45">
        <v>9490873</v>
      </c>
      <c r="I42" s="45">
        <v>12639.332</v>
      </c>
      <c r="J42" s="45">
        <v>4677</v>
      </c>
      <c r="K42" s="45">
        <v>234737.911</v>
      </c>
      <c r="L42" s="45">
        <v>500087</v>
      </c>
      <c r="M42" s="45">
        <v>500087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63480.214</v>
      </c>
      <c r="E43" s="39">
        <v>63480.214</v>
      </c>
      <c r="F43" s="38">
        <v>0</v>
      </c>
      <c r="G43" s="39">
        <v>63480.214</v>
      </c>
      <c r="H43" s="122">
        <v>63452</v>
      </c>
      <c r="I43" s="38">
        <v>0</v>
      </c>
      <c r="J43" s="38">
        <v>7</v>
      </c>
      <c r="K43" s="38">
        <v>21.214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269285.029</v>
      </c>
      <c r="E44" s="51">
        <v>269285.029</v>
      </c>
      <c r="F44" s="50">
        <v>0</v>
      </c>
      <c r="G44" s="51">
        <v>269285.029</v>
      </c>
      <c r="H44" s="52">
        <v>243438</v>
      </c>
      <c r="I44" s="50">
        <v>11986.332</v>
      </c>
      <c r="J44" s="50">
        <v>4670</v>
      </c>
      <c r="K44" s="50">
        <v>9190.697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9938195</v>
      </c>
      <c r="E45" s="58">
        <v>9938195</v>
      </c>
      <c r="F45" s="57">
        <v>27946</v>
      </c>
      <c r="G45" s="58">
        <v>9410162</v>
      </c>
      <c r="H45" s="59">
        <v>9183983</v>
      </c>
      <c r="I45" s="57">
        <v>653</v>
      </c>
      <c r="J45" s="57">
        <v>0</v>
      </c>
      <c r="K45" s="57">
        <v>225526</v>
      </c>
      <c r="L45" s="58">
        <v>500087</v>
      </c>
      <c r="M45" s="57">
        <v>500087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15069281.64</v>
      </c>
      <c r="E46" s="45">
        <v>15069281.64</v>
      </c>
      <c r="F46" s="45">
        <v>263190.468</v>
      </c>
      <c r="G46" s="45">
        <v>14806091.172</v>
      </c>
      <c r="H46" s="45">
        <v>12228329</v>
      </c>
      <c r="I46" s="45">
        <v>247521.17200000002</v>
      </c>
      <c r="J46" s="45">
        <v>0</v>
      </c>
      <c r="K46" s="45">
        <v>2330241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14430864.64</v>
      </c>
      <c r="E47" s="63">
        <v>14430864.64</v>
      </c>
      <c r="F47" s="62">
        <v>91831</v>
      </c>
      <c r="G47" s="63">
        <v>14339033.64</v>
      </c>
      <c r="H47" s="62">
        <v>11762512</v>
      </c>
      <c r="I47" s="62">
        <v>246473.64</v>
      </c>
      <c r="J47" s="62">
        <v>0</v>
      </c>
      <c r="K47" s="62">
        <v>2330048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486630.04</v>
      </c>
      <c r="E48" s="75">
        <v>486630.04</v>
      </c>
      <c r="F48" s="67">
        <v>72900</v>
      </c>
      <c r="G48" s="68">
        <v>413730.04</v>
      </c>
      <c r="H48" s="69">
        <v>328785</v>
      </c>
      <c r="I48" s="67">
        <v>24308.04</v>
      </c>
      <c r="J48" s="67">
        <v>0</v>
      </c>
      <c r="K48" s="67">
        <v>60637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13944234.6</v>
      </c>
      <c r="E49" s="96">
        <v>13944234.6</v>
      </c>
      <c r="F49" s="67">
        <v>18931</v>
      </c>
      <c r="G49" s="68">
        <v>13925303.6</v>
      </c>
      <c r="H49" s="69">
        <v>11433727</v>
      </c>
      <c r="I49" s="67">
        <v>222165.6</v>
      </c>
      <c r="J49" s="67">
        <v>0</v>
      </c>
      <c r="K49" s="67">
        <v>2269411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638417</v>
      </c>
      <c r="E50" s="43">
        <v>638417</v>
      </c>
      <c r="F50" s="67">
        <v>171359.468</v>
      </c>
      <c r="G50" s="68">
        <v>467057.532</v>
      </c>
      <c r="H50" s="69">
        <v>465817</v>
      </c>
      <c r="I50" s="67">
        <v>1047.532</v>
      </c>
      <c r="J50" s="67">
        <v>0</v>
      </c>
      <c r="K50" s="67">
        <v>193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2843583</v>
      </c>
      <c r="E51" s="45">
        <v>2843583</v>
      </c>
      <c r="F51" s="45">
        <v>1054273.36</v>
      </c>
      <c r="G51" s="45">
        <v>1471409.64</v>
      </c>
      <c r="H51" s="45">
        <v>1391293</v>
      </c>
      <c r="I51" s="45">
        <v>74722.64</v>
      </c>
      <c r="J51" s="45">
        <v>0</v>
      </c>
      <c r="K51" s="45">
        <v>5394</v>
      </c>
      <c r="L51" s="45">
        <v>317900</v>
      </c>
      <c r="M51" s="45">
        <v>317900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1334382</v>
      </c>
      <c r="E52" s="63">
        <v>1334382</v>
      </c>
      <c r="F52" s="69">
        <v>698419</v>
      </c>
      <c r="G52" s="68">
        <v>635963</v>
      </c>
      <c r="H52" s="69">
        <v>568926</v>
      </c>
      <c r="I52" s="69">
        <v>67037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1509201</v>
      </c>
      <c r="E53" s="43">
        <v>1509201</v>
      </c>
      <c r="F53" s="67">
        <v>355854.36</v>
      </c>
      <c r="G53" s="68">
        <v>835446.64</v>
      </c>
      <c r="H53" s="69">
        <v>822367</v>
      </c>
      <c r="I53" s="67">
        <v>7685.64</v>
      </c>
      <c r="J53" s="67">
        <v>0</v>
      </c>
      <c r="K53" s="67">
        <v>5394</v>
      </c>
      <c r="L53" s="68">
        <v>317900</v>
      </c>
      <c r="M53" s="67">
        <v>317900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2210184.482</v>
      </c>
      <c r="E54" s="45">
        <v>2210184.482</v>
      </c>
      <c r="F54" s="45">
        <v>1457287</v>
      </c>
      <c r="G54" s="45">
        <v>607296.482</v>
      </c>
      <c r="H54" s="45">
        <v>139324</v>
      </c>
      <c r="I54" s="45">
        <v>148798</v>
      </c>
      <c r="J54" s="45">
        <v>0</v>
      </c>
      <c r="K54" s="45">
        <v>319174.48199999996</v>
      </c>
      <c r="L54" s="45">
        <v>145601</v>
      </c>
      <c r="M54" s="45">
        <v>145601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1984259</v>
      </c>
      <c r="E55" s="63">
        <v>1984259</v>
      </c>
      <c r="F55" s="62">
        <v>1457287</v>
      </c>
      <c r="G55" s="63">
        <v>381371</v>
      </c>
      <c r="H55" s="62">
        <v>139324</v>
      </c>
      <c r="I55" s="62">
        <v>64280</v>
      </c>
      <c r="J55" s="62">
        <v>0</v>
      </c>
      <c r="K55" s="62">
        <v>177767</v>
      </c>
      <c r="L55" s="63">
        <v>145601</v>
      </c>
      <c r="M55" s="62">
        <v>145601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166663</v>
      </c>
      <c r="E56" s="75">
        <v>166663</v>
      </c>
      <c r="F56" s="74">
        <v>0</v>
      </c>
      <c r="G56" s="75">
        <v>166663</v>
      </c>
      <c r="H56" s="124">
        <v>31979</v>
      </c>
      <c r="I56" s="74">
        <v>64263</v>
      </c>
      <c r="J56" s="74">
        <v>0</v>
      </c>
      <c r="K56" s="74">
        <v>70421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1466926</v>
      </c>
      <c r="E57" s="75">
        <v>1466926</v>
      </c>
      <c r="F57" s="74">
        <v>1457287</v>
      </c>
      <c r="G57" s="75">
        <v>9639</v>
      </c>
      <c r="H57" s="124">
        <v>23</v>
      </c>
      <c r="I57" s="74">
        <v>0</v>
      </c>
      <c r="J57" s="74">
        <v>0</v>
      </c>
      <c r="K57" s="74">
        <v>9616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350670</v>
      </c>
      <c r="E58" s="75">
        <v>350670</v>
      </c>
      <c r="F58" s="74">
        <v>0</v>
      </c>
      <c r="G58" s="75">
        <v>205069</v>
      </c>
      <c r="H58" s="124">
        <v>107322</v>
      </c>
      <c r="I58" s="74">
        <v>17</v>
      </c>
      <c r="J58" s="74">
        <v>0</v>
      </c>
      <c r="K58" s="74">
        <v>97730</v>
      </c>
      <c r="L58" s="75">
        <v>145601</v>
      </c>
      <c r="M58" s="74">
        <v>145601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225925.482</v>
      </c>
      <c r="E59" s="85">
        <v>225925.482</v>
      </c>
      <c r="F59" s="74">
        <v>0</v>
      </c>
      <c r="G59" s="75">
        <v>225925.482</v>
      </c>
      <c r="H59" s="124">
        <v>0</v>
      </c>
      <c r="I59" s="74">
        <v>84518</v>
      </c>
      <c r="J59" s="74">
        <v>0</v>
      </c>
      <c r="K59" s="74">
        <v>141407.482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25014.042</v>
      </c>
      <c r="E60" s="45">
        <v>25014.042</v>
      </c>
      <c r="F60" s="45">
        <v>0</v>
      </c>
      <c r="G60" s="45">
        <v>25014.042</v>
      </c>
      <c r="H60" s="45">
        <v>0</v>
      </c>
      <c r="I60" s="45">
        <v>0</v>
      </c>
      <c r="J60" s="45">
        <v>0</v>
      </c>
      <c r="K60" s="45">
        <v>25014.042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25014.042</v>
      </c>
      <c r="E64" s="78">
        <v>25014.042</v>
      </c>
      <c r="F64" s="77">
        <v>0</v>
      </c>
      <c r="G64" s="78">
        <v>25014.042</v>
      </c>
      <c r="H64" s="126">
        <v>0</v>
      </c>
      <c r="I64" s="77">
        <v>0</v>
      </c>
      <c r="J64" s="77">
        <v>0</v>
      </c>
      <c r="K64" s="77">
        <v>25014.042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5555369.347</v>
      </c>
      <c r="E65" s="45">
        <v>5555369.347</v>
      </c>
      <c r="F65" s="45">
        <v>5383168</v>
      </c>
      <c r="G65" s="45">
        <v>164845.347</v>
      </c>
      <c r="H65" s="45">
        <v>158303</v>
      </c>
      <c r="I65" s="45">
        <v>0</v>
      </c>
      <c r="J65" s="45">
        <v>2</v>
      </c>
      <c r="K65" s="45">
        <v>6540.347</v>
      </c>
      <c r="L65" s="45">
        <v>7356</v>
      </c>
      <c r="M65" s="45">
        <v>7331</v>
      </c>
      <c r="N65" s="45">
        <v>0</v>
      </c>
      <c r="O65" s="45">
        <v>25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5391478.237</v>
      </c>
      <c r="E66" s="63">
        <v>5391478.237</v>
      </c>
      <c r="F66" s="69">
        <v>5383168</v>
      </c>
      <c r="G66" s="68">
        <v>8310.237000000001</v>
      </c>
      <c r="H66" s="69">
        <v>4090</v>
      </c>
      <c r="I66" s="69">
        <v>0</v>
      </c>
      <c r="J66" s="69">
        <v>0</v>
      </c>
      <c r="K66" s="69">
        <v>4220.237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163891.11</v>
      </c>
      <c r="E67" s="43">
        <v>163891.11</v>
      </c>
      <c r="F67" s="67">
        <v>0</v>
      </c>
      <c r="G67" s="68">
        <v>156535.11</v>
      </c>
      <c r="H67" s="69">
        <v>154213</v>
      </c>
      <c r="I67" s="67">
        <v>0</v>
      </c>
      <c r="J67" s="67">
        <v>2</v>
      </c>
      <c r="K67" s="67">
        <v>2320.11</v>
      </c>
      <c r="L67" s="68">
        <v>7356</v>
      </c>
      <c r="M67" s="67">
        <v>7331</v>
      </c>
      <c r="N67" s="67">
        <v>0</v>
      </c>
      <c r="O67" s="67">
        <v>25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36970529.784545444</v>
      </c>
      <c r="E68" s="100">
        <v>36214661.78454544</v>
      </c>
      <c r="F68" s="100">
        <v>32449086.411</v>
      </c>
      <c r="G68" s="100">
        <v>-95507.0549999997</v>
      </c>
      <c r="H68" s="100">
        <v>966883</v>
      </c>
      <c r="I68" s="100">
        <v>1098497.8609999998</v>
      </c>
      <c r="J68" s="100">
        <v>212322.811</v>
      </c>
      <c r="K68" s="100">
        <v>-2373210.7269999995</v>
      </c>
      <c r="L68" s="100">
        <v>3861082.4285454415</v>
      </c>
      <c r="M68" s="100">
        <v>3861107.4285454415</v>
      </c>
      <c r="N68" s="100">
        <v>0</v>
      </c>
      <c r="O68" s="100">
        <v>-25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85" zoomScaleNormal="85" workbookViewId="0" topLeftCell="A1">
      <pane xSplit="2" ySplit="8" topLeftCell="C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6968589.184541456</v>
      </c>
      <c r="E10" s="34">
        <v>6968589.184541456</v>
      </c>
      <c r="F10" s="34">
        <v>725433.3349097124</v>
      </c>
      <c r="G10" s="34">
        <v>8200536.419330345</v>
      </c>
      <c r="H10" s="34">
        <v>7913289.220606783</v>
      </c>
      <c r="I10" s="34">
        <v>176879.34298048192</v>
      </c>
      <c r="J10" s="34">
        <v>-346.55917858329485</v>
      </c>
      <c r="K10" s="34">
        <v>110714.41492166242</v>
      </c>
      <c r="L10" s="34">
        <v>-1956816.2730777408</v>
      </c>
      <c r="M10" s="34">
        <v>-1956816.2730777408</v>
      </c>
      <c r="N10" s="34">
        <v>0</v>
      </c>
      <c r="O10" s="34">
        <v>0</v>
      </c>
      <c r="P10" s="34">
        <v>-564.2966208590586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-4466144.516364602</v>
      </c>
      <c r="E14" s="45">
        <v>-4466144.516364602</v>
      </c>
      <c r="F14" s="45">
        <v>0</v>
      </c>
      <c r="G14" s="45">
        <v>-4466144.516364602</v>
      </c>
      <c r="H14" s="45">
        <v>-4466144.516364602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3959528.6081125936</v>
      </c>
      <c r="E15" s="39">
        <v>3959528.6081125936</v>
      </c>
      <c r="F15" s="38">
        <v>0</v>
      </c>
      <c r="G15" s="39">
        <v>3959528.6081125936</v>
      </c>
      <c r="H15" s="122">
        <v>3959528.6081125936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-1123607.037243577</v>
      </c>
      <c r="E16" s="51">
        <v>-1123607.037243577</v>
      </c>
      <c r="F16" s="50">
        <v>0</v>
      </c>
      <c r="G16" s="51">
        <v>-1123607.037243577</v>
      </c>
      <c r="H16" s="52">
        <v>-1123607.037243577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-7302066.087233618</v>
      </c>
      <c r="E17" s="58">
        <v>-7302066.087233618</v>
      </c>
      <c r="F17" s="57">
        <v>0</v>
      </c>
      <c r="G17" s="58">
        <v>-7302066.087233618</v>
      </c>
      <c r="H17" s="59">
        <v>-7302066.087233618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-2174074.9902655515</v>
      </c>
      <c r="E18" s="45">
        <v>-2174074.9902655515</v>
      </c>
      <c r="F18" s="45">
        <v>158.80415587864303</v>
      </c>
      <c r="G18" s="45">
        <v>-247657.0868352917</v>
      </c>
      <c r="H18" s="45">
        <v>-247676.28267941307</v>
      </c>
      <c r="I18" s="45">
        <v>0</v>
      </c>
      <c r="J18" s="45">
        <v>-37.1558122551948</v>
      </c>
      <c r="K18" s="45">
        <v>56.35165637655177</v>
      </c>
      <c r="L18" s="45">
        <v>-1926576.7075861385</v>
      </c>
      <c r="M18" s="45">
        <v>-1926576.7075861385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-1941052.7075861385</v>
      </c>
      <c r="E19" s="63">
        <v>-1941052.7075861385</v>
      </c>
      <c r="F19" s="62">
        <v>178</v>
      </c>
      <c r="G19" s="63">
        <v>-14654</v>
      </c>
      <c r="H19" s="62">
        <v>-14654</v>
      </c>
      <c r="I19" s="62">
        <v>0</v>
      </c>
      <c r="J19" s="62">
        <v>0</v>
      </c>
      <c r="K19" s="62">
        <v>0</v>
      </c>
      <c r="L19" s="63">
        <v>-1926576.7075861385</v>
      </c>
      <c r="M19" s="62">
        <v>-1926576.7075861385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1113.01</v>
      </c>
      <c r="E20" s="75">
        <v>1113.01</v>
      </c>
      <c r="F20" s="67">
        <v>116</v>
      </c>
      <c r="G20" s="68">
        <v>6</v>
      </c>
      <c r="H20" s="69">
        <v>6</v>
      </c>
      <c r="I20" s="67">
        <v>0</v>
      </c>
      <c r="J20" s="67">
        <v>0</v>
      </c>
      <c r="K20" s="67">
        <v>0</v>
      </c>
      <c r="L20" s="68">
        <v>991.01</v>
      </c>
      <c r="M20" s="67">
        <v>991.01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-1942165.7175861383</v>
      </c>
      <c r="E21" s="96">
        <v>-1942165.7175861383</v>
      </c>
      <c r="F21" s="67">
        <v>62</v>
      </c>
      <c r="G21" s="68">
        <v>-14660</v>
      </c>
      <c r="H21" s="69">
        <v>-14660</v>
      </c>
      <c r="I21" s="67">
        <v>0</v>
      </c>
      <c r="J21" s="67">
        <v>0</v>
      </c>
      <c r="K21" s="67">
        <v>0</v>
      </c>
      <c r="L21" s="68">
        <v>-1927567.7175861383</v>
      </c>
      <c r="M21" s="67">
        <v>-1927567.7175861383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-233022.28267941307</v>
      </c>
      <c r="E22" s="43">
        <v>-233022.28267941307</v>
      </c>
      <c r="F22" s="67">
        <v>-19.19584412135697</v>
      </c>
      <c r="G22" s="68">
        <v>-233003.0868352917</v>
      </c>
      <c r="H22" s="69">
        <v>-233022.28267941307</v>
      </c>
      <c r="I22" s="67">
        <v>0</v>
      </c>
      <c r="J22" s="67">
        <v>-37.1558122551948</v>
      </c>
      <c r="K22" s="67">
        <v>56.35165637655177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1098966.1880767439</v>
      </c>
      <c r="E23" s="45">
        <v>1098966.1880767439</v>
      </c>
      <c r="F23" s="45">
        <v>530048.6541648409</v>
      </c>
      <c r="G23" s="45">
        <v>599157.0994035052</v>
      </c>
      <c r="H23" s="45">
        <v>419816.7535683463</v>
      </c>
      <c r="I23" s="45">
        <v>179725.48259410472</v>
      </c>
      <c r="J23" s="45">
        <v>-604.2634933280224</v>
      </c>
      <c r="K23" s="45">
        <v>219.12673438226193</v>
      </c>
      <c r="L23" s="45">
        <v>-30239.56549160229</v>
      </c>
      <c r="M23" s="45">
        <v>-30239.56549160229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608486</v>
      </c>
      <c r="E24" s="63">
        <v>608486</v>
      </c>
      <c r="F24" s="69">
        <v>383072.1060511186</v>
      </c>
      <c r="G24" s="68">
        <v>225413.89394888142</v>
      </c>
      <c r="H24" s="69">
        <v>0</v>
      </c>
      <c r="I24" s="69">
        <v>226018.15744220943</v>
      </c>
      <c r="J24" s="69">
        <v>-604.2634933280224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490480.1880767441</v>
      </c>
      <c r="E25" s="43">
        <v>490480.1880767441</v>
      </c>
      <c r="F25" s="67">
        <v>146976.54811372233</v>
      </c>
      <c r="G25" s="68">
        <v>373743.205454624</v>
      </c>
      <c r="H25" s="69">
        <v>419816.7535683463</v>
      </c>
      <c r="I25" s="67">
        <v>-46292.674848104594</v>
      </c>
      <c r="J25" s="67">
        <v>0</v>
      </c>
      <c r="K25" s="67">
        <v>219.12673438226193</v>
      </c>
      <c r="L25" s="68">
        <v>-30239.56549160229</v>
      </c>
      <c r="M25" s="67">
        <v>-30239.56549160229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291006.3647347806</v>
      </c>
      <c r="E26" s="45">
        <v>291006.3647347806</v>
      </c>
      <c r="F26" s="45">
        <v>413760.8965889929</v>
      </c>
      <c r="G26" s="45">
        <v>-122754.53185421228</v>
      </c>
      <c r="H26" s="45">
        <v>-122391.49565159669</v>
      </c>
      <c r="I26" s="45">
        <v>-2846.139613622785</v>
      </c>
      <c r="J26" s="45">
        <v>14.370251145184739</v>
      </c>
      <c r="K26" s="45">
        <v>2468.733159861935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309570.8376817369</v>
      </c>
      <c r="E27" s="63">
        <v>309570.8376817369</v>
      </c>
      <c r="F27" s="62">
        <v>413760.8965889929</v>
      </c>
      <c r="G27" s="63">
        <v>-104190.058907256</v>
      </c>
      <c r="H27" s="62">
        <v>-106673.1623182632</v>
      </c>
      <c r="I27" s="62">
        <v>0</v>
      </c>
      <c r="J27" s="62">
        <v>14.370251145184739</v>
      </c>
      <c r="K27" s="62">
        <v>2468.733159861935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21.097390957991593</v>
      </c>
      <c r="E28" s="75">
        <v>21.097390957991593</v>
      </c>
      <c r="F28" s="74">
        <v>0</v>
      </c>
      <c r="G28" s="75">
        <v>21.097390957991593</v>
      </c>
      <c r="H28" s="124">
        <v>21.097390957991593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365533.98366859194</v>
      </c>
      <c r="E29" s="75">
        <v>365533.98366859194</v>
      </c>
      <c r="F29" s="74">
        <v>413760.8965889929</v>
      </c>
      <c r="G29" s="75">
        <v>-48226.912920400966</v>
      </c>
      <c r="H29" s="124">
        <v>-50710.01633140794</v>
      </c>
      <c r="I29" s="74">
        <v>0</v>
      </c>
      <c r="J29" s="74">
        <v>14.370251145184739</v>
      </c>
      <c r="K29" s="74">
        <v>2468.733159861935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-55984.24337781314</v>
      </c>
      <c r="E30" s="75">
        <v>-55984.24337781314</v>
      </c>
      <c r="F30" s="74">
        <v>0</v>
      </c>
      <c r="G30" s="75">
        <v>-55984.24337781314</v>
      </c>
      <c r="H30" s="124">
        <v>-55984.24337781314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-18564.472946956113</v>
      </c>
      <c r="E31" s="85">
        <v>-18564.472946956113</v>
      </c>
      <c r="F31" s="74">
        <v>0</v>
      </c>
      <c r="G31" s="75">
        <v>-18564.472946956113</v>
      </c>
      <c r="H31" s="124">
        <v>-15718.333333333332</v>
      </c>
      <c r="I31" s="74">
        <v>-2846.139613622785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-15718.333333333332</v>
      </c>
      <c r="E32" s="43">
        <v>-15718.333333333332</v>
      </c>
      <c r="F32" s="97">
        <v>0</v>
      </c>
      <c r="G32" s="98">
        <v>-15718.333333333332</v>
      </c>
      <c r="H32" s="125">
        <v>-15718.333333333332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43634.673246896375</v>
      </c>
      <c r="E33" s="45">
        <v>43634.673246896375</v>
      </c>
      <c r="F33" s="45">
        <v>0</v>
      </c>
      <c r="G33" s="45">
        <v>43634.673246896375</v>
      </c>
      <c r="H33" s="45">
        <v>0</v>
      </c>
      <c r="I33" s="45">
        <v>0</v>
      </c>
      <c r="J33" s="45">
        <v>0</v>
      </c>
      <c r="K33" s="45">
        <v>43634.673246896375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43634.673246896375</v>
      </c>
      <c r="E37" s="78">
        <v>43634.673246896375</v>
      </c>
      <c r="F37" s="77">
        <v>0</v>
      </c>
      <c r="G37" s="78">
        <v>43634.673246896375</v>
      </c>
      <c r="H37" s="126">
        <v>0</v>
      </c>
      <c r="I37" s="77">
        <v>0</v>
      </c>
      <c r="J37" s="77">
        <v>0</v>
      </c>
      <c r="K37" s="77">
        <v>43634.673246896375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12175201.465113191</v>
      </c>
      <c r="E38" s="45">
        <v>12175201.465113191</v>
      </c>
      <c r="F38" s="45">
        <v>-218535.02</v>
      </c>
      <c r="G38" s="45">
        <v>12394300.78173405</v>
      </c>
      <c r="H38" s="45">
        <v>12329684.76173405</v>
      </c>
      <c r="I38" s="45">
        <v>0</v>
      </c>
      <c r="J38" s="45">
        <v>280.48987585474345</v>
      </c>
      <c r="K38" s="45">
        <v>64335.53012414526</v>
      </c>
      <c r="L38" s="45">
        <v>0</v>
      </c>
      <c r="M38" s="45">
        <v>0</v>
      </c>
      <c r="N38" s="45">
        <v>0</v>
      </c>
      <c r="O38" s="45">
        <v>0</v>
      </c>
      <c r="P38" s="45">
        <v>-564.2966208590586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-149972.12859324174</v>
      </c>
      <c r="E39" s="63">
        <v>-149972.12859324174</v>
      </c>
      <c r="F39" s="69">
        <v>-153863.18538803692</v>
      </c>
      <c r="G39" s="68">
        <v>4455.353415654252</v>
      </c>
      <c r="H39" s="69">
        <v>4511.168027617341</v>
      </c>
      <c r="I39" s="69">
        <v>0</v>
      </c>
      <c r="J39" s="69">
        <v>-42.07289384584744</v>
      </c>
      <c r="K39" s="69">
        <v>-13.741718117240922</v>
      </c>
      <c r="L39" s="68">
        <v>0</v>
      </c>
      <c r="M39" s="69">
        <v>0</v>
      </c>
      <c r="N39" s="69">
        <v>0</v>
      </c>
      <c r="O39" s="69">
        <v>0</v>
      </c>
      <c r="P39" s="69">
        <v>-564.2966208590586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12325173.593706433</v>
      </c>
      <c r="E40" s="43">
        <v>12325173.593706433</v>
      </c>
      <c r="F40" s="67">
        <v>-64671.834611963095</v>
      </c>
      <c r="G40" s="68">
        <v>12389845.428318396</v>
      </c>
      <c r="H40" s="69">
        <v>12325173.593706433</v>
      </c>
      <c r="I40" s="67">
        <v>0</v>
      </c>
      <c r="J40" s="67">
        <v>322.5627697005908</v>
      </c>
      <c r="K40" s="67">
        <v>64349.271842262504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6278044.827324039</v>
      </c>
      <c r="E41" s="83">
        <v>6278044.827324039</v>
      </c>
      <c r="F41" s="83">
        <v>571099.9586499367</v>
      </c>
      <c r="G41" s="83">
        <v>5212613.329671247</v>
      </c>
      <c r="H41" s="83">
        <v>4707901.727544313</v>
      </c>
      <c r="I41" s="83">
        <v>-53832.631476332725</v>
      </c>
      <c r="J41" s="83">
        <v>1219.7621323773487</v>
      </c>
      <c r="K41" s="83">
        <v>557324.4714708887</v>
      </c>
      <c r="L41" s="83">
        <v>494895.83562371373</v>
      </c>
      <c r="M41" s="83">
        <v>494972.0106884419</v>
      </c>
      <c r="N41" s="83">
        <v>0</v>
      </c>
      <c r="O41" s="83">
        <v>-76.1750647281418</v>
      </c>
      <c r="P41" s="83">
        <v>-564.2966208590586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7541170.863173473</v>
      </c>
      <c r="E42" s="45">
        <v>7541170.863173473</v>
      </c>
      <c r="F42" s="45">
        <v>-198773.0106769568</v>
      </c>
      <c r="G42" s="45">
        <v>7239856.873850429</v>
      </c>
      <c r="H42" s="45">
        <v>7002888.302396601</v>
      </c>
      <c r="I42" s="45">
        <v>11578.255189271726</v>
      </c>
      <c r="J42" s="45">
        <v>1391.797849034057</v>
      </c>
      <c r="K42" s="45">
        <v>223998.51841552148</v>
      </c>
      <c r="L42" s="45">
        <v>500087</v>
      </c>
      <c r="M42" s="45">
        <v>500087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-177427.79519471552</v>
      </c>
      <c r="E43" s="39">
        <v>-177427.79519471552</v>
      </c>
      <c r="F43" s="38">
        <v>158.80415587864303</v>
      </c>
      <c r="G43" s="39">
        <v>-177586.59935059416</v>
      </c>
      <c r="H43" s="122">
        <v>-177574.355971586</v>
      </c>
      <c r="I43" s="38">
        <v>0</v>
      </c>
      <c r="J43" s="38">
        <v>-0.36904999004182404</v>
      </c>
      <c r="K43" s="38">
        <v>-11.87432901812388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-161271.68598552744</v>
      </c>
      <c r="E44" s="51">
        <v>-161271.68598552744</v>
      </c>
      <c r="F44" s="50">
        <v>-17774.101960233686</v>
      </c>
      <c r="G44" s="51">
        <v>-143497.58402529376</v>
      </c>
      <c r="H44" s="52">
        <v>-161271.6859855274</v>
      </c>
      <c r="I44" s="50">
        <v>11986.332</v>
      </c>
      <c r="J44" s="50">
        <v>1439.0367124742747</v>
      </c>
      <c r="K44" s="50">
        <v>4348.733247759411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7879870.344353714</v>
      </c>
      <c r="E45" s="58">
        <v>7879870.344353714</v>
      </c>
      <c r="F45" s="57">
        <v>-181157.71287260175</v>
      </c>
      <c r="G45" s="58">
        <v>7560941.057226316</v>
      </c>
      <c r="H45" s="59">
        <v>7341734.344353715</v>
      </c>
      <c r="I45" s="57">
        <v>-408.0768107282745</v>
      </c>
      <c r="J45" s="57">
        <v>-46.869813450175926</v>
      </c>
      <c r="K45" s="57">
        <v>219661.6594967802</v>
      </c>
      <c r="L45" s="58">
        <v>500087</v>
      </c>
      <c r="M45" s="57">
        <v>500087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-1908755.517094867</v>
      </c>
      <c r="E46" s="45">
        <v>-1908755.517094867</v>
      </c>
      <c r="F46" s="45">
        <v>24601.451049857103</v>
      </c>
      <c r="G46" s="45">
        <v>-1933356.9681447241</v>
      </c>
      <c r="H46" s="45">
        <v>-2241782.5170948673</v>
      </c>
      <c r="I46" s="45">
        <v>-37645.793411936495</v>
      </c>
      <c r="J46" s="45">
        <v>0</v>
      </c>
      <c r="K46" s="45">
        <v>346071.3423620793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-1712454.5031534215</v>
      </c>
      <c r="E47" s="63">
        <v>-1712454.5031534215</v>
      </c>
      <c r="F47" s="62">
        <v>105130.021554803</v>
      </c>
      <c r="G47" s="63">
        <v>-1817584.5247082245</v>
      </c>
      <c r="H47" s="62">
        <v>-2125929.503153421</v>
      </c>
      <c r="I47" s="62">
        <v>-38693.3254119365</v>
      </c>
      <c r="J47" s="62">
        <v>0</v>
      </c>
      <c r="K47" s="62">
        <v>347038.3038571335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-275469.22266480775</v>
      </c>
      <c r="E48" s="75">
        <v>-275469.22266480775</v>
      </c>
      <c r="F48" s="67">
        <v>-44935.50856535883</v>
      </c>
      <c r="G48" s="68">
        <v>-230533.71409944893</v>
      </c>
      <c r="H48" s="69">
        <v>-278613.2226648078</v>
      </c>
      <c r="I48" s="67">
        <v>-2766.447153953395</v>
      </c>
      <c r="J48" s="67">
        <v>0</v>
      </c>
      <c r="K48" s="67">
        <v>50845.955719312224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-1436985.2804886145</v>
      </c>
      <c r="E49" s="96">
        <v>-1436985.2804886145</v>
      </c>
      <c r="F49" s="67">
        <v>150065.53012016183</v>
      </c>
      <c r="G49" s="68">
        <v>-1587050.8106087763</v>
      </c>
      <c r="H49" s="69">
        <v>-1847316.280488614</v>
      </c>
      <c r="I49" s="67">
        <v>-35926.87825798313</v>
      </c>
      <c r="J49" s="67">
        <v>0</v>
      </c>
      <c r="K49" s="67">
        <v>296192.3481378213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-196301.0139414459</v>
      </c>
      <c r="E50" s="43">
        <v>-196301.0139414459</v>
      </c>
      <c r="F50" s="67">
        <v>-80528.57050494589</v>
      </c>
      <c r="G50" s="68">
        <v>-115772.44343650003</v>
      </c>
      <c r="H50" s="69">
        <v>-115853.01394144585</v>
      </c>
      <c r="I50" s="67">
        <v>1047.532</v>
      </c>
      <c r="J50" s="67">
        <v>0</v>
      </c>
      <c r="K50" s="67">
        <v>-966.9614950541061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-44088.17114784569</v>
      </c>
      <c r="E51" s="45">
        <v>-44088.17114784569</v>
      </c>
      <c r="F51" s="45">
        <v>53437.8828706101</v>
      </c>
      <c r="G51" s="45">
        <v>-85003.82737037772</v>
      </c>
      <c r="H51" s="45">
        <v>-81871.94449976762</v>
      </c>
      <c r="I51" s="45">
        <v>-8525.882870610105</v>
      </c>
      <c r="J51" s="45">
        <v>0</v>
      </c>
      <c r="K51" s="45">
        <v>5394</v>
      </c>
      <c r="L51" s="45">
        <v>-12522.226648078067</v>
      </c>
      <c r="M51" s="45">
        <v>-12522.226648078067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-76832.3590254265</v>
      </c>
      <c r="E52" s="63">
        <v>-76832.3590254265</v>
      </c>
      <c r="F52" s="69">
        <v>35451.5689437695</v>
      </c>
      <c r="G52" s="68">
        <v>-112283.927969196</v>
      </c>
      <c r="H52" s="69">
        <v>-108210.35902542656</v>
      </c>
      <c r="I52" s="69">
        <v>-4073.5689437694964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32744.187877580924</v>
      </c>
      <c r="E53" s="43">
        <v>32744.187877580924</v>
      </c>
      <c r="F53" s="67">
        <v>17986.3139268406</v>
      </c>
      <c r="G53" s="68">
        <v>27280.10059881839</v>
      </c>
      <c r="H53" s="69">
        <v>26338.41452565894</v>
      </c>
      <c r="I53" s="67">
        <v>-4452.313926840602</v>
      </c>
      <c r="J53" s="67">
        <v>0</v>
      </c>
      <c r="K53" s="67">
        <v>5394</v>
      </c>
      <c r="L53" s="68">
        <v>-12522.226648078067</v>
      </c>
      <c r="M53" s="67">
        <v>-12522.226648078067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266915.65305715986</v>
      </c>
      <c r="E54" s="45">
        <v>266915.65305715986</v>
      </c>
      <c r="F54" s="45">
        <v>282319.71862404566</v>
      </c>
      <c r="G54" s="45">
        <v>-19602.290555267944</v>
      </c>
      <c r="H54" s="45">
        <v>21907.42806877781</v>
      </c>
      <c r="I54" s="45">
        <v>-19239.210383057827</v>
      </c>
      <c r="J54" s="45">
        <v>0</v>
      </c>
      <c r="K54" s="45">
        <v>-22270.508240987896</v>
      </c>
      <c r="L54" s="45">
        <v>4198.224988382135</v>
      </c>
      <c r="M54" s="45">
        <v>4198.224988382135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282005.5421894709</v>
      </c>
      <c r="E55" s="63">
        <v>282005.5421894709</v>
      </c>
      <c r="F55" s="62">
        <v>252928.67084910045</v>
      </c>
      <c r="G55" s="63">
        <v>24878.64635198831</v>
      </c>
      <c r="H55" s="62">
        <v>36997.317201088765</v>
      </c>
      <c r="I55" s="62">
        <v>9195.720639978761</v>
      </c>
      <c r="J55" s="62">
        <v>0</v>
      </c>
      <c r="K55" s="62">
        <v>-21314.391489079193</v>
      </c>
      <c r="L55" s="63">
        <v>4198.224988382135</v>
      </c>
      <c r="M55" s="62">
        <v>4198.224988382135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-990.517825134426</v>
      </c>
      <c r="E56" s="75">
        <v>-990.517825134426</v>
      </c>
      <c r="F56" s="74">
        <v>-6139.287791276649</v>
      </c>
      <c r="G56" s="75">
        <v>5148.769966142223</v>
      </c>
      <c r="H56" s="124">
        <v>-990.5178251344332</v>
      </c>
      <c r="I56" s="74">
        <v>9196.180641306513</v>
      </c>
      <c r="J56" s="74">
        <v>0</v>
      </c>
      <c r="K56" s="74">
        <v>-3056.8928500298643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240740.92006904335</v>
      </c>
      <c r="E57" s="75">
        <v>240740.92006904335</v>
      </c>
      <c r="F57" s="74">
        <v>241955.00378410675</v>
      </c>
      <c r="G57" s="75">
        <v>-1214.0837150633997</v>
      </c>
      <c r="H57" s="124">
        <v>-69.07993095664874</v>
      </c>
      <c r="I57" s="74">
        <v>0</v>
      </c>
      <c r="J57" s="74">
        <v>0</v>
      </c>
      <c r="K57" s="74">
        <v>-1145.0037841067515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42255.13994556198</v>
      </c>
      <c r="E58" s="75">
        <v>42255.13994556198</v>
      </c>
      <c r="F58" s="74">
        <v>17112.95485627033</v>
      </c>
      <c r="G58" s="75">
        <v>20943.96010090952</v>
      </c>
      <c r="H58" s="124">
        <v>38056.91495717985</v>
      </c>
      <c r="I58" s="74">
        <v>-0.4600013277567534</v>
      </c>
      <c r="J58" s="74">
        <v>0</v>
      </c>
      <c r="K58" s="74">
        <v>-17112.494854942575</v>
      </c>
      <c r="L58" s="75">
        <v>4198.224988382135</v>
      </c>
      <c r="M58" s="74">
        <v>4198.224988382135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-15089.889132310942</v>
      </c>
      <c r="E59" s="85">
        <v>-15089.889132310942</v>
      </c>
      <c r="F59" s="74">
        <v>29391.047774945226</v>
      </c>
      <c r="G59" s="75">
        <v>-44480.93690725617</v>
      </c>
      <c r="H59" s="124">
        <v>-15089.88913231096</v>
      </c>
      <c r="I59" s="74">
        <v>-28434.93102303658</v>
      </c>
      <c r="J59" s="74">
        <v>0</v>
      </c>
      <c r="K59" s="74">
        <v>-956.1167519086448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-2937.9972877912805</v>
      </c>
      <c r="G60" s="45">
        <v>2937.9972877912805</v>
      </c>
      <c r="H60" s="45">
        <v>0</v>
      </c>
      <c r="I60" s="45">
        <v>0</v>
      </c>
      <c r="J60" s="45">
        <v>0</v>
      </c>
      <c r="K60" s="45">
        <v>2937.9972877912805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-2937.9972877912805</v>
      </c>
      <c r="G64" s="78">
        <v>2937.9972877912805</v>
      </c>
      <c r="H64" s="126">
        <v>0</v>
      </c>
      <c r="I64" s="77">
        <v>0</v>
      </c>
      <c r="J64" s="77">
        <v>0</v>
      </c>
      <c r="K64" s="77">
        <v>2937.9972877912805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454364.09964814445</v>
      </c>
      <c r="E65" s="45">
        <v>454364.09964814445</v>
      </c>
      <c r="F65" s="45">
        <v>412451.91407017194</v>
      </c>
      <c r="G65" s="45">
        <v>39343.644915421915</v>
      </c>
      <c r="H65" s="45">
        <v>38322.558985593845</v>
      </c>
      <c r="I65" s="45">
        <v>0</v>
      </c>
      <c r="J65" s="45">
        <v>-172.03571665670847</v>
      </c>
      <c r="K65" s="45">
        <v>1193.121646484764</v>
      </c>
      <c r="L65" s="45">
        <v>3132.83728340968</v>
      </c>
      <c r="M65" s="45">
        <v>3209.0123481378214</v>
      </c>
      <c r="N65" s="45">
        <v>0</v>
      </c>
      <c r="O65" s="45">
        <v>-76.1750647281418</v>
      </c>
      <c r="P65" s="45">
        <v>-564.2966208590586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413241.01898692164</v>
      </c>
      <c r="E66" s="63">
        <v>413241.01898692164</v>
      </c>
      <c r="F66" s="69">
        <v>412263.726586271</v>
      </c>
      <c r="G66" s="68">
        <v>1541.5890215096606</v>
      </c>
      <c r="H66" s="69">
        <v>332.3156077806548</v>
      </c>
      <c r="I66" s="69">
        <v>0</v>
      </c>
      <c r="J66" s="69">
        <v>-0.09958175662218681</v>
      </c>
      <c r="K66" s="69">
        <v>1209.3729954856271</v>
      </c>
      <c r="L66" s="68">
        <v>0</v>
      </c>
      <c r="M66" s="69">
        <v>0</v>
      </c>
      <c r="N66" s="69">
        <v>0</v>
      </c>
      <c r="O66" s="69">
        <v>0</v>
      </c>
      <c r="P66" s="69">
        <v>-564.2966208590586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41123.080661222855</v>
      </c>
      <c r="E67" s="43">
        <v>41123.080661222855</v>
      </c>
      <c r="F67" s="67">
        <v>188.18748390094908</v>
      </c>
      <c r="G67" s="68">
        <v>37802.05589391223</v>
      </c>
      <c r="H67" s="69">
        <v>37990.243377813196</v>
      </c>
      <c r="I67" s="67">
        <v>0</v>
      </c>
      <c r="J67" s="67">
        <v>-171.9361349000863</v>
      </c>
      <c r="K67" s="67">
        <v>-16.251349000862774</v>
      </c>
      <c r="L67" s="68">
        <v>3132.83728340968</v>
      </c>
      <c r="M67" s="67">
        <v>3209.0123481378214</v>
      </c>
      <c r="N67" s="67">
        <v>0</v>
      </c>
      <c r="O67" s="67">
        <v>-76.1750647281418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690544.3572174185</v>
      </c>
      <c r="E68" s="100">
        <v>690544.3572174185</v>
      </c>
      <c r="F68" s="100">
        <v>154333.37625977572</v>
      </c>
      <c r="G68" s="100">
        <v>2987923.0896590976</v>
      </c>
      <c r="H68" s="100">
        <v>3205387.49306247</v>
      </c>
      <c r="I68" s="100">
        <v>230711.97445681447</v>
      </c>
      <c r="J68" s="100">
        <v>-1566.3213109606295</v>
      </c>
      <c r="K68" s="100">
        <v>-446610.05654922617</v>
      </c>
      <c r="L68" s="100">
        <v>-2451712.108701455</v>
      </c>
      <c r="M68" s="100">
        <v>-2451788.2837661826</v>
      </c>
      <c r="N68" s="100">
        <v>0</v>
      </c>
      <c r="O68" s="100">
        <v>76.1750647281418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-31562.100312022827</v>
      </c>
      <c r="E69" s="45">
        <v>-31562.100312022827</v>
      </c>
      <c r="F69" s="45">
        <v>0</v>
      </c>
      <c r="G69" s="45">
        <v>-31562.100312022827</v>
      </c>
      <c r="H69" s="45">
        <v>-31562.100312022827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-31562.10031202284</v>
      </c>
      <c r="E70" s="39">
        <v>-31562.10031202284</v>
      </c>
      <c r="F70" s="38">
        <v>0</v>
      </c>
      <c r="G70" s="39">
        <v>-31562.10031202284</v>
      </c>
      <c r="H70" s="122">
        <v>-31562.10031202284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1.Q 2009</v>
      </c>
      <c r="C3" t="str">
        <f>'S.11 Transactions'!A5</f>
        <v>1.Q 2009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1.Q 2009</v>
      </c>
      <c r="C4" t="str">
        <f>'S.121+S.122 Transactions'!$A$5</f>
        <v>1.Q 2009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1.Q 2009</v>
      </c>
      <c r="C5" t="str">
        <f>'S.123 Transactions'!$A$5</f>
        <v>1.Q 2009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1.Q 2009</v>
      </c>
      <c r="C6" t="str">
        <f>'S.124 Transactions'!$A$5</f>
        <v>1.Q 2009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1.Q 2009</v>
      </c>
      <c r="C7" t="str">
        <f>'S.125 Transactions'!$A$5</f>
        <v>1.Q 2009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1.Q 2009</v>
      </c>
      <c r="C8" t="str">
        <f>'S.13 Transactions'!$A$5</f>
        <v>1.Q 2009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1.Q 2009</v>
      </c>
      <c r="C9" t="str">
        <f>'S.1311 Transactions'!$A$5</f>
        <v>1.Q 2009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1.Q 2009</v>
      </c>
      <c r="C10" t="str">
        <f>'S.1313 Transactions'!$A$5</f>
        <v>1.Q 2009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1.Q 2009</v>
      </c>
      <c r="C11" t="str">
        <f>'S.1314 Transactions'!$A$5</f>
        <v>1.Q 2009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1.Q 2009</v>
      </c>
      <c r="C12" t="str">
        <f>'S.14+S.15 Transactions'!$A$5</f>
        <v>1.Q 2009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1.Q 2009</v>
      </c>
      <c r="C13" t="str">
        <f>'S.2 Transactions'!$A$5</f>
        <v>1.Q 2009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70752233.056</v>
      </c>
      <c r="E10" s="34">
        <v>46588243.056</v>
      </c>
      <c r="F10" s="34">
        <v>15735728.294000002</v>
      </c>
      <c r="G10" s="34">
        <v>7144993.636000001</v>
      </c>
      <c r="H10" s="34">
        <v>5132759.433</v>
      </c>
      <c r="I10" s="34">
        <v>1767059</v>
      </c>
      <c r="J10" s="34">
        <v>144748.723</v>
      </c>
      <c r="K10" s="34">
        <v>100426.48</v>
      </c>
      <c r="L10" s="34">
        <v>10725390.125999998</v>
      </c>
      <c r="M10" s="34">
        <v>9992772.125999998</v>
      </c>
      <c r="N10" s="34">
        <v>732618</v>
      </c>
      <c r="O10" s="34">
        <v>0</v>
      </c>
      <c r="P10" s="34">
        <v>12982131</v>
      </c>
      <c r="Q10" s="34">
        <v>24163990</v>
      </c>
      <c r="R10" s="34">
        <v>21967734</v>
      </c>
      <c r="S10" s="34">
        <v>18350705</v>
      </c>
      <c r="T10" s="34">
        <v>2196256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755868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755868</v>
      </c>
      <c r="R11" s="45">
        <v>0</v>
      </c>
      <c r="S11" s="45">
        <v>0</v>
      </c>
      <c r="T11" s="45">
        <v>755868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703081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703081</v>
      </c>
      <c r="R12" s="38">
        <v>0</v>
      </c>
      <c r="S12" s="38">
        <v>0</v>
      </c>
      <c r="T12" s="38">
        <v>703081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52787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52787</v>
      </c>
      <c r="R13" s="42">
        <v>0</v>
      </c>
      <c r="S13" s="42">
        <v>0</v>
      </c>
      <c r="T13" s="42">
        <v>52787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12652880</v>
      </c>
      <c r="E14" s="45">
        <v>3162007</v>
      </c>
      <c r="F14" s="45">
        <v>0</v>
      </c>
      <c r="G14" s="45">
        <v>3162007</v>
      </c>
      <c r="H14" s="45">
        <v>3162007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9490873</v>
      </c>
      <c r="R14" s="45">
        <v>9230620</v>
      </c>
      <c r="S14" s="45">
        <v>7395184</v>
      </c>
      <c r="T14" s="45">
        <v>260253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693819</v>
      </c>
      <c r="E15" s="39">
        <v>630367</v>
      </c>
      <c r="F15" s="38">
        <v>0</v>
      </c>
      <c r="G15" s="39">
        <v>630367</v>
      </c>
      <c r="H15" s="122">
        <v>630367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63452</v>
      </c>
      <c r="R15" s="38">
        <v>38405</v>
      </c>
      <c r="S15" s="38">
        <v>42</v>
      </c>
      <c r="T15" s="38">
        <v>25047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282893</v>
      </c>
      <c r="E16" s="51">
        <v>39455</v>
      </c>
      <c r="F16" s="50">
        <v>0</v>
      </c>
      <c r="G16" s="51">
        <v>39455</v>
      </c>
      <c r="H16" s="52">
        <v>39455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243438</v>
      </c>
      <c r="R16" s="52">
        <v>195817</v>
      </c>
      <c r="S16" s="50">
        <v>94856</v>
      </c>
      <c r="T16" s="53">
        <v>47621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11676168</v>
      </c>
      <c r="E17" s="58">
        <v>2492185</v>
      </c>
      <c r="F17" s="57">
        <v>0</v>
      </c>
      <c r="G17" s="58">
        <v>2492185</v>
      </c>
      <c r="H17" s="59">
        <v>2492185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9183983</v>
      </c>
      <c r="R17" s="57">
        <v>8996398</v>
      </c>
      <c r="S17" s="57">
        <v>7300286</v>
      </c>
      <c r="T17" s="59">
        <v>187585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23742562.200999998</v>
      </c>
      <c r="E18" s="45">
        <v>11514233.200999998</v>
      </c>
      <c r="F18" s="45">
        <v>294377.642</v>
      </c>
      <c r="G18" s="45">
        <v>1240754.4330000002</v>
      </c>
      <c r="H18" s="45">
        <v>1200030.4330000002</v>
      </c>
      <c r="I18" s="45">
        <v>29501</v>
      </c>
      <c r="J18" s="45">
        <v>8283</v>
      </c>
      <c r="K18" s="45">
        <v>2940</v>
      </c>
      <c r="L18" s="45">
        <v>9955067.125999998</v>
      </c>
      <c r="M18" s="45">
        <v>9954641.125999998</v>
      </c>
      <c r="N18" s="45">
        <v>426</v>
      </c>
      <c r="O18" s="45">
        <v>0</v>
      </c>
      <c r="P18" s="45">
        <v>24034</v>
      </c>
      <c r="Q18" s="45">
        <v>12228329</v>
      </c>
      <c r="R18" s="45">
        <v>11511353</v>
      </c>
      <c r="S18" s="45">
        <v>10217826</v>
      </c>
      <c r="T18" s="45">
        <v>716976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23012589.200999998</v>
      </c>
      <c r="E19" s="63">
        <v>11250077.200999998</v>
      </c>
      <c r="F19" s="62">
        <v>173643.642</v>
      </c>
      <c r="G19" s="63">
        <v>1121792.4330000002</v>
      </c>
      <c r="H19" s="62">
        <v>1100405.4330000002</v>
      </c>
      <c r="I19" s="62">
        <v>13897</v>
      </c>
      <c r="J19" s="62">
        <v>7490</v>
      </c>
      <c r="K19" s="62">
        <v>0</v>
      </c>
      <c r="L19" s="63">
        <v>9954641.125999998</v>
      </c>
      <c r="M19" s="62">
        <v>9954641.125999998</v>
      </c>
      <c r="N19" s="62">
        <v>0</v>
      </c>
      <c r="O19" s="62">
        <v>0</v>
      </c>
      <c r="P19" s="62">
        <v>0</v>
      </c>
      <c r="Q19" s="63">
        <v>11762512</v>
      </c>
      <c r="R19" s="62">
        <v>11048121</v>
      </c>
      <c r="S19" s="62">
        <v>9934570</v>
      </c>
      <c r="T19" s="62">
        <v>714391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1573498.8630000001</v>
      </c>
      <c r="E20" s="75">
        <v>1244713.8630000001</v>
      </c>
      <c r="F20" s="67">
        <v>0</v>
      </c>
      <c r="G20" s="68">
        <v>22109.823</v>
      </c>
      <c r="H20" s="69">
        <v>22109.823</v>
      </c>
      <c r="I20" s="67">
        <v>0</v>
      </c>
      <c r="J20" s="67">
        <v>0</v>
      </c>
      <c r="K20" s="67">
        <v>0</v>
      </c>
      <c r="L20" s="68">
        <v>1222604.04</v>
      </c>
      <c r="M20" s="67">
        <v>1222604.04</v>
      </c>
      <c r="N20" s="67">
        <v>0</v>
      </c>
      <c r="O20" s="67">
        <v>0</v>
      </c>
      <c r="P20" s="67">
        <v>0</v>
      </c>
      <c r="Q20" s="68">
        <v>328785</v>
      </c>
      <c r="R20" s="69">
        <v>321351</v>
      </c>
      <c r="S20" s="67">
        <v>321437</v>
      </c>
      <c r="T20" s="67">
        <v>7434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21439090.338</v>
      </c>
      <c r="E21" s="96">
        <v>10005363.338</v>
      </c>
      <c r="F21" s="67">
        <v>173643.642</v>
      </c>
      <c r="G21" s="68">
        <v>1099682.61</v>
      </c>
      <c r="H21" s="69">
        <v>1078295.61</v>
      </c>
      <c r="I21" s="67">
        <v>13897</v>
      </c>
      <c r="J21" s="67">
        <v>7490</v>
      </c>
      <c r="K21" s="67">
        <v>0</v>
      </c>
      <c r="L21" s="68">
        <v>8732037.086</v>
      </c>
      <c r="M21" s="67">
        <v>8732037.086</v>
      </c>
      <c r="N21" s="67">
        <v>0</v>
      </c>
      <c r="O21" s="67">
        <v>0</v>
      </c>
      <c r="P21" s="67">
        <v>0</v>
      </c>
      <c r="Q21" s="68">
        <v>11433727</v>
      </c>
      <c r="R21" s="69">
        <v>10726770</v>
      </c>
      <c r="S21" s="67">
        <v>9613133</v>
      </c>
      <c r="T21" s="67">
        <v>706957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729973</v>
      </c>
      <c r="E22" s="43">
        <v>264156</v>
      </c>
      <c r="F22" s="67">
        <v>120734</v>
      </c>
      <c r="G22" s="68">
        <v>118962</v>
      </c>
      <c r="H22" s="69">
        <v>99625</v>
      </c>
      <c r="I22" s="67">
        <v>15604</v>
      </c>
      <c r="J22" s="67">
        <v>793</v>
      </c>
      <c r="K22" s="67">
        <v>2940</v>
      </c>
      <c r="L22" s="68">
        <v>426</v>
      </c>
      <c r="M22" s="67">
        <v>0</v>
      </c>
      <c r="N22" s="67">
        <v>426</v>
      </c>
      <c r="O22" s="67">
        <v>0</v>
      </c>
      <c r="P22" s="67">
        <v>24034</v>
      </c>
      <c r="Q22" s="68">
        <v>465817</v>
      </c>
      <c r="R22" s="69">
        <v>463232</v>
      </c>
      <c r="S22" s="67">
        <v>283256</v>
      </c>
      <c r="T22" s="67">
        <v>2585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32205539</v>
      </c>
      <c r="E23" s="45">
        <v>30814246</v>
      </c>
      <c r="F23" s="45">
        <v>15253591</v>
      </c>
      <c r="G23" s="45">
        <v>1832268</v>
      </c>
      <c r="H23" s="45">
        <v>155715</v>
      </c>
      <c r="I23" s="45">
        <v>1561046</v>
      </c>
      <c r="J23" s="45">
        <v>115470</v>
      </c>
      <c r="K23" s="45">
        <v>37</v>
      </c>
      <c r="L23" s="45">
        <v>770323</v>
      </c>
      <c r="M23" s="45">
        <v>38131</v>
      </c>
      <c r="N23" s="45">
        <v>732192</v>
      </c>
      <c r="O23" s="45">
        <v>0</v>
      </c>
      <c r="P23" s="45">
        <v>12958064</v>
      </c>
      <c r="Q23" s="45">
        <v>1391293</v>
      </c>
      <c r="R23" s="45">
        <v>950556</v>
      </c>
      <c r="S23" s="45">
        <v>501402</v>
      </c>
      <c r="T23" s="45">
        <v>440737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8634428</v>
      </c>
      <c r="E24" s="63">
        <v>8065502</v>
      </c>
      <c r="F24" s="69">
        <v>6022053</v>
      </c>
      <c r="G24" s="68">
        <v>949305</v>
      </c>
      <c r="H24" s="69">
        <v>0</v>
      </c>
      <c r="I24" s="69">
        <v>913983</v>
      </c>
      <c r="J24" s="69">
        <v>35285</v>
      </c>
      <c r="K24" s="69">
        <v>37</v>
      </c>
      <c r="L24" s="68">
        <v>11285</v>
      </c>
      <c r="M24" s="69">
        <v>472</v>
      </c>
      <c r="N24" s="69">
        <v>10813</v>
      </c>
      <c r="O24" s="69">
        <v>0</v>
      </c>
      <c r="P24" s="69">
        <v>1082859</v>
      </c>
      <c r="Q24" s="68">
        <v>568926</v>
      </c>
      <c r="R24" s="69">
        <v>544522</v>
      </c>
      <c r="S24" s="69">
        <v>278848</v>
      </c>
      <c r="T24" s="69">
        <v>24404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23571111</v>
      </c>
      <c r="E25" s="43">
        <v>22748744</v>
      </c>
      <c r="F25" s="67">
        <v>9231538</v>
      </c>
      <c r="G25" s="68">
        <v>882963</v>
      </c>
      <c r="H25" s="69">
        <v>155715</v>
      </c>
      <c r="I25" s="67">
        <v>647063</v>
      </c>
      <c r="J25" s="67">
        <v>80185</v>
      </c>
      <c r="K25" s="67">
        <v>0</v>
      </c>
      <c r="L25" s="68">
        <v>759038</v>
      </c>
      <c r="M25" s="67">
        <v>37659</v>
      </c>
      <c r="N25" s="67">
        <v>721379</v>
      </c>
      <c r="O25" s="67">
        <v>0</v>
      </c>
      <c r="P25" s="67">
        <v>11875205</v>
      </c>
      <c r="Q25" s="68">
        <v>822367</v>
      </c>
      <c r="R25" s="67">
        <v>406034</v>
      </c>
      <c r="S25" s="67">
        <v>222554</v>
      </c>
      <c r="T25" s="67">
        <v>416333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515678</v>
      </c>
      <c r="E26" s="45">
        <v>376354</v>
      </c>
      <c r="F26" s="45">
        <v>131994</v>
      </c>
      <c r="G26" s="45">
        <v>244327</v>
      </c>
      <c r="H26" s="45">
        <v>97</v>
      </c>
      <c r="I26" s="45">
        <v>176512</v>
      </c>
      <c r="J26" s="45">
        <v>20650</v>
      </c>
      <c r="K26" s="45">
        <v>47068</v>
      </c>
      <c r="L26" s="45">
        <v>0</v>
      </c>
      <c r="M26" s="45">
        <v>0</v>
      </c>
      <c r="N26" s="45">
        <v>0</v>
      </c>
      <c r="O26" s="45">
        <v>0</v>
      </c>
      <c r="P26" s="45">
        <v>33</v>
      </c>
      <c r="Q26" s="45">
        <v>139324</v>
      </c>
      <c r="R26" s="45">
        <v>116902</v>
      </c>
      <c r="S26" s="45">
        <v>82080</v>
      </c>
      <c r="T26" s="45">
        <v>22422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483841</v>
      </c>
      <c r="E27" s="63">
        <v>344517</v>
      </c>
      <c r="F27" s="62">
        <v>131994</v>
      </c>
      <c r="G27" s="63">
        <v>212490</v>
      </c>
      <c r="H27" s="62">
        <v>89</v>
      </c>
      <c r="I27" s="62">
        <v>144683</v>
      </c>
      <c r="J27" s="62">
        <v>20650</v>
      </c>
      <c r="K27" s="62">
        <v>47068</v>
      </c>
      <c r="L27" s="63">
        <v>0</v>
      </c>
      <c r="M27" s="62">
        <v>0</v>
      </c>
      <c r="N27" s="62">
        <v>0</v>
      </c>
      <c r="O27" s="62">
        <v>0</v>
      </c>
      <c r="P27" s="62">
        <v>33</v>
      </c>
      <c r="Q27" s="63">
        <v>139324</v>
      </c>
      <c r="R27" s="62">
        <v>116902</v>
      </c>
      <c r="S27" s="62">
        <v>82080</v>
      </c>
      <c r="T27" s="62">
        <v>22422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39391</v>
      </c>
      <c r="E28" s="75">
        <v>7412</v>
      </c>
      <c r="F28" s="74">
        <v>46</v>
      </c>
      <c r="G28" s="75">
        <v>7366</v>
      </c>
      <c r="H28" s="124">
        <v>89</v>
      </c>
      <c r="I28" s="74">
        <v>7277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31979</v>
      </c>
      <c r="R28" s="74">
        <v>31422</v>
      </c>
      <c r="S28" s="74">
        <v>12491</v>
      </c>
      <c r="T28" s="74">
        <v>557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144624</v>
      </c>
      <c r="E29" s="75">
        <v>144601</v>
      </c>
      <c r="F29" s="74">
        <v>32575</v>
      </c>
      <c r="G29" s="75">
        <v>112026</v>
      </c>
      <c r="H29" s="124">
        <v>0</v>
      </c>
      <c r="I29" s="74">
        <v>90539</v>
      </c>
      <c r="J29" s="74">
        <v>20650</v>
      </c>
      <c r="K29" s="74">
        <v>837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23</v>
      </c>
      <c r="R29" s="74">
        <v>23</v>
      </c>
      <c r="S29" s="74">
        <v>23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299826</v>
      </c>
      <c r="E30" s="75">
        <v>192504</v>
      </c>
      <c r="F30" s="74">
        <v>99373</v>
      </c>
      <c r="G30" s="75">
        <v>93098</v>
      </c>
      <c r="H30" s="124">
        <v>0</v>
      </c>
      <c r="I30" s="74">
        <v>46867</v>
      </c>
      <c r="J30" s="74">
        <v>0</v>
      </c>
      <c r="K30" s="74">
        <v>46231</v>
      </c>
      <c r="L30" s="75">
        <v>0</v>
      </c>
      <c r="M30" s="74">
        <v>0</v>
      </c>
      <c r="N30" s="74">
        <v>0</v>
      </c>
      <c r="O30" s="74">
        <v>0</v>
      </c>
      <c r="P30" s="74">
        <v>33</v>
      </c>
      <c r="Q30" s="75">
        <v>107322</v>
      </c>
      <c r="R30" s="74">
        <v>85457</v>
      </c>
      <c r="S30" s="74">
        <v>69566</v>
      </c>
      <c r="T30" s="74">
        <v>21865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31837</v>
      </c>
      <c r="E31" s="85">
        <v>31837</v>
      </c>
      <c r="F31" s="74">
        <v>0</v>
      </c>
      <c r="G31" s="75">
        <v>31837</v>
      </c>
      <c r="H31" s="124">
        <v>8</v>
      </c>
      <c r="I31" s="74">
        <v>31829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8</v>
      </c>
      <c r="E32" s="43">
        <v>8</v>
      </c>
      <c r="F32" s="97">
        <v>0</v>
      </c>
      <c r="G32" s="98">
        <v>8</v>
      </c>
      <c r="H32" s="125">
        <v>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8008</v>
      </c>
      <c r="E33" s="45">
        <v>8008</v>
      </c>
      <c r="F33" s="45">
        <v>0</v>
      </c>
      <c r="G33" s="45">
        <v>8008</v>
      </c>
      <c r="H33" s="45">
        <v>0</v>
      </c>
      <c r="I33" s="45">
        <v>0</v>
      </c>
      <c r="J33" s="45">
        <v>0</v>
      </c>
      <c r="K33" s="45">
        <v>8008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8008</v>
      </c>
      <c r="E37" s="78">
        <v>8008</v>
      </c>
      <c r="F37" s="77">
        <v>0</v>
      </c>
      <c r="G37" s="78">
        <v>8008</v>
      </c>
      <c r="H37" s="126">
        <v>0</v>
      </c>
      <c r="I37" s="77">
        <v>0</v>
      </c>
      <c r="J37" s="77">
        <v>0</v>
      </c>
      <c r="K37" s="77">
        <v>8008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871697.855</v>
      </c>
      <c r="E38" s="45">
        <v>713394.855</v>
      </c>
      <c r="F38" s="45">
        <v>55765.652</v>
      </c>
      <c r="G38" s="45">
        <v>657629.203</v>
      </c>
      <c r="H38" s="45">
        <v>614910</v>
      </c>
      <c r="I38" s="45">
        <v>0</v>
      </c>
      <c r="J38" s="45">
        <v>345.723</v>
      </c>
      <c r="K38" s="45">
        <v>42373.48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158303</v>
      </c>
      <c r="R38" s="45">
        <v>158303</v>
      </c>
      <c r="S38" s="45">
        <v>154213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60027</v>
      </c>
      <c r="E39" s="63">
        <v>55937</v>
      </c>
      <c r="F39" s="69">
        <v>55765.652</v>
      </c>
      <c r="G39" s="68">
        <v>171.348</v>
      </c>
      <c r="H39" s="69">
        <v>0</v>
      </c>
      <c r="I39" s="69">
        <v>0</v>
      </c>
      <c r="J39" s="69">
        <v>79</v>
      </c>
      <c r="K39" s="69">
        <v>92.348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4090</v>
      </c>
      <c r="R39" s="69">
        <v>4090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811670.855</v>
      </c>
      <c r="E40" s="43">
        <v>657457.855</v>
      </c>
      <c r="F40" s="67">
        <v>0</v>
      </c>
      <c r="G40" s="68">
        <v>657457.855</v>
      </c>
      <c r="H40" s="69">
        <v>614910</v>
      </c>
      <c r="I40" s="67">
        <v>0</v>
      </c>
      <c r="J40" s="67">
        <v>266.723</v>
      </c>
      <c r="K40" s="67">
        <v>42281.132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154213</v>
      </c>
      <c r="R40" s="67">
        <v>154213</v>
      </c>
      <c r="S40" s="67">
        <v>154213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73488882.01769269</v>
      </c>
      <c r="E41" s="83">
        <v>48358009.017692685</v>
      </c>
      <c r="F41" s="83">
        <v>10426346.462362692</v>
      </c>
      <c r="G41" s="83">
        <v>8434157.127</v>
      </c>
      <c r="H41" s="83">
        <v>5132759.433</v>
      </c>
      <c r="I41" s="83">
        <v>843834.88</v>
      </c>
      <c r="J41" s="83">
        <v>303867.457</v>
      </c>
      <c r="K41" s="83">
        <v>2153695.357</v>
      </c>
      <c r="L41" s="83">
        <v>3338425</v>
      </c>
      <c r="M41" s="83">
        <v>2336403</v>
      </c>
      <c r="N41" s="83">
        <v>1001736</v>
      </c>
      <c r="O41" s="83">
        <v>286</v>
      </c>
      <c r="P41" s="83">
        <v>26159080.428329997</v>
      </c>
      <c r="Q41" s="83">
        <v>25130873</v>
      </c>
      <c r="R41" s="83">
        <v>21166841</v>
      </c>
      <c r="S41" s="83">
        <v>6963363</v>
      </c>
      <c r="T41" s="83">
        <v>252918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49786827.721</v>
      </c>
      <c r="E42" s="45">
        <v>42423275.721</v>
      </c>
      <c r="F42" s="45">
        <v>9296458.73367</v>
      </c>
      <c r="G42" s="45">
        <v>5308645.922</v>
      </c>
      <c r="H42" s="45">
        <v>3162007</v>
      </c>
      <c r="I42" s="45">
        <v>619422</v>
      </c>
      <c r="J42" s="45">
        <v>286890.457</v>
      </c>
      <c r="K42" s="45">
        <v>1240326.465</v>
      </c>
      <c r="L42" s="45">
        <v>3144001</v>
      </c>
      <c r="M42" s="45">
        <v>2149518</v>
      </c>
      <c r="N42" s="45">
        <v>994197</v>
      </c>
      <c r="O42" s="45">
        <v>286</v>
      </c>
      <c r="P42" s="45">
        <v>24674170.06533</v>
      </c>
      <c r="Q42" s="45">
        <v>7363552</v>
      </c>
      <c r="R42" s="45">
        <v>7168628</v>
      </c>
      <c r="S42" s="45">
        <v>5856257</v>
      </c>
      <c r="T42" s="45">
        <v>194924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7115296</v>
      </c>
      <c r="E43" s="39">
        <v>3152448</v>
      </c>
      <c r="F43" s="38">
        <v>828253.7336699999</v>
      </c>
      <c r="G43" s="39">
        <v>631503.201</v>
      </c>
      <c r="H43" s="122">
        <v>630367</v>
      </c>
      <c r="I43" s="38">
        <v>0</v>
      </c>
      <c r="J43" s="38">
        <v>980.457</v>
      </c>
      <c r="K43" s="38">
        <v>155.744</v>
      </c>
      <c r="L43" s="39">
        <v>11085</v>
      </c>
      <c r="M43" s="38">
        <v>5629</v>
      </c>
      <c r="N43" s="38">
        <v>5194</v>
      </c>
      <c r="O43" s="38">
        <v>262</v>
      </c>
      <c r="P43" s="38">
        <v>1681606.06533</v>
      </c>
      <c r="Q43" s="39">
        <v>3962848</v>
      </c>
      <c r="R43" s="38">
        <v>3962848</v>
      </c>
      <c r="S43" s="38">
        <v>3962848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15537889.116999999</v>
      </c>
      <c r="E44" s="51">
        <v>15001018.116999999</v>
      </c>
      <c r="F44" s="50">
        <v>4769237</v>
      </c>
      <c r="G44" s="51">
        <v>493824.117</v>
      </c>
      <c r="H44" s="52">
        <v>39455</v>
      </c>
      <c r="I44" s="50">
        <v>100157</v>
      </c>
      <c r="J44" s="50">
        <v>70343</v>
      </c>
      <c r="K44" s="50">
        <v>283869.117</v>
      </c>
      <c r="L44" s="51">
        <v>1215297</v>
      </c>
      <c r="M44" s="50">
        <v>580304</v>
      </c>
      <c r="N44" s="50">
        <v>634969</v>
      </c>
      <c r="O44" s="50">
        <v>24</v>
      </c>
      <c r="P44" s="50">
        <v>8522660</v>
      </c>
      <c r="Q44" s="51">
        <v>536871</v>
      </c>
      <c r="R44" s="52">
        <v>417177</v>
      </c>
      <c r="S44" s="50">
        <v>240619</v>
      </c>
      <c r="T44" s="53">
        <v>119694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27133642.604000002</v>
      </c>
      <c r="E45" s="58">
        <v>24269809.604000002</v>
      </c>
      <c r="F45" s="57">
        <v>3698968</v>
      </c>
      <c r="G45" s="58">
        <v>4183318.6040000003</v>
      </c>
      <c r="H45" s="59">
        <v>2492185</v>
      </c>
      <c r="I45" s="57">
        <v>519265</v>
      </c>
      <c r="J45" s="57">
        <v>215567</v>
      </c>
      <c r="K45" s="57">
        <v>956301.604</v>
      </c>
      <c r="L45" s="58">
        <v>1917619</v>
      </c>
      <c r="M45" s="57">
        <v>1563585</v>
      </c>
      <c r="N45" s="57">
        <v>354034</v>
      </c>
      <c r="O45" s="57">
        <v>0</v>
      </c>
      <c r="P45" s="57">
        <v>14469904</v>
      </c>
      <c r="Q45" s="58">
        <v>2863833</v>
      </c>
      <c r="R45" s="57">
        <v>2788603</v>
      </c>
      <c r="S45" s="57">
        <v>1652790</v>
      </c>
      <c r="T45" s="59">
        <v>75230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4494310.25369269</v>
      </c>
      <c r="E46" s="45">
        <v>2422631.2536926907</v>
      </c>
      <c r="F46" s="45">
        <v>205423.15669269074</v>
      </c>
      <c r="G46" s="45">
        <v>2193174.097</v>
      </c>
      <c r="H46" s="45">
        <v>1200030.4330000002</v>
      </c>
      <c r="I46" s="45">
        <v>99435.2</v>
      </c>
      <c r="J46" s="45">
        <v>7772</v>
      </c>
      <c r="K46" s="45">
        <v>885936.464</v>
      </c>
      <c r="L46" s="45">
        <v>0</v>
      </c>
      <c r="M46" s="45">
        <v>0</v>
      </c>
      <c r="N46" s="45">
        <v>0</v>
      </c>
      <c r="O46" s="45">
        <v>0</v>
      </c>
      <c r="P46" s="45">
        <v>24034</v>
      </c>
      <c r="Q46" s="45">
        <v>2071679</v>
      </c>
      <c r="R46" s="45">
        <v>630180</v>
      </c>
      <c r="S46" s="45">
        <v>313409</v>
      </c>
      <c r="T46" s="45">
        <v>2599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3597801.2536926907</v>
      </c>
      <c r="E47" s="63">
        <v>2158901.2536926907</v>
      </c>
      <c r="F47" s="62">
        <v>84689.15669269073</v>
      </c>
      <c r="G47" s="63">
        <v>2074212.097</v>
      </c>
      <c r="H47" s="62">
        <v>1100405.4330000002</v>
      </c>
      <c r="I47" s="62">
        <v>83831.2</v>
      </c>
      <c r="J47" s="62">
        <v>6979</v>
      </c>
      <c r="K47" s="62">
        <v>882996.464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1438900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108531.8713117573</v>
      </c>
      <c r="E48" s="75">
        <v>108131.8713117573</v>
      </c>
      <c r="F48" s="67">
        <v>77031.45631175731</v>
      </c>
      <c r="G48" s="68">
        <v>31100.415</v>
      </c>
      <c r="H48" s="69">
        <v>22109.823</v>
      </c>
      <c r="I48" s="67">
        <v>3084.2</v>
      </c>
      <c r="J48" s="67">
        <v>0</v>
      </c>
      <c r="K48" s="67">
        <v>5906.392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400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3489269.3823809335</v>
      </c>
      <c r="E49" s="96">
        <v>2050769.3823809335</v>
      </c>
      <c r="F49" s="67">
        <v>7657.700380933413</v>
      </c>
      <c r="G49" s="68">
        <v>2043111.682</v>
      </c>
      <c r="H49" s="69">
        <v>1078295.61</v>
      </c>
      <c r="I49" s="67">
        <v>80747</v>
      </c>
      <c r="J49" s="67">
        <v>6979</v>
      </c>
      <c r="K49" s="67">
        <v>877090.072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1438500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896509</v>
      </c>
      <c r="E50" s="43">
        <v>263730</v>
      </c>
      <c r="F50" s="67">
        <v>120734</v>
      </c>
      <c r="G50" s="68">
        <v>118962</v>
      </c>
      <c r="H50" s="69">
        <v>99625</v>
      </c>
      <c r="I50" s="67">
        <v>15604</v>
      </c>
      <c r="J50" s="67">
        <v>793</v>
      </c>
      <c r="K50" s="67">
        <v>2940</v>
      </c>
      <c r="L50" s="68">
        <v>0</v>
      </c>
      <c r="M50" s="67">
        <v>0</v>
      </c>
      <c r="N50" s="67">
        <v>0</v>
      </c>
      <c r="O50" s="67">
        <v>0</v>
      </c>
      <c r="P50" s="67">
        <v>24034</v>
      </c>
      <c r="Q50" s="68">
        <v>632779</v>
      </c>
      <c r="R50" s="69">
        <v>630180</v>
      </c>
      <c r="S50" s="67">
        <v>313409</v>
      </c>
      <c r="T50" s="67">
        <v>2599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1213797</v>
      </c>
      <c r="E51" s="45">
        <v>223464</v>
      </c>
      <c r="F51" s="45">
        <v>11215</v>
      </c>
      <c r="G51" s="45">
        <v>177292</v>
      </c>
      <c r="H51" s="45">
        <v>155715</v>
      </c>
      <c r="I51" s="45">
        <v>14658</v>
      </c>
      <c r="J51" s="45">
        <v>6919</v>
      </c>
      <c r="K51" s="45">
        <v>0</v>
      </c>
      <c r="L51" s="45">
        <v>268</v>
      </c>
      <c r="M51" s="45">
        <v>0</v>
      </c>
      <c r="N51" s="45">
        <v>268</v>
      </c>
      <c r="O51" s="45">
        <v>0</v>
      </c>
      <c r="P51" s="45">
        <v>34689</v>
      </c>
      <c r="Q51" s="45">
        <v>990333</v>
      </c>
      <c r="R51" s="45">
        <v>936437</v>
      </c>
      <c r="S51" s="45">
        <v>791248</v>
      </c>
      <c r="T51" s="45">
        <v>53896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1213797</v>
      </c>
      <c r="E53" s="43">
        <v>223464</v>
      </c>
      <c r="F53" s="67">
        <v>11215</v>
      </c>
      <c r="G53" s="68">
        <v>177292</v>
      </c>
      <c r="H53" s="69">
        <v>155715</v>
      </c>
      <c r="I53" s="67">
        <v>14658</v>
      </c>
      <c r="J53" s="67">
        <v>6919</v>
      </c>
      <c r="K53" s="67">
        <v>0</v>
      </c>
      <c r="L53" s="68">
        <v>268</v>
      </c>
      <c r="M53" s="67">
        <v>0</v>
      </c>
      <c r="N53" s="67">
        <v>268</v>
      </c>
      <c r="O53" s="67">
        <v>0</v>
      </c>
      <c r="P53" s="67">
        <v>34689</v>
      </c>
      <c r="Q53" s="68">
        <v>990333</v>
      </c>
      <c r="R53" s="67">
        <v>936437</v>
      </c>
      <c r="S53" s="67">
        <v>791248</v>
      </c>
      <c r="T53" s="67">
        <v>53896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3934162.0429999996</v>
      </c>
      <c r="E54" s="45">
        <v>1700235.0429999998</v>
      </c>
      <c r="F54" s="45">
        <v>23033</v>
      </c>
      <c r="G54" s="45">
        <v>135849.68</v>
      </c>
      <c r="H54" s="45">
        <v>97</v>
      </c>
      <c r="I54" s="45">
        <v>110319.68</v>
      </c>
      <c r="J54" s="45">
        <v>0</v>
      </c>
      <c r="K54" s="45">
        <v>25433</v>
      </c>
      <c r="L54" s="45">
        <v>122502</v>
      </c>
      <c r="M54" s="45">
        <v>120944</v>
      </c>
      <c r="N54" s="45">
        <v>1558</v>
      </c>
      <c r="O54" s="45">
        <v>0</v>
      </c>
      <c r="P54" s="45">
        <v>1418850.363</v>
      </c>
      <c r="Q54" s="45">
        <v>2233927</v>
      </c>
      <c r="R54" s="45">
        <v>9116</v>
      </c>
      <c r="S54" s="45">
        <v>2449</v>
      </c>
      <c r="T54" s="45">
        <v>1499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2380699.043</v>
      </c>
      <c r="E55" s="63">
        <v>157387.043</v>
      </c>
      <c r="F55" s="62">
        <v>4800</v>
      </c>
      <c r="G55" s="63">
        <v>106.68</v>
      </c>
      <c r="H55" s="62">
        <v>89</v>
      </c>
      <c r="I55" s="62">
        <v>17.68</v>
      </c>
      <c r="J55" s="62">
        <v>0</v>
      </c>
      <c r="K55" s="62">
        <v>0</v>
      </c>
      <c r="L55" s="63">
        <v>122038</v>
      </c>
      <c r="M55" s="62">
        <v>120944</v>
      </c>
      <c r="N55" s="62">
        <v>1094</v>
      </c>
      <c r="O55" s="62">
        <v>0</v>
      </c>
      <c r="P55" s="62">
        <v>30442.363</v>
      </c>
      <c r="Q55" s="63">
        <v>2223312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166919</v>
      </c>
      <c r="E56" s="75">
        <v>89</v>
      </c>
      <c r="F56" s="74">
        <v>0</v>
      </c>
      <c r="G56" s="75">
        <v>89</v>
      </c>
      <c r="H56" s="124">
        <v>89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166830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1627828.363</v>
      </c>
      <c r="E57" s="75">
        <v>157280.363</v>
      </c>
      <c r="F57" s="74">
        <v>4800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122038</v>
      </c>
      <c r="M57" s="74">
        <v>120944</v>
      </c>
      <c r="N57" s="74">
        <v>1094</v>
      </c>
      <c r="O57" s="74">
        <v>0</v>
      </c>
      <c r="P57" s="74">
        <v>30442.363</v>
      </c>
      <c r="Q57" s="75">
        <v>1470548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585951.68</v>
      </c>
      <c r="E58" s="75">
        <v>17.68</v>
      </c>
      <c r="F58" s="74">
        <v>0</v>
      </c>
      <c r="G58" s="75">
        <v>17.68</v>
      </c>
      <c r="H58" s="124">
        <v>0</v>
      </c>
      <c r="I58" s="74">
        <v>17.68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585934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1553463</v>
      </c>
      <c r="E59" s="85">
        <v>1542848</v>
      </c>
      <c r="F59" s="74">
        <v>18233</v>
      </c>
      <c r="G59" s="75">
        <v>135743</v>
      </c>
      <c r="H59" s="124">
        <v>8</v>
      </c>
      <c r="I59" s="74">
        <v>110302</v>
      </c>
      <c r="J59" s="74">
        <v>0</v>
      </c>
      <c r="K59" s="74">
        <v>25433</v>
      </c>
      <c r="L59" s="75">
        <v>464</v>
      </c>
      <c r="M59" s="74">
        <v>0</v>
      </c>
      <c r="N59" s="74">
        <v>464</v>
      </c>
      <c r="O59" s="74">
        <v>0</v>
      </c>
      <c r="P59" s="74">
        <v>1388408</v>
      </c>
      <c r="Q59" s="75">
        <v>10615</v>
      </c>
      <c r="R59" s="74">
        <v>9116</v>
      </c>
      <c r="S59" s="74">
        <v>2449</v>
      </c>
      <c r="T59" s="74">
        <v>1499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7337</v>
      </c>
      <c r="E60" s="45">
        <v>7337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7337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7337</v>
      </c>
      <c r="E61" s="63">
        <v>7337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7337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7337</v>
      </c>
      <c r="E63" s="75">
        <v>7337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7337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14052448</v>
      </c>
      <c r="E65" s="45">
        <v>1581066</v>
      </c>
      <c r="F65" s="45">
        <v>890216.5719999999</v>
      </c>
      <c r="G65" s="45">
        <v>619195.4280000001</v>
      </c>
      <c r="H65" s="45">
        <v>614910</v>
      </c>
      <c r="I65" s="45">
        <v>0</v>
      </c>
      <c r="J65" s="45">
        <v>2286</v>
      </c>
      <c r="K65" s="45">
        <v>1999.428</v>
      </c>
      <c r="L65" s="45">
        <v>71654</v>
      </c>
      <c r="M65" s="45">
        <v>65941</v>
      </c>
      <c r="N65" s="45">
        <v>5713</v>
      </c>
      <c r="O65" s="45">
        <v>0</v>
      </c>
      <c r="P65" s="45">
        <v>0</v>
      </c>
      <c r="Q65" s="45">
        <v>12471382</v>
      </c>
      <c r="R65" s="45">
        <v>12422480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97966</v>
      </c>
      <c r="E66" s="63">
        <v>90018</v>
      </c>
      <c r="F66" s="69">
        <v>89246</v>
      </c>
      <c r="G66" s="68">
        <v>772</v>
      </c>
      <c r="H66" s="69">
        <v>0</v>
      </c>
      <c r="I66" s="69">
        <v>0</v>
      </c>
      <c r="J66" s="69">
        <v>772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7948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13954482</v>
      </c>
      <c r="E67" s="43">
        <v>1491048</v>
      </c>
      <c r="F67" s="67">
        <v>800970.5719999999</v>
      </c>
      <c r="G67" s="68">
        <v>618423.4280000001</v>
      </c>
      <c r="H67" s="69">
        <v>614910</v>
      </c>
      <c r="I67" s="67">
        <v>0</v>
      </c>
      <c r="J67" s="67">
        <v>1514</v>
      </c>
      <c r="K67" s="67">
        <v>1999.428</v>
      </c>
      <c r="L67" s="68">
        <v>71654</v>
      </c>
      <c r="M67" s="67">
        <v>65941</v>
      </c>
      <c r="N67" s="67">
        <v>5713</v>
      </c>
      <c r="O67" s="67">
        <v>0</v>
      </c>
      <c r="P67" s="67">
        <v>0</v>
      </c>
      <c r="Q67" s="68">
        <v>12463434</v>
      </c>
      <c r="R67" s="67">
        <v>12422480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-2736648.961692691</v>
      </c>
      <c r="E68" s="100">
        <v>-1769765.961692689</v>
      </c>
      <c r="F68" s="100">
        <v>5309381.83163731</v>
      </c>
      <c r="G68" s="100">
        <v>-1289163.4909999995</v>
      </c>
      <c r="H68" s="100">
        <v>0</v>
      </c>
      <c r="I68" s="100">
        <v>923224.12</v>
      </c>
      <c r="J68" s="100">
        <v>-159118.734</v>
      </c>
      <c r="K68" s="100">
        <v>-2053268.8769999999</v>
      </c>
      <c r="L68" s="100">
        <v>7386965.125999998</v>
      </c>
      <c r="M68" s="100">
        <v>7656369.125999998</v>
      </c>
      <c r="N68" s="100">
        <v>-269118</v>
      </c>
      <c r="O68" s="100">
        <v>-286</v>
      </c>
      <c r="P68" s="100">
        <v>-13176949.428329999</v>
      </c>
      <c r="Q68" s="104">
        <v>-966883</v>
      </c>
      <c r="R68" s="104">
        <v>800893</v>
      </c>
      <c r="S68" s="104">
        <v>11387342</v>
      </c>
      <c r="T68" s="104">
        <v>1943338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-7282509.493616946</v>
      </c>
      <c r="E10" s="34">
        <v>-11990411.221161256</v>
      </c>
      <c r="F10" s="34">
        <v>198929.4254147285</v>
      </c>
      <c r="G10" s="34">
        <v>-14489596.302060146</v>
      </c>
      <c r="H10" s="34">
        <v>-14252717.178352894</v>
      </c>
      <c r="I10" s="34">
        <v>-211948.3235079334</v>
      </c>
      <c r="J10" s="34">
        <v>-66039.3423818739</v>
      </c>
      <c r="K10" s="34">
        <v>41108.542182554345</v>
      </c>
      <c r="L10" s="34">
        <v>2057962.8132216686</v>
      </c>
      <c r="M10" s="34">
        <v>2190542.159235079</v>
      </c>
      <c r="N10" s="34">
        <v>-132579.34601341037</v>
      </c>
      <c r="O10" s="34">
        <v>0</v>
      </c>
      <c r="P10" s="34">
        <v>242292.84226249883</v>
      </c>
      <c r="Q10" s="34">
        <v>4707901.727544314</v>
      </c>
      <c r="R10" s="34">
        <v>5316956.174334463</v>
      </c>
      <c r="S10" s="34">
        <v>3927682.0103565026</v>
      </c>
      <c r="T10" s="34">
        <v>-489215.17174533627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-31562.100312022827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-31562.100312022827</v>
      </c>
      <c r="R11" s="45">
        <v>0</v>
      </c>
      <c r="S11" s="45">
        <v>0</v>
      </c>
      <c r="T11" s="45">
        <v>-31562.100312022827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-31562.10031202284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-31562.10031202284</v>
      </c>
      <c r="R12" s="38">
        <v>0</v>
      </c>
      <c r="S12" s="38">
        <v>0</v>
      </c>
      <c r="T12" s="38">
        <v>-31562.10031202284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-6388790.207196439</v>
      </c>
      <c r="E14" s="45">
        <v>-13391678.509593043</v>
      </c>
      <c r="F14" s="45">
        <v>0</v>
      </c>
      <c r="G14" s="45">
        <v>-13391678.509593043</v>
      </c>
      <c r="H14" s="45">
        <v>-13391678.509593043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7002888.302396601</v>
      </c>
      <c r="R14" s="45">
        <v>7002946.263028613</v>
      </c>
      <c r="S14" s="45">
        <v>5981993.068578636</v>
      </c>
      <c r="T14" s="45">
        <v>-58.12660160657833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-503171.1414060945</v>
      </c>
      <c r="E15" s="39">
        <v>-325596.78543450835</v>
      </c>
      <c r="F15" s="38">
        <v>0</v>
      </c>
      <c r="G15" s="39">
        <v>-325596.78543450835</v>
      </c>
      <c r="H15" s="122">
        <v>-325596.78543450835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-177574.35597158602</v>
      </c>
      <c r="R15" s="38">
        <v>-180473.70942043417</v>
      </c>
      <c r="S15" s="38">
        <v>-173501.98194250814</v>
      </c>
      <c r="T15" s="38">
        <v>2899.187479253801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-646656.3481378212</v>
      </c>
      <c r="E16" s="51">
        <v>-485384.6621522937</v>
      </c>
      <c r="F16" s="50">
        <v>0</v>
      </c>
      <c r="G16" s="51">
        <v>-485384.6621522937</v>
      </c>
      <c r="H16" s="52">
        <v>-485384.6621522937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-161271.68598552744</v>
      </c>
      <c r="R16" s="52">
        <v>-41908.386709154875</v>
      </c>
      <c r="S16" s="50">
        <v>-114440.08975635663</v>
      </c>
      <c r="T16" s="53">
        <v>-119363.29927637256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-5238962.717652527</v>
      </c>
      <c r="E17" s="58">
        <v>-12580697.062006239</v>
      </c>
      <c r="F17" s="57">
        <v>0</v>
      </c>
      <c r="G17" s="58">
        <v>-12580697.062006239</v>
      </c>
      <c r="H17" s="59">
        <v>-12580697.062006239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7341734.344353714</v>
      </c>
      <c r="R17" s="57">
        <v>7225328.359158202</v>
      </c>
      <c r="S17" s="57">
        <v>6269935.140277501</v>
      </c>
      <c r="T17" s="59">
        <v>116405.98519551218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-1293544.2991911995</v>
      </c>
      <c r="E18" s="45">
        <v>948238.2179036697</v>
      </c>
      <c r="F18" s="45">
        <v>-28068.56738724024</v>
      </c>
      <c r="G18" s="45">
        <v>-1190550.3789232555</v>
      </c>
      <c r="H18" s="45">
        <v>-1163575.4574600672</v>
      </c>
      <c r="I18" s="45">
        <v>-32033.726415720637</v>
      </c>
      <c r="J18" s="45">
        <v>5271.979751709487</v>
      </c>
      <c r="K18" s="45">
        <v>-213.17479917679066</v>
      </c>
      <c r="L18" s="45">
        <v>2191611.598390626</v>
      </c>
      <c r="M18" s="45">
        <v>2191567.004684191</v>
      </c>
      <c r="N18" s="45">
        <v>44.59370643298149</v>
      </c>
      <c r="O18" s="45">
        <v>0</v>
      </c>
      <c r="P18" s="45">
        <v>-24754.434176458868</v>
      </c>
      <c r="Q18" s="45">
        <v>-2241782.5170948682</v>
      </c>
      <c r="R18" s="45">
        <v>-1808587.9432383976</v>
      </c>
      <c r="S18" s="45">
        <v>-2190964.0073026624</v>
      </c>
      <c r="T18" s="45">
        <v>-433194.57385646953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-1117736.444182236</v>
      </c>
      <c r="E19" s="63">
        <v>1008193.058971185</v>
      </c>
      <c r="F19" s="62">
        <v>-17688.28357923389</v>
      </c>
      <c r="G19" s="63">
        <v>-1165659.6712952927</v>
      </c>
      <c r="H19" s="62">
        <v>-1155629.136010157</v>
      </c>
      <c r="I19" s="62">
        <v>-15620.39055964947</v>
      </c>
      <c r="J19" s="62">
        <v>5589.855274513709</v>
      </c>
      <c r="K19" s="62">
        <v>0</v>
      </c>
      <c r="L19" s="63">
        <v>2191567.004684191</v>
      </c>
      <c r="M19" s="62">
        <v>2191567.004684191</v>
      </c>
      <c r="N19" s="62">
        <v>0</v>
      </c>
      <c r="O19" s="62">
        <v>0</v>
      </c>
      <c r="P19" s="62">
        <v>-25.990838478390756</v>
      </c>
      <c r="Q19" s="63">
        <v>-2125929.503153421</v>
      </c>
      <c r="R19" s="62">
        <v>-1671048.8265285785</v>
      </c>
      <c r="S19" s="62">
        <v>-2126437.477063001</v>
      </c>
      <c r="T19" s="62">
        <v>-454880.6766248422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-753362.4997019848</v>
      </c>
      <c r="E20" s="75">
        <v>-474749.277037177</v>
      </c>
      <c r="F20" s="67">
        <v>-336.5199495452433</v>
      </c>
      <c r="G20" s="68">
        <v>-1028196.1253502622</v>
      </c>
      <c r="H20" s="69">
        <v>-1028196.1253502622</v>
      </c>
      <c r="I20" s="67">
        <v>0</v>
      </c>
      <c r="J20" s="67">
        <v>0</v>
      </c>
      <c r="K20" s="67">
        <v>0</v>
      </c>
      <c r="L20" s="68">
        <v>553783.3682626303</v>
      </c>
      <c r="M20" s="67">
        <v>553783.3682626303</v>
      </c>
      <c r="N20" s="67">
        <v>0</v>
      </c>
      <c r="O20" s="67">
        <v>0</v>
      </c>
      <c r="P20" s="67">
        <v>0</v>
      </c>
      <c r="Q20" s="68">
        <v>-278613.22266480775</v>
      </c>
      <c r="R20" s="69">
        <v>-87680.8973644028</v>
      </c>
      <c r="S20" s="67">
        <v>-36515.33618801032</v>
      </c>
      <c r="T20" s="67">
        <v>-190932.32530040495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-364373.94448024966</v>
      </c>
      <c r="E21" s="96">
        <v>1482942.3360083643</v>
      </c>
      <c r="F21" s="67">
        <v>-17351.76362968865</v>
      </c>
      <c r="G21" s="68">
        <v>-137463.54594503064</v>
      </c>
      <c r="H21" s="69">
        <v>-127433.0106598949</v>
      </c>
      <c r="I21" s="67">
        <v>-15620.39055964947</v>
      </c>
      <c r="J21" s="67">
        <v>5589.855274513709</v>
      </c>
      <c r="K21" s="67">
        <v>0</v>
      </c>
      <c r="L21" s="68">
        <v>1637783.6364215622</v>
      </c>
      <c r="M21" s="67">
        <v>1637783.6364215622</v>
      </c>
      <c r="N21" s="67">
        <v>0</v>
      </c>
      <c r="O21" s="67">
        <v>0</v>
      </c>
      <c r="P21" s="67">
        <v>-25.990838478390756</v>
      </c>
      <c r="Q21" s="68">
        <v>-1847316.280488614</v>
      </c>
      <c r="R21" s="69">
        <v>-1583367.9291641763</v>
      </c>
      <c r="S21" s="67">
        <v>-2089922.1408749917</v>
      </c>
      <c r="T21" s="67">
        <v>-263948.3513244373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-175807.8550089624</v>
      </c>
      <c r="E22" s="43">
        <v>-59954.84106751642</v>
      </c>
      <c r="F22" s="67">
        <v>-10380.283808006352</v>
      </c>
      <c r="G22" s="68">
        <v>-24890.707627962547</v>
      </c>
      <c r="H22" s="69">
        <v>-7946.321449910378</v>
      </c>
      <c r="I22" s="67">
        <v>-16413.335856071168</v>
      </c>
      <c r="J22" s="67">
        <v>-317.8755228042223</v>
      </c>
      <c r="K22" s="67">
        <v>-213.17479917679066</v>
      </c>
      <c r="L22" s="68">
        <v>44.59370643298149</v>
      </c>
      <c r="M22" s="67">
        <v>0</v>
      </c>
      <c r="N22" s="67">
        <v>44.59370643298149</v>
      </c>
      <c r="O22" s="67">
        <v>0</v>
      </c>
      <c r="P22" s="67">
        <v>-24728.443337980483</v>
      </c>
      <c r="Q22" s="68">
        <v>-115853.0139414459</v>
      </c>
      <c r="R22" s="69">
        <v>-137539.11670981869</v>
      </c>
      <c r="S22" s="67">
        <v>-64526.53023966006</v>
      </c>
      <c r="T22" s="67">
        <v>21686.102768372835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57630.158202217106</v>
      </c>
      <c r="E23" s="45">
        <v>139502.10270198542</v>
      </c>
      <c r="F23" s="45">
        <v>234216.11485096067</v>
      </c>
      <c r="G23" s="45">
        <v>-231432.08922525382</v>
      </c>
      <c r="H23" s="45">
        <v>-6725.450109539917</v>
      </c>
      <c r="I23" s="45">
        <v>-160560.86503352574</v>
      </c>
      <c r="J23" s="45">
        <v>-63147.65491601938</v>
      </c>
      <c r="K23" s="45">
        <v>-998.1191661687578</v>
      </c>
      <c r="L23" s="45">
        <v>-133648.78516895697</v>
      </c>
      <c r="M23" s="45">
        <v>-1024.8454491137236</v>
      </c>
      <c r="N23" s="45">
        <v>-132623.93971984333</v>
      </c>
      <c r="O23" s="45">
        <v>0</v>
      </c>
      <c r="P23" s="45">
        <v>270366.86224523716</v>
      </c>
      <c r="Q23" s="45">
        <v>-81871.94449976762</v>
      </c>
      <c r="R23" s="45">
        <v>-57734.89032729203</v>
      </c>
      <c r="S23" s="45">
        <v>-50386.6744340437</v>
      </c>
      <c r="T23" s="45">
        <v>-24137.05417247559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-61924.7625307031</v>
      </c>
      <c r="E24" s="63">
        <v>46285.59649472218</v>
      </c>
      <c r="F24" s="69">
        <v>100954.3010024568</v>
      </c>
      <c r="G24" s="68">
        <v>-101419.4700258912</v>
      </c>
      <c r="H24" s="69">
        <v>0</v>
      </c>
      <c r="I24" s="69">
        <v>-58539.119896434946</v>
      </c>
      <c r="J24" s="69">
        <v>-41882.230963287526</v>
      </c>
      <c r="K24" s="69">
        <v>-998.1191661687578</v>
      </c>
      <c r="L24" s="68">
        <v>2329.1811060213768</v>
      </c>
      <c r="M24" s="69">
        <v>2.1400783376485606</v>
      </c>
      <c r="N24" s="69">
        <v>2327.0410276837283</v>
      </c>
      <c r="O24" s="69">
        <v>0</v>
      </c>
      <c r="P24" s="69">
        <v>44421.584412135766</v>
      </c>
      <c r="Q24" s="68">
        <v>-108210.35902542656</v>
      </c>
      <c r="R24" s="69">
        <v>-90914.83409679343</v>
      </c>
      <c r="S24" s="69">
        <v>-98773.08517559583</v>
      </c>
      <c r="T24" s="69">
        <v>-17295.524928633073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119554.92073292207</v>
      </c>
      <c r="E25" s="43">
        <v>93216.50620726417</v>
      </c>
      <c r="F25" s="67">
        <v>133261.81384850293</v>
      </c>
      <c r="G25" s="68">
        <v>-130012.61919936261</v>
      </c>
      <c r="H25" s="69">
        <v>-6725.450109539917</v>
      </c>
      <c r="I25" s="67">
        <v>-102021.74513709091</v>
      </c>
      <c r="J25" s="67">
        <v>-21265.423952731857</v>
      </c>
      <c r="K25" s="67">
        <v>0</v>
      </c>
      <c r="L25" s="68">
        <v>-135977.96627497836</v>
      </c>
      <c r="M25" s="67">
        <v>-1026.9855274513684</v>
      </c>
      <c r="N25" s="67">
        <v>-134950.98074752698</v>
      </c>
      <c r="O25" s="67">
        <v>0</v>
      </c>
      <c r="P25" s="67">
        <v>225945.27783310198</v>
      </c>
      <c r="Q25" s="68">
        <v>26338.41452565894</v>
      </c>
      <c r="R25" s="67">
        <v>33179.943769501464</v>
      </c>
      <c r="S25" s="67">
        <v>48386.41074155216</v>
      </c>
      <c r="T25" s="67">
        <v>-6841.529243842524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-5270.477063001985</v>
      </c>
      <c r="E26" s="45">
        <v>-27177.905131779793</v>
      </c>
      <c r="F26" s="45">
        <v>525.2281749983422</v>
      </c>
      <c r="G26" s="45">
        <v>-27702.93938790413</v>
      </c>
      <c r="H26" s="45">
        <v>-19.41107349133638</v>
      </c>
      <c r="I26" s="45">
        <v>-19353.732058686845</v>
      </c>
      <c r="J26" s="45">
        <v>-8331.217619332136</v>
      </c>
      <c r="K26" s="45">
        <v>1.4213636061904253</v>
      </c>
      <c r="L26" s="45">
        <v>0</v>
      </c>
      <c r="M26" s="45">
        <v>0</v>
      </c>
      <c r="N26" s="45">
        <v>0</v>
      </c>
      <c r="O26" s="45">
        <v>0</v>
      </c>
      <c r="P26" s="45">
        <v>-0.1939188740622697</v>
      </c>
      <c r="Q26" s="45">
        <v>21907.42806877781</v>
      </c>
      <c r="R26" s="45">
        <v>22170.744871539537</v>
      </c>
      <c r="S26" s="45">
        <v>32826.62351457213</v>
      </c>
      <c r="T26" s="45">
        <v>-263.316802761733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21482.077408218836</v>
      </c>
      <c r="E27" s="63">
        <v>-15515.239792869957</v>
      </c>
      <c r="F27" s="62">
        <v>525.2281749983422</v>
      </c>
      <c r="G27" s="63">
        <v>-16040.274048994208</v>
      </c>
      <c r="H27" s="62">
        <v>-19.84285998805018</v>
      </c>
      <c r="I27" s="62">
        <v>-7690.634933280206</v>
      </c>
      <c r="J27" s="62">
        <v>-8331.217619332136</v>
      </c>
      <c r="K27" s="62">
        <v>1.4213636061904253</v>
      </c>
      <c r="L27" s="63">
        <v>0</v>
      </c>
      <c r="M27" s="62">
        <v>0</v>
      </c>
      <c r="N27" s="62">
        <v>0</v>
      </c>
      <c r="O27" s="62">
        <v>0</v>
      </c>
      <c r="P27" s="62">
        <v>-0.1939188740622697</v>
      </c>
      <c r="Q27" s="63">
        <v>36997.317201088765</v>
      </c>
      <c r="R27" s="62">
        <v>37260.63400385049</v>
      </c>
      <c r="S27" s="62">
        <v>35897.52572528713</v>
      </c>
      <c r="T27" s="62">
        <v>-263.316802761733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-2620.8473743610157</v>
      </c>
      <c r="E28" s="75">
        <v>-1630.3295492265806</v>
      </c>
      <c r="F28" s="74">
        <v>22.25904534289318</v>
      </c>
      <c r="G28" s="75">
        <v>-1652.5885945694754</v>
      </c>
      <c r="H28" s="124">
        <v>-19.84285998805018</v>
      </c>
      <c r="I28" s="74">
        <v>-1632.7457345814237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-990.5178251344332</v>
      </c>
      <c r="R28" s="74">
        <v>113.79977428135317</v>
      </c>
      <c r="S28" s="74">
        <v>-1604.640576246431</v>
      </c>
      <c r="T28" s="74">
        <v>-1104.317599415787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-0.012480913482249889</v>
      </c>
      <c r="E29" s="75">
        <v>69.06745004316781</v>
      </c>
      <c r="F29" s="74">
        <v>-0.6489411139873482</v>
      </c>
      <c r="G29" s="75">
        <v>69.7163911571406</v>
      </c>
      <c r="H29" s="124">
        <v>0</v>
      </c>
      <c r="I29" s="74">
        <v>70.63380468697869</v>
      </c>
      <c r="J29" s="74">
        <v>-0.7003916882422345</v>
      </c>
      <c r="K29" s="74">
        <v>-0.21702184159858007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-69.07993095664874</v>
      </c>
      <c r="R29" s="74">
        <v>-0.6672641572064002</v>
      </c>
      <c r="S29" s="74">
        <v>-0.5012945628360868</v>
      </c>
      <c r="T29" s="74">
        <v>-68.41266679944233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24102.937263493324</v>
      </c>
      <c r="E30" s="75">
        <v>-13953.977693686506</v>
      </c>
      <c r="F30" s="74">
        <v>503.6180707694439</v>
      </c>
      <c r="G30" s="75">
        <v>-14457.401845581888</v>
      </c>
      <c r="H30" s="124">
        <v>0</v>
      </c>
      <c r="I30" s="74">
        <v>-6128.523003385781</v>
      </c>
      <c r="J30" s="74">
        <v>-8330.517227643895</v>
      </c>
      <c r="K30" s="74">
        <v>1.638385447789915</v>
      </c>
      <c r="L30" s="75">
        <v>0</v>
      </c>
      <c r="M30" s="74">
        <v>0</v>
      </c>
      <c r="N30" s="74">
        <v>0</v>
      </c>
      <c r="O30" s="74">
        <v>0</v>
      </c>
      <c r="P30" s="74">
        <v>-0.1939188740622697</v>
      </c>
      <c r="Q30" s="75">
        <v>38056.91495717985</v>
      </c>
      <c r="R30" s="74">
        <v>37147.50149372635</v>
      </c>
      <c r="S30" s="74">
        <v>37502.66759609639</v>
      </c>
      <c r="T30" s="74">
        <v>909.4134634534962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-26752.554471220865</v>
      </c>
      <c r="E31" s="85">
        <v>-11662.665338909908</v>
      </c>
      <c r="F31" s="74">
        <v>0</v>
      </c>
      <c r="G31" s="75">
        <v>-11662.665338909908</v>
      </c>
      <c r="H31" s="124">
        <v>0.4317864967138023</v>
      </c>
      <c r="I31" s="74">
        <v>-11663.097125406617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-15089.88913231096</v>
      </c>
      <c r="R31" s="74">
        <v>-15089.88913231096</v>
      </c>
      <c r="S31" s="74">
        <v>-3070.9022107149967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0.4317864967138023</v>
      </c>
      <c r="E32" s="43">
        <v>0.4317864967138023</v>
      </c>
      <c r="F32" s="97">
        <v>0</v>
      </c>
      <c r="G32" s="98">
        <v>0.4317864967138023</v>
      </c>
      <c r="H32" s="125">
        <v>0.4317864967138023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1222.7314611963093</v>
      </c>
      <c r="E33" s="45">
        <v>1222.7314611963093</v>
      </c>
      <c r="F33" s="45">
        <v>0</v>
      </c>
      <c r="G33" s="45">
        <v>1222.7314611963093</v>
      </c>
      <c r="H33" s="45">
        <v>0</v>
      </c>
      <c r="I33" s="45">
        <v>0</v>
      </c>
      <c r="J33" s="45">
        <v>0</v>
      </c>
      <c r="K33" s="45">
        <v>1222.7314611963093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1222.7314611963093</v>
      </c>
      <c r="E37" s="78">
        <v>1222.7314611963093</v>
      </c>
      <c r="F37" s="77">
        <v>0</v>
      </c>
      <c r="G37" s="78">
        <v>1222.7314611963093</v>
      </c>
      <c r="H37" s="126">
        <v>0</v>
      </c>
      <c r="I37" s="77">
        <v>0</v>
      </c>
      <c r="J37" s="77">
        <v>0</v>
      </c>
      <c r="K37" s="77">
        <v>1222.7314611963093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377804.7004823077</v>
      </c>
      <c r="E38" s="45">
        <v>339482.1414967138</v>
      </c>
      <c r="F38" s="45">
        <v>-7743.350223992555</v>
      </c>
      <c r="G38" s="45">
        <v>350544.8836081126</v>
      </c>
      <c r="H38" s="45">
        <v>309281.6498832471</v>
      </c>
      <c r="I38" s="45">
        <v>0</v>
      </c>
      <c r="J38" s="45">
        <v>167.550401768134</v>
      </c>
      <c r="K38" s="45">
        <v>41095.68332309739</v>
      </c>
      <c r="L38" s="45">
        <v>0</v>
      </c>
      <c r="M38" s="45">
        <v>0</v>
      </c>
      <c r="N38" s="45">
        <v>0</v>
      </c>
      <c r="O38" s="45">
        <v>0</v>
      </c>
      <c r="P38" s="45">
        <v>-3319.391887406227</v>
      </c>
      <c r="Q38" s="45">
        <v>38322.558985593845</v>
      </c>
      <c r="R38" s="45">
        <v>158162</v>
      </c>
      <c r="S38" s="45">
        <v>154213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-7401.433910907519</v>
      </c>
      <c r="E39" s="63">
        <v>-7733.749518688175</v>
      </c>
      <c r="F39" s="69">
        <v>-7743.350223992555</v>
      </c>
      <c r="G39" s="68">
        <v>9.60070530438827</v>
      </c>
      <c r="H39" s="69">
        <v>0</v>
      </c>
      <c r="I39" s="69">
        <v>0</v>
      </c>
      <c r="J39" s="69">
        <v>-69.07807209719178</v>
      </c>
      <c r="K39" s="69">
        <v>78.67877740158004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332.3156077806548</v>
      </c>
      <c r="R39" s="69">
        <v>4090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385206.1343932152</v>
      </c>
      <c r="E40" s="43">
        <v>347215.89101540204</v>
      </c>
      <c r="F40" s="67">
        <v>0</v>
      </c>
      <c r="G40" s="68">
        <v>350535.2829028082</v>
      </c>
      <c r="H40" s="69">
        <v>309281.6498832471</v>
      </c>
      <c r="I40" s="67">
        <v>0</v>
      </c>
      <c r="J40" s="67">
        <v>236.62847386532582</v>
      </c>
      <c r="K40" s="67">
        <v>41017.00454569582</v>
      </c>
      <c r="L40" s="68">
        <v>0</v>
      </c>
      <c r="M40" s="67">
        <v>0</v>
      </c>
      <c r="N40" s="67">
        <v>0</v>
      </c>
      <c r="O40" s="67">
        <v>0</v>
      </c>
      <c r="P40" s="67">
        <v>-3319.391887406227</v>
      </c>
      <c r="Q40" s="68">
        <v>37990.243377813196</v>
      </c>
      <c r="R40" s="67">
        <v>154072</v>
      </c>
      <c r="S40" s="67">
        <v>154213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-8593333.369282013</v>
      </c>
      <c r="E41" s="83">
        <v>-16506622.589888796</v>
      </c>
      <c r="F41" s="83">
        <v>-2048406.698992948</v>
      </c>
      <c r="G41" s="83">
        <v>-14508762.644592643</v>
      </c>
      <c r="H41" s="83">
        <v>-14252717.328003783</v>
      </c>
      <c r="I41" s="83">
        <v>-194482.92057093544</v>
      </c>
      <c r="J41" s="83">
        <v>83365.22198705438</v>
      </c>
      <c r="K41" s="83">
        <v>-144927.61800497948</v>
      </c>
      <c r="L41" s="83">
        <v>-549501.3247693023</v>
      </c>
      <c r="M41" s="83">
        <v>-738787.4335125802</v>
      </c>
      <c r="N41" s="83">
        <v>189274.72203412338</v>
      </c>
      <c r="O41" s="83">
        <v>11.386709154882823</v>
      </c>
      <c r="P41" s="83">
        <v>600048.0784660946</v>
      </c>
      <c r="Q41" s="83">
        <v>7913289.220606783</v>
      </c>
      <c r="R41" s="83">
        <v>7320933.500962626</v>
      </c>
      <c r="S41" s="83">
        <v>-2121975.675429859</v>
      </c>
      <c r="T41" s="83">
        <v>-729433.8961030339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-19717720.71078649</v>
      </c>
      <c r="E42" s="45">
        <v>-15251576.194421891</v>
      </c>
      <c r="F42" s="45">
        <v>-1761524.8887159792</v>
      </c>
      <c r="G42" s="45">
        <v>-13551192.229297882</v>
      </c>
      <c r="H42" s="45">
        <v>-13391678.509593042</v>
      </c>
      <c r="I42" s="45">
        <v>-128348.81437960568</v>
      </c>
      <c r="J42" s="45">
        <v>73893.84198307109</v>
      </c>
      <c r="K42" s="45">
        <v>-105058.74730830494</v>
      </c>
      <c r="L42" s="45">
        <v>-609645.5332271126</v>
      </c>
      <c r="M42" s="45">
        <v>-797292.3299475532</v>
      </c>
      <c r="N42" s="45">
        <v>187635.41001128592</v>
      </c>
      <c r="O42" s="45">
        <v>11.386709154882823</v>
      </c>
      <c r="P42" s="45">
        <v>670786.4568190794</v>
      </c>
      <c r="Q42" s="45">
        <v>-4466144.516364602</v>
      </c>
      <c r="R42" s="45">
        <v>-4032119.4979087827</v>
      </c>
      <c r="S42" s="45">
        <v>-2508557.4642501487</v>
      </c>
      <c r="T42" s="45">
        <v>-434025.0184558189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4558934.485029543</v>
      </c>
      <c r="E43" s="39">
        <v>599405.8769169487</v>
      </c>
      <c r="F43" s="38">
        <v>304059.23854950594</v>
      </c>
      <c r="G43" s="39">
        <v>-325258.33388680866</v>
      </c>
      <c r="H43" s="122">
        <v>-325596.78543450835</v>
      </c>
      <c r="I43" s="38">
        <v>-359.7224988382128</v>
      </c>
      <c r="J43" s="38">
        <v>657.4469754365</v>
      </c>
      <c r="K43" s="38">
        <v>40.727071101374236</v>
      </c>
      <c r="L43" s="39">
        <v>3272.578835557326</v>
      </c>
      <c r="M43" s="38">
        <v>474.2499502091223</v>
      </c>
      <c r="N43" s="38">
        <v>2786.8101971718784</v>
      </c>
      <c r="O43" s="38">
        <v>11.518688176326094</v>
      </c>
      <c r="P43" s="38">
        <v>617332.3934186941</v>
      </c>
      <c r="Q43" s="39">
        <v>3959528.6081125936</v>
      </c>
      <c r="R43" s="38">
        <v>3960192.486490075</v>
      </c>
      <c r="S43" s="38">
        <v>3961852.182433778</v>
      </c>
      <c r="T43" s="38">
        <v>-663.8783774812454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-2773593.7215115847</v>
      </c>
      <c r="E44" s="51">
        <v>-1649986.684268008</v>
      </c>
      <c r="F44" s="50">
        <v>-1782973.79121025</v>
      </c>
      <c r="G44" s="51">
        <v>-447835.0450859058</v>
      </c>
      <c r="H44" s="52">
        <v>-485384.66215229366</v>
      </c>
      <c r="I44" s="50">
        <v>-37247.537011219545</v>
      </c>
      <c r="J44" s="50">
        <v>17079.638650999143</v>
      </c>
      <c r="K44" s="50">
        <v>57717.51542660827</v>
      </c>
      <c r="L44" s="51">
        <v>540253.4400185886</v>
      </c>
      <c r="M44" s="50">
        <v>475655.82234614616</v>
      </c>
      <c r="N44" s="50">
        <v>64597.74965146382</v>
      </c>
      <c r="O44" s="50">
        <v>-0.13197902144327145</v>
      </c>
      <c r="P44" s="50">
        <v>40568.71200955931</v>
      </c>
      <c r="Q44" s="51">
        <v>-1123607.037243577</v>
      </c>
      <c r="R44" s="52">
        <v>-857360.5484963155</v>
      </c>
      <c r="S44" s="50">
        <v>-191464.36134900086</v>
      </c>
      <c r="T44" s="53">
        <v>-266246.4887472615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-21503061.474304453</v>
      </c>
      <c r="E45" s="58">
        <v>-14200995.387070835</v>
      </c>
      <c r="F45" s="57">
        <v>-282610.33605523454</v>
      </c>
      <c r="G45" s="58">
        <v>-12778098.850325167</v>
      </c>
      <c r="H45" s="59">
        <v>-12580697.06200624</v>
      </c>
      <c r="I45" s="57">
        <v>-90741.55486954784</v>
      </c>
      <c r="J45" s="57">
        <v>56156.75635663546</v>
      </c>
      <c r="K45" s="57">
        <v>-162816.98980601458</v>
      </c>
      <c r="L45" s="58">
        <v>-1153171.5520812585</v>
      </c>
      <c r="M45" s="57">
        <v>-1273422.402243909</v>
      </c>
      <c r="N45" s="57">
        <v>120250.85016265023</v>
      </c>
      <c r="O45" s="57">
        <v>0</v>
      </c>
      <c r="P45" s="57">
        <v>12885.351390826028</v>
      </c>
      <c r="Q45" s="58">
        <v>-7302066.087233618</v>
      </c>
      <c r="R45" s="57">
        <v>-7134951.435902542</v>
      </c>
      <c r="S45" s="57">
        <v>-6278945.285334926</v>
      </c>
      <c r="T45" s="59">
        <v>-167114.65133107614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-1513226.3282630944</v>
      </c>
      <c r="E46" s="45">
        <v>-1265550.0455836814</v>
      </c>
      <c r="F46" s="45">
        <v>-65513.34314133966</v>
      </c>
      <c r="G46" s="45">
        <v>-1178787.957238863</v>
      </c>
      <c r="H46" s="45">
        <v>-1163575.4574600672</v>
      </c>
      <c r="I46" s="45">
        <v>-45853.53750248953</v>
      </c>
      <c r="J46" s="45">
        <v>3376.3182632941644</v>
      </c>
      <c r="K46" s="45">
        <v>27264.719460399705</v>
      </c>
      <c r="L46" s="45">
        <v>-5.311027019849964</v>
      </c>
      <c r="M46" s="45">
        <v>0</v>
      </c>
      <c r="N46" s="45">
        <v>-5.311027019849964</v>
      </c>
      <c r="O46" s="45">
        <v>0</v>
      </c>
      <c r="P46" s="45">
        <v>-21243.434176458868</v>
      </c>
      <c r="Q46" s="45">
        <v>-247676.28267941307</v>
      </c>
      <c r="R46" s="45">
        <v>-239929.47693022632</v>
      </c>
      <c r="S46" s="45">
        <v>-180286.0069043351</v>
      </c>
      <c r="T46" s="45">
        <v>-7746.8057491867485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-1263748.2997827122</v>
      </c>
      <c r="E47" s="63">
        <v>-1249094.2997827122</v>
      </c>
      <c r="F47" s="62">
        <v>-98553.0593333333</v>
      </c>
      <c r="G47" s="63">
        <v>-1150515.2496109006</v>
      </c>
      <c r="H47" s="62">
        <v>-1155629.136010157</v>
      </c>
      <c r="I47" s="62">
        <v>-29319.20164641837</v>
      </c>
      <c r="J47" s="62">
        <v>3766.1937860983867</v>
      </c>
      <c r="K47" s="62">
        <v>30666.894259576453</v>
      </c>
      <c r="L47" s="63">
        <v>0</v>
      </c>
      <c r="M47" s="62">
        <v>0</v>
      </c>
      <c r="N47" s="62">
        <v>0</v>
      </c>
      <c r="O47" s="62">
        <v>0</v>
      </c>
      <c r="P47" s="62">
        <v>-25.990838478390756</v>
      </c>
      <c r="Q47" s="63">
        <v>-14654</v>
      </c>
      <c r="R47" s="62">
        <v>-14654</v>
      </c>
      <c r="S47" s="62">
        <v>-7327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-1129495.0680097588</v>
      </c>
      <c r="E48" s="75">
        <v>-1129501.0680097588</v>
      </c>
      <c r="F48" s="67">
        <v>-98601.4853333333</v>
      </c>
      <c r="G48" s="68">
        <v>-1030899.5826764256</v>
      </c>
      <c r="H48" s="69">
        <v>-1028196.1253502622</v>
      </c>
      <c r="I48" s="67">
        <v>-2676.13990572927</v>
      </c>
      <c r="J48" s="67">
        <v>0</v>
      </c>
      <c r="K48" s="67">
        <v>-27.3174204341758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6</v>
      </c>
      <c r="R48" s="69">
        <v>6</v>
      </c>
      <c r="S48" s="67">
        <v>3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-134253.23177295335</v>
      </c>
      <c r="E49" s="96">
        <v>-119593.23177295334</v>
      </c>
      <c r="F49" s="67">
        <v>48.426000000000386</v>
      </c>
      <c r="G49" s="68">
        <v>-119615.66693447495</v>
      </c>
      <c r="H49" s="69">
        <v>-127433.0106598949</v>
      </c>
      <c r="I49" s="67">
        <v>-26643.061740689096</v>
      </c>
      <c r="J49" s="67">
        <v>3766.1937860983867</v>
      </c>
      <c r="K49" s="67">
        <v>30694.21168001066</v>
      </c>
      <c r="L49" s="68">
        <v>0</v>
      </c>
      <c r="M49" s="67">
        <v>0</v>
      </c>
      <c r="N49" s="67">
        <v>0</v>
      </c>
      <c r="O49" s="67">
        <v>0</v>
      </c>
      <c r="P49" s="67">
        <v>-25.990838478390756</v>
      </c>
      <c r="Q49" s="68">
        <v>-14660</v>
      </c>
      <c r="R49" s="69">
        <v>-14660</v>
      </c>
      <c r="S49" s="67">
        <v>-7330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-249478.02848038232</v>
      </c>
      <c r="E50" s="43">
        <v>-16455.745800969242</v>
      </c>
      <c r="F50" s="67">
        <v>33039.71619199365</v>
      </c>
      <c r="G50" s="68">
        <v>-28272.707627962558</v>
      </c>
      <c r="H50" s="69">
        <v>-7946.321449910378</v>
      </c>
      <c r="I50" s="67">
        <v>-16534.335856071168</v>
      </c>
      <c r="J50" s="67">
        <v>-389.8755228042223</v>
      </c>
      <c r="K50" s="67">
        <v>-3402.1747991767907</v>
      </c>
      <c r="L50" s="68">
        <v>-5.311027019849964</v>
      </c>
      <c r="M50" s="67">
        <v>0</v>
      </c>
      <c r="N50" s="67">
        <v>-5.311027019849964</v>
      </c>
      <c r="O50" s="67">
        <v>0</v>
      </c>
      <c r="P50" s="67">
        <v>-21217.443337980483</v>
      </c>
      <c r="Q50" s="68">
        <v>-233022.28267941307</v>
      </c>
      <c r="R50" s="69">
        <v>-225275.47693022632</v>
      </c>
      <c r="S50" s="67">
        <v>-172959.0069043351</v>
      </c>
      <c r="T50" s="67">
        <v>-7746.8057491867485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422161.4878178318</v>
      </c>
      <c r="E51" s="45">
        <v>2344.7342494855075</v>
      </c>
      <c r="F51" s="45">
        <v>3539.603332669455</v>
      </c>
      <c r="G51" s="45">
        <v>-2265.3590918143645</v>
      </c>
      <c r="H51" s="45">
        <v>-6725.450109539917</v>
      </c>
      <c r="I51" s="45">
        <v>-2319.195777733519</v>
      </c>
      <c r="J51" s="45">
        <v>6779.286795459072</v>
      </c>
      <c r="K51" s="45">
        <v>0</v>
      </c>
      <c r="L51" s="45">
        <v>-0.3396401779194207</v>
      </c>
      <c r="M51" s="45">
        <v>0</v>
      </c>
      <c r="N51" s="45">
        <v>-0.3396401779194207</v>
      </c>
      <c r="O51" s="45">
        <v>0</v>
      </c>
      <c r="P51" s="45">
        <v>1070.829648808336</v>
      </c>
      <c r="Q51" s="45">
        <v>419816.75356834626</v>
      </c>
      <c r="R51" s="45">
        <v>638462.9213968001</v>
      </c>
      <c r="S51" s="45">
        <v>567725.7066985329</v>
      </c>
      <c r="T51" s="45">
        <v>-218646.16782845382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422161.4878178318</v>
      </c>
      <c r="E53" s="43">
        <v>2344.7342494855075</v>
      </c>
      <c r="F53" s="67">
        <v>3539.603332669455</v>
      </c>
      <c r="G53" s="68">
        <v>-2265.3590918143645</v>
      </c>
      <c r="H53" s="69">
        <v>-6725.450109539917</v>
      </c>
      <c r="I53" s="67">
        <v>-2319.195777733519</v>
      </c>
      <c r="J53" s="67">
        <v>6779.286795459072</v>
      </c>
      <c r="K53" s="67">
        <v>0</v>
      </c>
      <c r="L53" s="68">
        <v>-0.3396401779194207</v>
      </c>
      <c r="M53" s="67">
        <v>0</v>
      </c>
      <c r="N53" s="67">
        <v>-0.3396401779194207</v>
      </c>
      <c r="O53" s="67">
        <v>0</v>
      </c>
      <c r="P53" s="67">
        <v>1070.829648808336</v>
      </c>
      <c r="Q53" s="68">
        <v>419816.75356834626</v>
      </c>
      <c r="R53" s="67">
        <v>638462.9213968001</v>
      </c>
      <c r="S53" s="67">
        <v>567725.7066985329</v>
      </c>
      <c r="T53" s="67">
        <v>-218646.16782845382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-225042.16598891333</v>
      </c>
      <c r="E54" s="45">
        <v>-102650.67033731662</v>
      </c>
      <c r="F54" s="45">
        <v>-2549.2545309699235</v>
      </c>
      <c r="G54" s="45">
        <v>-81151.21623580961</v>
      </c>
      <c r="H54" s="45">
        <v>-19.41107349133638</v>
      </c>
      <c r="I54" s="45">
        <v>-17961.372911106693</v>
      </c>
      <c r="J54" s="45">
        <v>-850.8929164177123</v>
      </c>
      <c r="K54" s="45">
        <v>-62319.539334793866</v>
      </c>
      <c r="L54" s="45">
        <v>31860.394742083256</v>
      </c>
      <c r="M54" s="45">
        <v>31438.224258115923</v>
      </c>
      <c r="N54" s="45">
        <v>422.1704839673373</v>
      </c>
      <c r="O54" s="45">
        <v>0</v>
      </c>
      <c r="P54" s="45">
        <v>-50810.59431262035</v>
      </c>
      <c r="Q54" s="45">
        <v>-122391.49565159669</v>
      </c>
      <c r="R54" s="45">
        <v>-1467960.4455951669</v>
      </c>
      <c r="S54" s="45">
        <v>-857.9109739095798</v>
      </c>
      <c r="T54" s="45">
        <v>-69015.90406957445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-138375.9420627364</v>
      </c>
      <c r="E55" s="63">
        <v>-31702.779744473202</v>
      </c>
      <c r="F55" s="62">
        <v>2.6820686450246285</v>
      </c>
      <c r="G55" s="63">
        <v>-63491.10928500298</v>
      </c>
      <c r="H55" s="62">
        <v>-19.84285998805018</v>
      </c>
      <c r="I55" s="62">
        <v>-5790.326373232423</v>
      </c>
      <c r="J55" s="62">
        <v>0</v>
      </c>
      <c r="K55" s="62">
        <v>-57680.94005178251</v>
      </c>
      <c r="L55" s="63">
        <v>32370.835424550227</v>
      </c>
      <c r="M55" s="62">
        <v>32368.251477129394</v>
      </c>
      <c r="N55" s="62">
        <v>2.583947420832601</v>
      </c>
      <c r="O55" s="62">
        <v>0</v>
      </c>
      <c r="P55" s="62">
        <v>-585.1879526654702</v>
      </c>
      <c r="Q55" s="63">
        <v>-106673.1623182632</v>
      </c>
      <c r="R55" s="62">
        <v>-1466488.0501892052</v>
      </c>
      <c r="S55" s="62">
        <v>0</v>
      </c>
      <c r="T55" s="62">
        <v>-54769.96614220275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-5806.81823010023</v>
      </c>
      <c r="E56" s="75">
        <v>-5827.915621058221</v>
      </c>
      <c r="F56" s="74">
        <v>0</v>
      </c>
      <c r="G56" s="75">
        <v>-5827.915621058221</v>
      </c>
      <c r="H56" s="124">
        <v>-19.84285998805018</v>
      </c>
      <c r="I56" s="74">
        <v>-5808.006373232423</v>
      </c>
      <c r="J56" s="74">
        <v>0</v>
      </c>
      <c r="K56" s="74">
        <v>-0.06638783774812454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21.097390957991593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-74303.94796063186</v>
      </c>
      <c r="E57" s="75">
        <v>-23593.93162922392</v>
      </c>
      <c r="F57" s="74">
        <v>2.6820686450246285</v>
      </c>
      <c r="G57" s="75">
        <v>-55382.2611697537</v>
      </c>
      <c r="H57" s="124">
        <v>0</v>
      </c>
      <c r="I57" s="74">
        <v>0</v>
      </c>
      <c r="J57" s="74">
        <v>0</v>
      </c>
      <c r="K57" s="74">
        <v>-55382.2611697537</v>
      </c>
      <c r="L57" s="75">
        <v>32370.835424550227</v>
      </c>
      <c r="M57" s="74">
        <v>32368.251477129394</v>
      </c>
      <c r="N57" s="74">
        <v>2.583947420832601</v>
      </c>
      <c r="O57" s="74">
        <v>0</v>
      </c>
      <c r="P57" s="74">
        <v>-585.1879526654702</v>
      </c>
      <c r="Q57" s="75">
        <v>-50710.01633140794</v>
      </c>
      <c r="R57" s="74">
        <v>-1466488.0501892052</v>
      </c>
      <c r="S57" s="74">
        <v>0</v>
      </c>
      <c r="T57" s="74">
        <v>-54769.96614220275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-58265.175872004205</v>
      </c>
      <c r="E58" s="75">
        <v>-2280.932494191064</v>
      </c>
      <c r="F58" s="74">
        <v>0</v>
      </c>
      <c r="G58" s="75">
        <v>-2280.932494191064</v>
      </c>
      <c r="H58" s="124">
        <v>0</v>
      </c>
      <c r="I58" s="74">
        <v>17.68</v>
      </c>
      <c r="J58" s="74">
        <v>0</v>
      </c>
      <c r="K58" s="74">
        <v>-2298.612494191064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-55984.24337781314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-86666.2239261766</v>
      </c>
      <c r="E59" s="85">
        <v>-70947.89059284327</v>
      </c>
      <c r="F59" s="74">
        <v>-2551.93659961495</v>
      </c>
      <c r="G59" s="75">
        <v>-17660.1069508066</v>
      </c>
      <c r="H59" s="124">
        <v>0.4317864967138023</v>
      </c>
      <c r="I59" s="74">
        <v>-12171.046537874252</v>
      </c>
      <c r="J59" s="74">
        <v>-850.8929164177123</v>
      </c>
      <c r="K59" s="74">
        <v>-4638.59928301135</v>
      </c>
      <c r="L59" s="75">
        <v>-510.440682466972</v>
      </c>
      <c r="M59" s="74">
        <v>-930.0272190134767</v>
      </c>
      <c r="N59" s="74">
        <v>419.5865365465047</v>
      </c>
      <c r="O59" s="74">
        <v>0</v>
      </c>
      <c r="P59" s="74">
        <v>-50225.40635995474</v>
      </c>
      <c r="Q59" s="75">
        <v>-15718.333333333332</v>
      </c>
      <c r="R59" s="74">
        <v>-1472.395405961628</v>
      </c>
      <c r="S59" s="74">
        <v>-857.9109739095798</v>
      </c>
      <c r="T59" s="74">
        <v>-14245.937927371704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244.82048728672908</v>
      </c>
      <c r="E60" s="45">
        <v>244.82048728672908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244.82048728672908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244.82048728672908</v>
      </c>
      <c r="E61" s="63">
        <v>244.82048728672908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244.82048728672908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244.82048728672908</v>
      </c>
      <c r="E63" s="75">
        <v>244.82048728672908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244.82048728672908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12440249.527451372</v>
      </c>
      <c r="E65" s="45">
        <v>110564.76571732054</v>
      </c>
      <c r="F65" s="45">
        <v>-222358.81593732996</v>
      </c>
      <c r="G65" s="45">
        <v>304634.11727172544</v>
      </c>
      <c r="H65" s="45">
        <v>309281.5002323575</v>
      </c>
      <c r="I65" s="45">
        <v>0</v>
      </c>
      <c r="J65" s="45">
        <v>166.66786164774612</v>
      </c>
      <c r="K65" s="45">
        <v>-4814.050822279759</v>
      </c>
      <c r="L65" s="45">
        <v>28289.464382925053</v>
      </c>
      <c r="M65" s="45">
        <v>27066.6721768572</v>
      </c>
      <c r="N65" s="45">
        <v>1222.7922060678484</v>
      </c>
      <c r="O65" s="45">
        <v>0</v>
      </c>
      <c r="P65" s="45">
        <v>0</v>
      </c>
      <c r="Q65" s="45">
        <v>12329684.76173405</v>
      </c>
      <c r="R65" s="45">
        <v>12422480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-17295.070171944495</v>
      </c>
      <c r="E66" s="63">
        <v>-21806.238199561834</v>
      </c>
      <c r="F66" s="69">
        <v>-21665.604594038366</v>
      </c>
      <c r="G66" s="68">
        <v>-140.63360552346808</v>
      </c>
      <c r="H66" s="69">
        <v>0</v>
      </c>
      <c r="I66" s="69">
        <v>0</v>
      </c>
      <c r="J66" s="69">
        <v>-140.63360552346808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4511.168027617341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12457544.597623317</v>
      </c>
      <c r="E67" s="43">
        <v>132371.0039168824</v>
      </c>
      <c r="F67" s="67">
        <v>-200693.21134329156</v>
      </c>
      <c r="G67" s="68">
        <v>304774.7508772489</v>
      </c>
      <c r="H67" s="69">
        <v>309281.5002323575</v>
      </c>
      <c r="I67" s="67">
        <v>0</v>
      </c>
      <c r="J67" s="67">
        <v>307.3014671712142</v>
      </c>
      <c r="K67" s="67">
        <v>-4814.050822279759</v>
      </c>
      <c r="L67" s="68">
        <v>28289.464382925053</v>
      </c>
      <c r="M67" s="67">
        <v>27066.6721768572</v>
      </c>
      <c r="N67" s="67">
        <v>1222.7922060678484</v>
      </c>
      <c r="O67" s="67">
        <v>0</v>
      </c>
      <c r="P67" s="67">
        <v>0</v>
      </c>
      <c r="Q67" s="68">
        <v>12325173.593706433</v>
      </c>
      <c r="R67" s="67">
        <v>12422480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1310823.875665076</v>
      </c>
      <c r="E68" s="100">
        <v>4516211.368727546</v>
      </c>
      <c r="F68" s="100">
        <v>2247336.1244076765</v>
      </c>
      <c r="G68" s="100">
        <v>19166.3425324969</v>
      </c>
      <c r="H68" s="100">
        <v>0.14965089038014412</v>
      </c>
      <c r="I68" s="100">
        <v>-17465.402936997838</v>
      </c>
      <c r="J68" s="100">
        <v>-149404.56436892826</v>
      </c>
      <c r="K68" s="100">
        <v>186036.1601875338</v>
      </c>
      <c r="L68" s="100">
        <v>2607464.13799097</v>
      </c>
      <c r="M68" s="100">
        <v>2929329.592747658</v>
      </c>
      <c r="N68" s="100">
        <v>-321854.0680475337</v>
      </c>
      <c r="O68" s="100">
        <v>-11.386709154882823</v>
      </c>
      <c r="P68" s="100">
        <v>-357755.23620359576</v>
      </c>
      <c r="Q68" s="104">
        <v>-3205387.49306247</v>
      </c>
      <c r="R68" s="104">
        <v>-2003977.3266281635</v>
      </c>
      <c r="S68" s="104">
        <v>6049657.685786362</v>
      </c>
      <c r="T68" s="104">
        <v>240218.7243576976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6520959.606000001</v>
      </c>
      <c r="E10" s="34">
        <v>6037278.461999999</v>
      </c>
      <c r="F10" s="34">
        <v>3408059.299</v>
      </c>
      <c r="G10" s="34">
        <v>992330.842</v>
      </c>
      <c r="H10" s="34">
        <v>843834.88</v>
      </c>
      <c r="I10" s="34">
        <v>133787.483</v>
      </c>
      <c r="J10" s="34">
        <v>2549</v>
      </c>
      <c r="K10" s="34">
        <v>12159.479</v>
      </c>
      <c r="L10" s="34">
        <v>371097.812</v>
      </c>
      <c r="M10" s="34">
        <v>351766.69</v>
      </c>
      <c r="N10" s="34">
        <v>19331.122</v>
      </c>
      <c r="O10" s="34">
        <v>0</v>
      </c>
      <c r="P10" s="34">
        <v>1265790.509</v>
      </c>
      <c r="Q10" s="34">
        <v>483681.14400000003</v>
      </c>
      <c r="R10" s="34">
        <v>349829.02400000003</v>
      </c>
      <c r="S10" s="34">
        <v>237066.132</v>
      </c>
      <c r="T10" s="34">
        <v>133852.12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632061.332</v>
      </c>
      <c r="E14" s="45">
        <v>619422</v>
      </c>
      <c r="F14" s="45">
        <v>0</v>
      </c>
      <c r="G14" s="45">
        <v>619422</v>
      </c>
      <c r="H14" s="45">
        <v>619422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12639.332</v>
      </c>
      <c r="R14" s="45">
        <v>12639.332</v>
      </c>
      <c r="S14" s="45">
        <v>12361.44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112143.332</v>
      </c>
      <c r="E16" s="51">
        <v>100157</v>
      </c>
      <c r="F16" s="50">
        <v>0</v>
      </c>
      <c r="G16" s="51">
        <v>100157</v>
      </c>
      <c r="H16" s="52">
        <v>100157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11986.332</v>
      </c>
      <c r="R16" s="52">
        <v>11986.332</v>
      </c>
      <c r="S16" s="50">
        <v>11834.44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519918</v>
      </c>
      <c r="E17" s="58">
        <v>519265</v>
      </c>
      <c r="F17" s="57">
        <v>0</v>
      </c>
      <c r="G17" s="58">
        <v>519265</v>
      </c>
      <c r="H17" s="59">
        <v>519265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653</v>
      </c>
      <c r="R17" s="57">
        <v>653</v>
      </c>
      <c r="S17" s="57">
        <v>527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724485.062</v>
      </c>
      <c r="E18" s="45">
        <v>476963.89</v>
      </c>
      <c r="F18" s="45">
        <v>23226</v>
      </c>
      <c r="G18" s="45">
        <v>101971.2</v>
      </c>
      <c r="H18" s="45">
        <v>99435.2</v>
      </c>
      <c r="I18" s="45">
        <v>0</v>
      </c>
      <c r="J18" s="45">
        <v>2536</v>
      </c>
      <c r="K18" s="45">
        <v>0</v>
      </c>
      <c r="L18" s="45">
        <v>351766.69</v>
      </c>
      <c r="M18" s="45">
        <v>351766.69</v>
      </c>
      <c r="N18" s="45">
        <v>0</v>
      </c>
      <c r="O18" s="45">
        <v>0</v>
      </c>
      <c r="P18" s="45">
        <v>0</v>
      </c>
      <c r="Q18" s="45">
        <v>247521.17200000002</v>
      </c>
      <c r="R18" s="45">
        <v>192755.17200000002</v>
      </c>
      <c r="S18" s="45">
        <v>126590.532</v>
      </c>
      <c r="T18" s="45">
        <v>54766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707833.53</v>
      </c>
      <c r="E19" s="63">
        <v>461359.89</v>
      </c>
      <c r="F19" s="62">
        <v>23226</v>
      </c>
      <c r="G19" s="63">
        <v>86367.2</v>
      </c>
      <c r="H19" s="62">
        <v>83831.2</v>
      </c>
      <c r="I19" s="62">
        <v>0</v>
      </c>
      <c r="J19" s="62">
        <v>2536</v>
      </c>
      <c r="K19" s="62">
        <v>0</v>
      </c>
      <c r="L19" s="63">
        <v>351766.69</v>
      </c>
      <c r="M19" s="62">
        <v>351766.69</v>
      </c>
      <c r="N19" s="62">
        <v>0</v>
      </c>
      <c r="O19" s="62">
        <v>0</v>
      </c>
      <c r="P19" s="62">
        <v>0</v>
      </c>
      <c r="Q19" s="63">
        <v>246473.64</v>
      </c>
      <c r="R19" s="62">
        <v>191707.64</v>
      </c>
      <c r="S19" s="62">
        <v>125543</v>
      </c>
      <c r="T19" s="62">
        <v>54766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28376.93</v>
      </c>
      <c r="E20" s="75">
        <v>4068.89</v>
      </c>
      <c r="F20" s="67">
        <v>0</v>
      </c>
      <c r="G20" s="68">
        <v>3084.2</v>
      </c>
      <c r="H20" s="69">
        <v>3084.2</v>
      </c>
      <c r="I20" s="67">
        <v>0</v>
      </c>
      <c r="J20" s="67">
        <v>0</v>
      </c>
      <c r="K20" s="67">
        <v>0</v>
      </c>
      <c r="L20" s="68">
        <v>984.69</v>
      </c>
      <c r="M20" s="67">
        <v>984.69</v>
      </c>
      <c r="N20" s="67">
        <v>0</v>
      </c>
      <c r="O20" s="67">
        <v>0</v>
      </c>
      <c r="P20" s="67">
        <v>0</v>
      </c>
      <c r="Q20" s="68">
        <v>24308.04</v>
      </c>
      <c r="R20" s="69">
        <v>15293.04</v>
      </c>
      <c r="S20" s="67">
        <v>14980</v>
      </c>
      <c r="T20" s="67">
        <v>9015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679456.6</v>
      </c>
      <c r="E21" s="96">
        <v>457291</v>
      </c>
      <c r="F21" s="67">
        <v>23226</v>
      </c>
      <c r="G21" s="68">
        <v>83283</v>
      </c>
      <c r="H21" s="69">
        <v>80747</v>
      </c>
      <c r="I21" s="67">
        <v>0</v>
      </c>
      <c r="J21" s="67">
        <v>2536</v>
      </c>
      <c r="K21" s="67">
        <v>0</v>
      </c>
      <c r="L21" s="68">
        <v>350782</v>
      </c>
      <c r="M21" s="67">
        <v>350782</v>
      </c>
      <c r="N21" s="67">
        <v>0</v>
      </c>
      <c r="O21" s="67">
        <v>0</v>
      </c>
      <c r="P21" s="67">
        <v>0</v>
      </c>
      <c r="Q21" s="68">
        <v>222165.6</v>
      </c>
      <c r="R21" s="69">
        <v>176414.6</v>
      </c>
      <c r="S21" s="67">
        <v>110563</v>
      </c>
      <c r="T21" s="67">
        <v>45751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16651.532</v>
      </c>
      <c r="E22" s="43">
        <v>15604</v>
      </c>
      <c r="F22" s="67">
        <v>0</v>
      </c>
      <c r="G22" s="68">
        <v>15604</v>
      </c>
      <c r="H22" s="69">
        <v>15604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1047.532</v>
      </c>
      <c r="R22" s="69">
        <v>1047.532</v>
      </c>
      <c r="S22" s="67">
        <v>1047.532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4768203.158</v>
      </c>
      <c r="E23" s="45">
        <v>4693480.518</v>
      </c>
      <c r="F23" s="45">
        <v>3384312.327</v>
      </c>
      <c r="G23" s="45">
        <v>24046.56</v>
      </c>
      <c r="H23" s="45">
        <v>14658</v>
      </c>
      <c r="I23" s="45">
        <v>8749.911</v>
      </c>
      <c r="J23" s="45">
        <v>0</v>
      </c>
      <c r="K23" s="45">
        <v>638.649</v>
      </c>
      <c r="L23" s="45">
        <v>19331.122</v>
      </c>
      <c r="M23" s="45">
        <v>0</v>
      </c>
      <c r="N23" s="45">
        <v>19331.122</v>
      </c>
      <c r="O23" s="45">
        <v>0</v>
      </c>
      <c r="P23" s="45">
        <v>1265790.509</v>
      </c>
      <c r="Q23" s="45">
        <v>74722.64</v>
      </c>
      <c r="R23" s="45">
        <v>72151.52</v>
      </c>
      <c r="S23" s="45">
        <v>35106.16</v>
      </c>
      <c r="T23" s="45">
        <v>2571.12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1346657.409</v>
      </c>
      <c r="E24" s="63">
        <v>1279620.409</v>
      </c>
      <c r="F24" s="69">
        <v>728236.64</v>
      </c>
      <c r="G24" s="68">
        <v>6115.504</v>
      </c>
      <c r="H24" s="69">
        <v>0</v>
      </c>
      <c r="I24" s="69">
        <v>6012.706</v>
      </c>
      <c r="J24" s="69">
        <v>0</v>
      </c>
      <c r="K24" s="69">
        <v>102.798</v>
      </c>
      <c r="L24" s="68">
        <v>6209.226</v>
      </c>
      <c r="M24" s="69">
        <v>0</v>
      </c>
      <c r="N24" s="69">
        <v>6209.226</v>
      </c>
      <c r="O24" s="69">
        <v>0</v>
      </c>
      <c r="P24" s="69">
        <v>539059.039</v>
      </c>
      <c r="Q24" s="68">
        <v>67037</v>
      </c>
      <c r="R24" s="69">
        <v>64690</v>
      </c>
      <c r="S24" s="69">
        <v>30388</v>
      </c>
      <c r="T24" s="69">
        <v>2347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3421545.7490000003</v>
      </c>
      <c r="E25" s="43">
        <v>3413860.109</v>
      </c>
      <c r="F25" s="67">
        <v>2656075.687</v>
      </c>
      <c r="G25" s="68">
        <v>17931.056</v>
      </c>
      <c r="H25" s="69">
        <v>14658</v>
      </c>
      <c r="I25" s="67">
        <v>2737.205</v>
      </c>
      <c r="J25" s="67">
        <v>0</v>
      </c>
      <c r="K25" s="67">
        <v>535.851</v>
      </c>
      <c r="L25" s="68">
        <v>13121.896</v>
      </c>
      <c r="M25" s="67">
        <v>0</v>
      </c>
      <c r="N25" s="67">
        <v>13121.896</v>
      </c>
      <c r="O25" s="67">
        <v>0</v>
      </c>
      <c r="P25" s="67">
        <v>726731.47</v>
      </c>
      <c r="Q25" s="68">
        <v>7685.64</v>
      </c>
      <c r="R25" s="67">
        <v>7461.52</v>
      </c>
      <c r="S25" s="67">
        <v>4718.16</v>
      </c>
      <c r="T25" s="67">
        <v>224.12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384677.054</v>
      </c>
      <c r="E26" s="45">
        <v>235879.05399999997</v>
      </c>
      <c r="F26" s="45">
        <v>520.972</v>
      </c>
      <c r="G26" s="45">
        <v>235358.08199999997</v>
      </c>
      <c r="H26" s="45">
        <v>110319.68</v>
      </c>
      <c r="I26" s="45">
        <v>125037.572</v>
      </c>
      <c r="J26" s="45">
        <v>0</v>
      </c>
      <c r="K26" s="45">
        <v>0.83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148798</v>
      </c>
      <c r="R26" s="45">
        <v>72283</v>
      </c>
      <c r="S26" s="45">
        <v>63008</v>
      </c>
      <c r="T26" s="45">
        <v>76515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65200.054</v>
      </c>
      <c r="E27" s="63">
        <v>920.054</v>
      </c>
      <c r="F27" s="62">
        <v>520.972</v>
      </c>
      <c r="G27" s="63">
        <v>399.082</v>
      </c>
      <c r="H27" s="62">
        <v>17.68</v>
      </c>
      <c r="I27" s="62">
        <v>380.572</v>
      </c>
      <c r="J27" s="62">
        <v>0</v>
      </c>
      <c r="K27" s="62">
        <v>0.83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64280</v>
      </c>
      <c r="R27" s="62">
        <v>26628</v>
      </c>
      <c r="S27" s="62">
        <v>17730</v>
      </c>
      <c r="T27" s="62">
        <v>37652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64594.76</v>
      </c>
      <c r="E28" s="75">
        <v>331.76</v>
      </c>
      <c r="F28" s="74">
        <v>331.76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64263</v>
      </c>
      <c r="R28" s="74">
        <v>26611</v>
      </c>
      <c r="S28" s="74">
        <v>17730</v>
      </c>
      <c r="T28" s="74">
        <v>37652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359.602</v>
      </c>
      <c r="E29" s="75">
        <v>359.602</v>
      </c>
      <c r="F29" s="74">
        <v>0</v>
      </c>
      <c r="G29" s="75">
        <v>359.602</v>
      </c>
      <c r="H29" s="124">
        <v>0</v>
      </c>
      <c r="I29" s="74">
        <v>358.772</v>
      </c>
      <c r="J29" s="74">
        <v>0</v>
      </c>
      <c r="K29" s="74">
        <v>0.83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245.692</v>
      </c>
      <c r="E30" s="75">
        <v>228.692</v>
      </c>
      <c r="F30" s="74">
        <v>189.212</v>
      </c>
      <c r="G30" s="75">
        <v>39.48</v>
      </c>
      <c r="H30" s="124">
        <v>17.68</v>
      </c>
      <c r="I30" s="74">
        <v>21.8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17</v>
      </c>
      <c r="R30" s="74">
        <v>17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319477</v>
      </c>
      <c r="E31" s="85">
        <v>234959</v>
      </c>
      <c r="F31" s="74">
        <v>0</v>
      </c>
      <c r="G31" s="75">
        <v>234959</v>
      </c>
      <c r="H31" s="124">
        <v>110302</v>
      </c>
      <c r="I31" s="74">
        <v>124657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84518</v>
      </c>
      <c r="R31" s="74">
        <v>45655</v>
      </c>
      <c r="S31" s="74">
        <v>45278</v>
      </c>
      <c r="T31" s="74">
        <v>38863</v>
      </c>
    </row>
    <row r="32" spans="1:20" s="90" customFormat="1" ht="12.75">
      <c r="A32" s="73" t="s">
        <v>82</v>
      </c>
      <c r="B32" s="40"/>
      <c r="C32" s="41">
        <v>59</v>
      </c>
      <c r="D32" s="108">
        <v>110302</v>
      </c>
      <c r="E32" s="43">
        <v>110302</v>
      </c>
      <c r="F32" s="97">
        <v>0</v>
      </c>
      <c r="G32" s="98">
        <v>110302</v>
      </c>
      <c r="H32" s="125">
        <v>110302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2669</v>
      </c>
      <c r="E33" s="45">
        <v>2669</v>
      </c>
      <c r="F33" s="45">
        <v>0</v>
      </c>
      <c r="G33" s="45">
        <v>2669</v>
      </c>
      <c r="H33" s="45">
        <v>0</v>
      </c>
      <c r="I33" s="45">
        <v>0</v>
      </c>
      <c r="J33" s="45">
        <v>0</v>
      </c>
      <c r="K33" s="45">
        <v>2669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2669</v>
      </c>
      <c r="E37" s="78">
        <v>2669</v>
      </c>
      <c r="F37" s="77">
        <v>0</v>
      </c>
      <c r="G37" s="78">
        <v>2669</v>
      </c>
      <c r="H37" s="126">
        <v>0</v>
      </c>
      <c r="I37" s="77">
        <v>0</v>
      </c>
      <c r="J37" s="77">
        <v>0</v>
      </c>
      <c r="K37" s="77">
        <v>2669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8864</v>
      </c>
      <c r="E38" s="45">
        <v>8864</v>
      </c>
      <c r="F38" s="45">
        <v>0</v>
      </c>
      <c r="G38" s="45">
        <v>8864</v>
      </c>
      <c r="H38" s="45">
        <v>0</v>
      </c>
      <c r="I38" s="45">
        <v>0</v>
      </c>
      <c r="J38" s="45">
        <v>13</v>
      </c>
      <c r="K38" s="45">
        <v>8851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</v>
      </c>
      <c r="E39" s="63">
        <v>5</v>
      </c>
      <c r="F39" s="69">
        <v>0</v>
      </c>
      <c r="G39" s="68">
        <v>5</v>
      </c>
      <c r="H39" s="69">
        <v>0</v>
      </c>
      <c r="I39" s="69">
        <v>0</v>
      </c>
      <c r="J39" s="69">
        <v>5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8859</v>
      </c>
      <c r="E40" s="43">
        <v>8859</v>
      </c>
      <c r="F40" s="67">
        <v>0</v>
      </c>
      <c r="G40" s="68">
        <v>8859</v>
      </c>
      <c r="H40" s="69">
        <v>0</v>
      </c>
      <c r="I40" s="67">
        <v>0</v>
      </c>
      <c r="J40" s="67">
        <v>8</v>
      </c>
      <c r="K40" s="67">
        <v>8851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5288232.727</v>
      </c>
      <c r="E41" s="83">
        <v>3706053.722</v>
      </c>
      <c r="F41" s="83">
        <v>385895.63</v>
      </c>
      <c r="G41" s="83">
        <v>2209497.092</v>
      </c>
      <c r="H41" s="83">
        <v>1767059</v>
      </c>
      <c r="I41" s="83">
        <v>133787.483</v>
      </c>
      <c r="J41" s="83">
        <v>45909</v>
      </c>
      <c r="K41" s="83">
        <v>262741.609</v>
      </c>
      <c r="L41" s="83">
        <v>98953</v>
      </c>
      <c r="M41" s="83">
        <v>97543</v>
      </c>
      <c r="N41" s="83">
        <v>1410</v>
      </c>
      <c r="O41" s="83">
        <v>0</v>
      </c>
      <c r="P41" s="83">
        <v>1011708</v>
      </c>
      <c r="Q41" s="83">
        <v>1582179.005</v>
      </c>
      <c r="R41" s="83">
        <v>1493734.15</v>
      </c>
      <c r="S41" s="83">
        <v>1436544.71</v>
      </c>
      <c r="T41" s="83">
        <v>88444.855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124637.609</v>
      </c>
      <c r="E46" s="45">
        <v>124637.609</v>
      </c>
      <c r="F46" s="45">
        <v>0</v>
      </c>
      <c r="G46" s="45">
        <v>124637.609</v>
      </c>
      <c r="H46" s="45">
        <v>29501</v>
      </c>
      <c r="I46" s="45">
        <v>0</v>
      </c>
      <c r="J46" s="45">
        <v>0</v>
      </c>
      <c r="K46" s="45">
        <v>95136.609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109033.609</v>
      </c>
      <c r="E47" s="63">
        <v>109033.609</v>
      </c>
      <c r="F47" s="62">
        <v>0</v>
      </c>
      <c r="G47" s="63">
        <v>109033.609</v>
      </c>
      <c r="H47" s="62">
        <v>13897</v>
      </c>
      <c r="I47" s="62">
        <v>0</v>
      </c>
      <c r="J47" s="62">
        <v>0</v>
      </c>
      <c r="K47" s="62">
        <v>95136.609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109033.609</v>
      </c>
      <c r="E49" s="96">
        <v>109033.609</v>
      </c>
      <c r="F49" s="67">
        <v>0</v>
      </c>
      <c r="G49" s="68">
        <v>109033.609</v>
      </c>
      <c r="H49" s="69">
        <v>13897</v>
      </c>
      <c r="I49" s="67">
        <v>0</v>
      </c>
      <c r="J49" s="67">
        <v>0</v>
      </c>
      <c r="K49" s="67">
        <v>95136.609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15604</v>
      </c>
      <c r="E50" s="43">
        <v>15604</v>
      </c>
      <c r="F50" s="67">
        <v>0</v>
      </c>
      <c r="G50" s="68">
        <v>15604</v>
      </c>
      <c r="H50" s="69">
        <v>15604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3132692.916</v>
      </c>
      <c r="E51" s="45">
        <v>1570329.911</v>
      </c>
      <c r="F51" s="45">
        <v>0</v>
      </c>
      <c r="G51" s="45">
        <v>1570329.911</v>
      </c>
      <c r="H51" s="45">
        <v>1561046</v>
      </c>
      <c r="I51" s="45">
        <v>8749.911</v>
      </c>
      <c r="J51" s="45">
        <v>0</v>
      </c>
      <c r="K51" s="45">
        <v>534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1562363.005</v>
      </c>
      <c r="R51" s="45">
        <v>1474405.15</v>
      </c>
      <c r="S51" s="45">
        <v>1427255.71</v>
      </c>
      <c r="T51" s="45">
        <v>87957.855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1594282.81</v>
      </c>
      <c r="E52" s="63">
        <v>920529.706</v>
      </c>
      <c r="F52" s="69">
        <v>0</v>
      </c>
      <c r="G52" s="68">
        <v>920529.706</v>
      </c>
      <c r="H52" s="69">
        <v>913983</v>
      </c>
      <c r="I52" s="69">
        <v>6012.706</v>
      </c>
      <c r="J52" s="69">
        <v>0</v>
      </c>
      <c r="K52" s="69">
        <v>534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673753.104</v>
      </c>
      <c r="R52" s="69">
        <v>673753.104</v>
      </c>
      <c r="S52" s="69">
        <v>669855.736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1538410.106</v>
      </c>
      <c r="E53" s="43">
        <v>649800.205</v>
      </c>
      <c r="F53" s="67">
        <v>0</v>
      </c>
      <c r="G53" s="68">
        <v>649800.205</v>
      </c>
      <c r="H53" s="69">
        <v>647063</v>
      </c>
      <c r="I53" s="67">
        <v>2737.205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888609.901</v>
      </c>
      <c r="R53" s="67">
        <v>800652.046</v>
      </c>
      <c r="S53" s="67">
        <v>757399.974</v>
      </c>
      <c r="T53" s="67">
        <v>87957.855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1620654.572</v>
      </c>
      <c r="E54" s="45">
        <v>1600838.572</v>
      </c>
      <c r="F54" s="45">
        <v>36166</v>
      </c>
      <c r="G54" s="45">
        <v>463548.572</v>
      </c>
      <c r="H54" s="45">
        <v>176512</v>
      </c>
      <c r="I54" s="45">
        <v>125037.572</v>
      </c>
      <c r="J54" s="45">
        <v>0</v>
      </c>
      <c r="K54" s="45">
        <v>161999</v>
      </c>
      <c r="L54" s="45">
        <v>89416</v>
      </c>
      <c r="M54" s="45">
        <v>89225</v>
      </c>
      <c r="N54" s="45">
        <v>191</v>
      </c>
      <c r="O54" s="45">
        <v>0</v>
      </c>
      <c r="P54" s="45">
        <v>1011708</v>
      </c>
      <c r="Q54" s="45">
        <v>19816</v>
      </c>
      <c r="R54" s="45">
        <v>19329</v>
      </c>
      <c r="S54" s="45">
        <v>9289</v>
      </c>
      <c r="T54" s="45">
        <v>487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239502.572</v>
      </c>
      <c r="E55" s="63">
        <v>239502.572</v>
      </c>
      <c r="F55" s="62">
        <v>0</v>
      </c>
      <c r="G55" s="63">
        <v>150277.572</v>
      </c>
      <c r="H55" s="62">
        <v>144683</v>
      </c>
      <c r="I55" s="62">
        <v>380.572</v>
      </c>
      <c r="J55" s="62">
        <v>0</v>
      </c>
      <c r="K55" s="62">
        <v>5214</v>
      </c>
      <c r="L55" s="63">
        <v>89225</v>
      </c>
      <c r="M55" s="62">
        <v>89225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7277</v>
      </c>
      <c r="E56" s="75">
        <v>7277</v>
      </c>
      <c r="F56" s="74">
        <v>0</v>
      </c>
      <c r="G56" s="75">
        <v>7277</v>
      </c>
      <c r="H56" s="124">
        <v>7277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180122.772</v>
      </c>
      <c r="E57" s="75">
        <v>180122.772</v>
      </c>
      <c r="F57" s="74">
        <v>0</v>
      </c>
      <c r="G57" s="75">
        <v>90897.772</v>
      </c>
      <c r="H57" s="124">
        <v>90539</v>
      </c>
      <c r="I57" s="74">
        <v>358.772</v>
      </c>
      <c r="J57" s="74">
        <v>0</v>
      </c>
      <c r="K57" s="74">
        <v>0</v>
      </c>
      <c r="L57" s="75">
        <v>89225</v>
      </c>
      <c r="M57" s="74">
        <v>89225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52102.8</v>
      </c>
      <c r="E58" s="75">
        <v>52102.8</v>
      </c>
      <c r="F58" s="74">
        <v>0</v>
      </c>
      <c r="G58" s="75">
        <v>52102.8</v>
      </c>
      <c r="H58" s="124">
        <v>46867</v>
      </c>
      <c r="I58" s="74">
        <v>21.8</v>
      </c>
      <c r="J58" s="74">
        <v>0</v>
      </c>
      <c r="K58" s="74">
        <v>5214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1381152</v>
      </c>
      <c r="E59" s="85">
        <v>1361336</v>
      </c>
      <c r="F59" s="74">
        <v>36166</v>
      </c>
      <c r="G59" s="75">
        <v>313271</v>
      </c>
      <c r="H59" s="124">
        <v>31829</v>
      </c>
      <c r="I59" s="74">
        <v>124657</v>
      </c>
      <c r="J59" s="74">
        <v>0</v>
      </c>
      <c r="K59" s="74">
        <v>156785</v>
      </c>
      <c r="L59" s="75">
        <v>191</v>
      </c>
      <c r="M59" s="74">
        <v>0</v>
      </c>
      <c r="N59" s="74">
        <v>191</v>
      </c>
      <c r="O59" s="74">
        <v>0</v>
      </c>
      <c r="P59" s="74">
        <v>1011708</v>
      </c>
      <c r="Q59" s="75">
        <v>19816</v>
      </c>
      <c r="R59" s="74">
        <v>19329</v>
      </c>
      <c r="S59" s="74">
        <v>9289</v>
      </c>
      <c r="T59" s="74">
        <v>487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410247.63</v>
      </c>
      <c r="E65" s="45">
        <v>410247.63</v>
      </c>
      <c r="F65" s="45">
        <v>349729.63</v>
      </c>
      <c r="G65" s="45">
        <v>50981</v>
      </c>
      <c r="H65" s="45">
        <v>0</v>
      </c>
      <c r="I65" s="45">
        <v>0</v>
      </c>
      <c r="J65" s="45">
        <v>45909</v>
      </c>
      <c r="K65" s="45">
        <v>5072</v>
      </c>
      <c r="L65" s="45">
        <v>9537</v>
      </c>
      <c r="M65" s="45">
        <v>8318</v>
      </c>
      <c r="N65" s="45">
        <v>1219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28680</v>
      </c>
      <c r="E66" s="63">
        <v>28680</v>
      </c>
      <c r="F66" s="69">
        <v>0</v>
      </c>
      <c r="G66" s="68">
        <v>28680</v>
      </c>
      <c r="H66" s="69">
        <v>0</v>
      </c>
      <c r="I66" s="69">
        <v>0</v>
      </c>
      <c r="J66" s="69">
        <v>28680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381567.63</v>
      </c>
      <c r="E67" s="43">
        <v>381567.63</v>
      </c>
      <c r="F67" s="67">
        <v>349729.63</v>
      </c>
      <c r="G67" s="68">
        <v>22301</v>
      </c>
      <c r="H67" s="69">
        <v>0</v>
      </c>
      <c r="I67" s="67">
        <v>0</v>
      </c>
      <c r="J67" s="67">
        <v>17229</v>
      </c>
      <c r="K67" s="67">
        <v>5072</v>
      </c>
      <c r="L67" s="68">
        <v>9537</v>
      </c>
      <c r="M67" s="67">
        <v>8318</v>
      </c>
      <c r="N67" s="67">
        <v>1219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1232726.8790000007</v>
      </c>
      <c r="E68" s="100">
        <v>2331224.74</v>
      </c>
      <c r="F68" s="100">
        <v>3022163.669</v>
      </c>
      <c r="G68" s="100">
        <v>-1217166.25</v>
      </c>
      <c r="H68" s="100">
        <v>-923224.12</v>
      </c>
      <c r="I68" s="100">
        <v>0</v>
      </c>
      <c r="J68" s="100">
        <v>-43360</v>
      </c>
      <c r="K68" s="100">
        <v>-250582.13</v>
      </c>
      <c r="L68" s="100">
        <v>272144.812</v>
      </c>
      <c r="M68" s="100">
        <v>254223.69</v>
      </c>
      <c r="N68" s="100">
        <v>17921.122</v>
      </c>
      <c r="O68" s="100">
        <v>0</v>
      </c>
      <c r="P68" s="100">
        <v>254082.50900000008</v>
      </c>
      <c r="Q68" s="104">
        <v>-1098497.8609999998</v>
      </c>
      <c r="R68" s="104">
        <v>-1143905.126</v>
      </c>
      <c r="S68" s="104">
        <v>-1199478.578</v>
      </c>
      <c r="T68" s="104">
        <v>45407.265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2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-610813.312515235</v>
      </c>
      <c r="E10" s="34">
        <v>-556980.6810389045</v>
      </c>
      <c r="F10" s="34">
        <v>-138001.24670802616</v>
      </c>
      <c r="G10" s="34">
        <v>-232806.7012516763</v>
      </c>
      <c r="H10" s="34">
        <v>-194482.92057093547</v>
      </c>
      <c r="I10" s="34">
        <v>-24827.268377547618</v>
      </c>
      <c r="J10" s="34">
        <v>2516.6027351789153</v>
      </c>
      <c r="K10" s="34">
        <v>-16013.115038372169</v>
      </c>
      <c r="L10" s="34">
        <v>-99114.27441007766</v>
      </c>
      <c r="M10" s="34">
        <v>-94635.6307591449</v>
      </c>
      <c r="N10" s="34">
        <v>-4478.6436509327505</v>
      </c>
      <c r="O10" s="34">
        <v>0</v>
      </c>
      <c r="P10" s="34">
        <v>-87058.45866912277</v>
      </c>
      <c r="Q10" s="34">
        <v>-53832.631476332725</v>
      </c>
      <c r="R10" s="34">
        <v>-46415.615182101785</v>
      </c>
      <c r="S10" s="34">
        <v>-38247.55053335984</v>
      </c>
      <c r="T10" s="34">
        <v>-7417.016294230882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-116770.55919033382</v>
      </c>
      <c r="E14" s="45">
        <v>-128348.81437960558</v>
      </c>
      <c r="F14" s="45">
        <v>0</v>
      </c>
      <c r="G14" s="45">
        <v>-128348.81437960558</v>
      </c>
      <c r="H14" s="45">
        <v>-128348.81437960558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11578.255189271726</v>
      </c>
      <c r="R14" s="45">
        <v>11583.43344061608</v>
      </c>
      <c r="S14" s="45">
        <v>11557.616060545708</v>
      </c>
      <c r="T14" s="45">
        <v>-5.178251344353714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-359.7224988382128</v>
      </c>
      <c r="E15" s="39">
        <v>-359.7224988382128</v>
      </c>
      <c r="F15" s="38">
        <v>0</v>
      </c>
      <c r="G15" s="39">
        <v>-359.7224988382128</v>
      </c>
      <c r="H15" s="122">
        <v>-359.7224988382128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-25261.205011219543</v>
      </c>
      <c r="E16" s="51">
        <v>-37247.53701121954</v>
      </c>
      <c r="F16" s="50">
        <v>0</v>
      </c>
      <c r="G16" s="51">
        <v>-37247.53701121954</v>
      </c>
      <c r="H16" s="52">
        <v>-37247.53701121954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11986.332</v>
      </c>
      <c r="R16" s="52">
        <v>11986.332</v>
      </c>
      <c r="S16" s="50">
        <v>11834.44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-91149.63168027613</v>
      </c>
      <c r="E17" s="58">
        <v>-90741.55486954784</v>
      </c>
      <c r="F17" s="57">
        <v>0</v>
      </c>
      <c r="G17" s="58">
        <v>-90741.55486954784</v>
      </c>
      <c r="H17" s="59">
        <v>-90741.55486954784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-408.0768107282745</v>
      </c>
      <c r="R17" s="57">
        <v>-402.8985593839209</v>
      </c>
      <c r="S17" s="57">
        <v>-276.8239394542919</v>
      </c>
      <c r="T17" s="59">
        <v>-5.178251344353714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-185800.20060339902</v>
      </c>
      <c r="E18" s="45">
        <v>-148154.40719146252</v>
      </c>
      <c r="F18" s="45">
        <v>-5943.98605855407</v>
      </c>
      <c r="G18" s="45">
        <v>-47574.79037376352</v>
      </c>
      <c r="H18" s="45">
        <v>-45853.53750248953</v>
      </c>
      <c r="I18" s="45">
        <v>-4257.252871273982</v>
      </c>
      <c r="J18" s="45">
        <v>2536</v>
      </c>
      <c r="K18" s="45">
        <v>0</v>
      </c>
      <c r="L18" s="45">
        <v>-94635.6307591449</v>
      </c>
      <c r="M18" s="45">
        <v>-94635.6307591449</v>
      </c>
      <c r="N18" s="45">
        <v>0</v>
      </c>
      <c r="O18" s="45">
        <v>0</v>
      </c>
      <c r="P18" s="45">
        <v>0</v>
      </c>
      <c r="Q18" s="45">
        <v>-37645.793411936495</v>
      </c>
      <c r="R18" s="45">
        <v>-31787.74773710413</v>
      </c>
      <c r="S18" s="45">
        <v>-11100.33303352585</v>
      </c>
      <c r="T18" s="45">
        <v>-5858.04567483237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-170313.39674732782</v>
      </c>
      <c r="E19" s="63">
        <v>-131620.07133539132</v>
      </c>
      <c r="F19" s="62">
        <v>-5943.98605855407</v>
      </c>
      <c r="G19" s="63">
        <v>-31040.454517692357</v>
      </c>
      <c r="H19" s="62">
        <v>-29319.20164641837</v>
      </c>
      <c r="I19" s="62">
        <v>-4257.252871273982</v>
      </c>
      <c r="J19" s="62">
        <v>2536</v>
      </c>
      <c r="K19" s="62">
        <v>0</v>
      </c>
      <c r="L19" s="63">
        <v>-94635.6307591449</v>
      </c>
      <c r="M19" s="62">
        <v>-94635.6307591449</v>
      </c>
      <c r="N19" s="62">
        <v>0</v>
      </c>
      <c r="O19" s="62">
        <v>0</v>
      </c>
      <c r="P19" s="62">
        <v>0</v>
      </c>
      <c r="Q19" s="63">
        <v>-38693.3254119365</v>
      </c>
      <c r="R19" s="62">
        <v>-32835.27973710414</v>
      </c>
      <c r="S19" s="62">
        <v>-12147.865033525857</v>
      </c>
      <c r="T19" s="62">
        <v>-5858.04567483237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-5030.202483237071</v>
      </c>
      <c r="E20" s="75">
        <v>-2263.7553292836756</v>
      </c>
      <c r="F20" s="67">
        <v>-569.7404235544049</v>
      </c>
      <c r="G20" s="68">
        <v>-2676.13990572927</v>
      </c>
      <c r="H20" s="69">
        <v>-2676.13990572927</v>
      </c>
      <c r="I20" s="67">
        <v>0</v>
      </c>
      <c r="J20" s="67">
        <v>0</v>
      </c>
      <c r="K20" s="67">
        <v>0</v>
      </c>
      <c r="L20" s="68">
        <v>982.125</v>
      </c>
      <c r="M20" s="67">
        <v>982.125</v>
      </c>
      <c r="N20" s="67">
        <v>0</v>
      </c>
      <c r="O20" s="67">
        <v>0</v>
      </c>
      <c r="P20" s="67">
        <v>0</v>
      </c>
      <c r="Q20" s="68">
        <v>-2766.447153953395</v>
      </c>
      <c r="R20" s="69">
        <v>-2553.6372887207035</v>
      </c>
      <c r="S20" s="67">
        <v>-2553.725021576047</v>
      </c>
      <c r="T20" s="67">
        <v>-212.80986523268984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-165283.19426409085</v>
      </c>
      <c r="E21" s="96">
        <v>-129356.3160061076</v>
      </c>
      <c r="F21" s="67">
        <v>-5374.245634999668</v>
      </c>
      <c r="G21" s="68">
        <v>-28364.314611963084</v>
      </c>
      <c r="H21" s="69">
        <v>-26643.061740689096</v>
      </c>
      <c r="I21" s="67">
        <v>-4257.252871273982</v>
      </c>
      <c r="J21" s="67">
        <v>2536</v>
      </c>
      <c r="K21" s="67">
        <v>0</v>
      </c>
      <c r="L21" s="68">
        <v>-95617.7557591449</v>
      </c>
      <c r="M21" s="67">
        <v>-95617.7557591449</v>
      </c>
      <c r="N21" s="67">
        <v>0</v>
      </c>
      <c r="O21" s="67">
        <v>0</v>
      </c>
      <c r="P21" s="67">
        <v>0</v>
      </c>
      <c r="Q21" s="68">
        <v>-35926.87825798313</v>
      </c>
      <c r="R21" s="69">
        <v>-30281.64244838344</v>
      </c>
      <c r="S21" s="67">
        <v>-9594.1400119498</v>
      </c>
      <c r="T21" s="67">
        <v>-5645.235809599682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-15486.803856071168</v>
      </c>
      <c r="E22" s="43">
        <v>-16534.335856071168</v>
      </c>
      <c r="F22" s="67">
        <v>0</v>
      </c>
      <c r="G22" s="68">
        <v>-16534.335856071168</v>
      </c>
      <c r="H22" s="69">
        <v>-16534.335856071168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1047.532</v>
      </c>
      <c r="R22" s="69">
        <v>1047.532</v>
      </c>
      <c r="S22" s="67">
        <v>1047.532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-238740.37914399523</v>
      </c>
      <c r="E23" s="45">
        <v>-230214.49627338443</v>
      </c>
      <c r="F23" s="45">
        <v>-131928.52807534998</v>
      </c>
      <c r="G23" s="45">
        <v>-6748.865877979151</v>
      </c>
      <c r="H23" s="45">
        <v>-2319.195777733519</v>
      </c>
      <c r="I23" s="45">
        <v>-4406.133612626965</v>
      </c>
      <c r="J23" s="45">
        <v>0</v>
      </c>
      <c r="K23" s="45">
        <v>-23.536487618668275</v>
      </c>
      <c r="L23" s="45">
        <v>-4478.6436509327505</v>
      </c>
      <c r="M23" s="45">
        <v>0</v>
      </c>
      <c r="N23" s="45">
        <v>-4478.6436509327505</v>
      </c>
      <c r="O23" s="45">
        <v>0</v>
      </c>
      <c r="P23" s="45">
        <v>-87058.45866912277</v>
      </c>
      <c r="Q23" s="45">
        <v>-8525.882870610105</v>
      </c>
      <c r="R23" s="45">
        <v>-9179.755310363136</v>
      </c>
      <c r="S23" s="45">
        <v>-12803.353377149302</v>
      </c>
      <c r="T23" s="45">
        <v>653.8724397530373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-218434.33899176796</v>
      </c>
      <c r="E24" s="63">
        <v>-214360.7700479983</v>
      </c>
      <c r="F24" s="69">
        <v>-71715.6935324968</v>
      </c>
      <c r="G24" s="68">
        <v>-4430.967486423687</v>
      </c>
      <c r="H24" s="69">
        <v>0</v>
      </c>
      <c r="I24" s="69">
        <v>-4429.60296899688</v>
      </c>
      <c r="J24" s="69">
        <v>0</v>
      </c>
      <c r="K24" s="69">
        <v>-1.3645174268073959</v>
      </c>
      <c r="L24" s="68">
        <v>-4970.087549757684</v>
      </c>
      <c r="M24" s="69">
        <v>0</v>
      </c>
      <c r="N24" s="69">
        <v>-4970.087549757684</v>
      </c>
      <c r="O24" s="69">
        <v>0</v>
      </c>
      <c r="P24" s="69">
        <v>-133244.02147932013</v>
      </c>
      <c r="Q24" s="68">
        <v>-4073.5689437694964</v>
      </c>
      <c r="R24" s="69">
        <v>-4503.321383522532</v>
      </c>
      <c r="S24" s="69">
        <v>-9175.499966806077</v>
      </c>
      <c r="T24" s="69">
        <v>429.7524397530374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-20306.04015222704</v>
      </c>
      <c r="E25" s="43">
        <v>-15853.726225386374</v>
      </c>
      <c r="F25" s="67">
        <v>-60212.83454285329</v>
      </c>
      <c r="G25" s="68">
        <v>-2317.8983915554672</v>
      </c>
      <c r="H25" s="69">
        <v>-2319.195777733519</v>
      </c>
      <c r="I25" s="67">
        <v>23.46935636991293</v>
      </c>
      <c r="J25" s="67">
        <v>0</v>
      </c>
      <c r="K25" s="67">
        <v>-22.17197019186085</v>
      </c>
      <c r="L25" s="68">
        <v>491.4438988249367</v>
      </c>
      <c r="M25" s="67">
        <v>0</v>
      </c>
      <c r="N25" s="67">
        <v>491.4438988249367</v>
      </c>
      <c r="O25" s="67">
        <v>0</v>
      </c>
      <c r="P25" s="67">
        <v>46185.56281019712</v>
      </c>
      <c r="Q25" s="68">
        <v>-4452.313926840602</v>
      </c>
      <c r="R25" s="67">
        <v>-4676.433926840602</v>
      </c>
      <c r="S25" s="67">
        <v>-3627.853410343225</v>
      </c>
      <c r="T25" s="67">
        <v>224.12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-53510.458447719575</v>
      </c>
      <c r="E26" s="45">
        <v>-34271.24806466178</v>
      </c>
      <c r="F26" s="45">
        <v>-128.73257412202088</v>
      </c>
      <c r="G26" s="45">
        <v>-34142.51549053975</v>
      </c>
      <c r="H26" s="45">
        <v>-17961.372911106693</v>
      </c>
      <c r="I26" s="45">
        <v>-16163.881893646685</v>
      </c>
      <c r="J26" s="45">
        <v>-17.26083781451238</v>
      </c>
      <c r="K26" s="45">
        <v>0.00015202814844317292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-19239.210383057827</v>
      </c>
      <c r="R26" s="45">
        <v>-17031.54557525061</v>
      </c>
      <c r="S26" s="45">
        <v>-25901.480183230422</v>
      </c>
      <c r="T26" s="45">
        <v>-2207.664807807203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3259.90263572993</v>
      </c>
      <c r="E27" s="63">
        <v>-5935.818004248821</v>
      </c>
      <c r="F27" s="62">
        <v>-128.73257412202088</v>
      </c>
      <c r="G27" s="63">
        <v>-5807.0854301268</v>
      </c>
      <c r="H27" s="62">
        <v>-5790.326373232423</v>
      </c>
      <c r="I27" s="62">
        <v>0.5016288919870249</v>
      </c>
      <c r="J27" s="62">
        <v>-17.26083781451238</v>
      </c>
      <c r="K27" s="62">
        <v>0.00015202814844317292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9195.720639978761</v>
      </c>
      <c r="R27" s="62">
        <v>7362.946557790612</v>
      </c>
      <c r="S27" s="62">
        <v>-1517.5934408816283</v>
      </c>
      <c r="T27" s="62">
        <v>1832.7740821881453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3259.999328155085</v>
      </c>
      <c r="E28" s="75">
        <v>-5936.18131315143</v>
      </c>
      <c r="F28" s="74">
        <v>-128.17493991900682</v>
      </c>
      <c r="G28" s="75">
        <v>-5808.006373232423</v>
      </c>
      <c r="H28" s="124">
        <v>-5808.006373232423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9196.180641306513</v>
      </c>
      <c r="R28" s="74">
        <v>7363.406559118372</v>
      </c>
      <c r="S28" s="74">
        <v>-1517.5934408816283</v>
      </c>
      <c r="T28" s="74">
        <v>1832.7740821881453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0.47699170152026227</v>
      </c>
      <c r="E29" s="75">
        <v>0.47699170152026227</v>
      </c>
      <c r="F29" s="74">
        <v>0</v>
      </c>
      <c r="G29" s="75">
        <v>0.47699170152026227</v>
      </c>
      <c r="H29" s="124">
        <v>0</v>
      </c>
      <c r="I29" s="74">
        <v>0.47683967337184185</v>
      </c>
      <c r="J29" s="74">
        <v>0</v>
      </c>
      <c r="K29" s="74">
        <v>0.00015202814844317292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-0.5736841266679846</v>
      </c>
      <c r="E30" s="75">
        <v>-0.11368279891121347</v>
      </c>
      <c r="F30" s="74">
        <v>-0.557634203014004</v>
      </c>
      <c r="G30" s="75">
        <v>0.44395140410277634</v>
      </c>
      <c r="H30" s="124">
        <v>17.68</v>
      </c>
      <c r="I30" s="74">
        <v>0.024789218615151043</v>
      </c>
      <c r="J30" s="74">
        <v>-17.26083781451238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-0.4600013277567534</v>
      </c>
      <c r="R30" s="74">
        <v>-0.4600013277567534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-56770.361083449505</v>
      </c>
      <c r="E31" s="85">
        <v>-28335.43006041291</v>
      </c>
      <c r="F31" s="74">
        <v>0</v>
      </c>
      <c r="G31" s="75">
        <v>-28335.43006041291</v>
      </c>
      <c r="H31" s="124">
        <v>-12171.046537874252</v>
      </c>
      <c r="I31" s="74">
        <v>-16164.383522538672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-28434.93102303658</v>
      </c>
      <c r="R31" s="74">
        <v>-24394.492133041218</v>
      </c>
      <c r="S31" s="74">
        <v>-24383.886742348797</v>
      </c>
      <c r="T31" s="74">
        <v>-4040.4388899953483</v>
      </c>
    </row>
    <row r="32" spans="1:20" s="90" customFormat="1" ht="12.75">
      <c r="A32" s="73" t="s">
        <v>82</v>
      </c>
      <c r="B32" s="40"/>
      <c r="C32" s="41">
        <v>59</v>
      </c>
      <c r="D32" s="108">
        <v>-12171.046537874252</v>
      </c>
      <c r="E32" s="43">
        <v>-12171.046537874252</v>
      </c>
      <c r="F32" s="97">
        <v>0</v>
      </c>
      <c r="G32" s="98">
        <v>-12171.046537874252</v>
      </c>
      <c r="H32" s="125">
        <v>-12171.046537874252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407.2327557591452</v>
      </c>
      <c r="E33" s="45">
        <v>407.2327557591452</v>
      </c>
      <c r="F33" s="45">
        <v>0</v>
      </c>
      <c r="G33" s="45">
        <v>407.2327557591452</v>
      </c>
      <c r="H33" s="45">
        <v>0</v>
      </c>
      <c r="I33" s="45">
        <v>0</v>
      </c>
      <c r="J33" s="45">
        <v>0</v>
      </c>
      <c r="K33" s="45">
        <v>407.2327557591452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407.2327557591452</v>
      </c>
      <c r="E37" s="78">
        <v>407.2327557591452</v>
      </c>
      <c r="F37" s="77">
        <v>0</v>
      </c>
      <c r="G37" s="78">
        <v>407.2327557591452</v>
      </c>
      <c r="H37" s="126">
        <v>0</v>
      </c>
      <c r="I37" s="77">
        <v>0</v>
      </c>
      <c r="J37" s="77">
        <v>0</v>
      </c>
      <c r="K37" s="77">
        <v>407.2327557591452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-16398.947885547364</v>
      </c>
      <c r="E38" s="45">
        <v>-16398.947885547364</v>
      </c>
      <c r="F38" s="45">
        <v>0</v>
      </c>
      <c r="G38" s="45">
        <v>-16398.947885547364</v>
      </c>
      <c r="H38" s="45">
        <v>0</v>
      </c>
      <c r="I38" s="45">
        <v>0</v>
      </c>
      <c r="J38" s="45">
        <v>-2.1364270065723954</v>
      </c>
      <c r="K38" s="45">
        <v>-16396.811458540793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-5.290114850959304</v>
      </c>
      <c r="E39" s="63">
        <v>-5.290114850959304</v>
      </c>
      <c r="F39" s="69">
        <v>0</v>
      </c>
      <c r="G39" s="68">
        <v>-5.290114850959304</v>
      </c>
      <c r="H39" s="69">
        <v>0</v>
      </c>
      <c r="I39" s="69">
        <v>0</v>
      </c>
      <c r="J39" s="69">
        <v>-5.290114850959304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-16393.657770696405</v>
      </c>
      <c r="E40" s="43">
        <v>-16393.657770696405</v>
      </c>
      <c r="F40" s="67">
        <v>0</v>
      </c>
      <c r="G40" s="68">
        <v>-16393.657770696405</v>
      </c>
      <c r="H40" s="69">
        <v>0</v>
      </c>
      <c r="I40" s="67">
        <v>0</v>
      </c>
      <c r="J40" s="67">
        <v>3.1536878443869085</v>
      </c>
      <c r="K40" s="67">
        <v>-16396.811458540793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-306675.92107807286</v>
      </c>
      <c r="E41" s="83">
        <v>-483555.26405855455</v>
      </c>
      <c r="F41" s="83">
        <v>25179.03539733129</v>
      </c>
      <c r="G41" s="83">
        <v>-251569.42360114213</v>
      </c>
      <c r="H41" s="83">
        <v>-211948.3235079334</v>
      </c>
      <c r="I41" s="83">
        <v>-24827.268377547618</v>
      </c>
      <c r="J41" s="83">
        <v>11097.574653123549</v>
      </c>
      <c r="K41" s="83">
        <v>-25891.406368784432</v>
      </c>
      <c r="L41" s="83">
        <v>4442.9422425811645</v>
      </c>
      <c r="M41" s="83">
        <v>3983.483303458808</v>
      </c>
      <c r="N41" s="83">
        <v>459.45893912235283</v>
      </c>
      <c r="O41" s="83">
        <v>0</v>
      </c>
      <c r="P41" s="83">
        <v>-261607.81809732458</v>
      </c>
      <c r="Q41" s="83">
        <v>176879.34298048192</v>
      </c>
      <c r="R41" s="83">
        <v>161832.8813948084</v>
      </c>
      <c r="S41" s="83">
        <v>149674.09989577113</v>
      </c>
      <c r="T41" s="83">
        <v>15046.461585673504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-44527.49751928568</v>
      </c>
      <c r="E46" s="45">
        <v>-44527.49751928568</v>
      </c>
      <c r="F46" s="45">
        <v>0</v>
      </c>
      <c r="G46" s="45">
        <v>-44527.49751928568</v>
      </c>
      <c r="H46" s="45">
        <v>-32033.726415720637</v>
      </c>
      <c r="I46" s="45">
        <v>-4257.252871273982</v>
      </c>
      <c r="J46" s="45">
        <v>0</v>
      </c>
      <c r="K46" s="45">
        <v>-8236.51823229104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-28114.1616632145</v>
      </c>
      <c r="E47" s="63">
        <v>-28114.1616632145</v>
      </c>
      <c r="F47" s="62">
        <v>0</v>
      </c>
      <c r="G47" s="63">
        <v>-28114.1616632145</v>
      </c>
      <c r="H47" s="62">
        <v>-15620.39055964947</v>
      </c>
      <c r="I47" s="62">
        <v>-4257.252871273982</v>
      </c>
      <c r="J47" s="62">
        <v>0</v>
      </c>
      <c r="K47" s="62">
        <v>-8236.51823229104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-28114.1616632145</v>
      </c>
      <c r="E49" s="96">
        <v>-28114.1616632145</v>
      </c>
      <c r="F49" s="67">
        <v>0</v>
      </c>
      <c r="G49" s="68">
        <v>-28114.1616632145</v>
      </c>
      <c r="H49" s="69">
        <v>-15620.39055964947</v>
      </c>
      <c r="I49" s="67">
        <v>-4257.252871273982</v>
      </c>
      <c r="J49" s="67">
        <v>0</v>
      </c>
      <c r="K49" s="67">
        <v>-8236.51823229104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-16413.335856071168</v>
      </c>
      <c r="E50" s="43">
        <v>-16413.335856071168</v>
      </c>
      <c r="F50" s="67">
        <v>0</v>
      </c>
      <c r="G50" s="68">
        <v>-16413.335856071168</v>
      </c>
      <c r="H50" s="69">
        <v>-16413.335856071168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14755.240370975342</v>
      </c>
      <c r="E51" s="45">
        <v>-164970.24222312937</v>
      </c>
      <c r="F51" s="45">
        <v>0</v>
      </c>
      <c r="G51" s="45">
        <v>-164970.24222312937</v>
      </c>
      <c r="H51" s="45">
        <v>-160560.86503352574</v>
      </c>
      <c r="I51" s="45">
        <v>-4406.133612626965</v>
      </c>
      <c r="J51" s="45">
        <v>0</v>
      </c>
      <c r="K51" s="45">
        <v>-3.2435769766977955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179725.48259410472</v>
      </c>
      <c r="R51" s="45">
        <v>165166.0210084312</v>
      </c>
      <c r="S51" s="45">
        <v>140385.09989577113</v>
      </c>
      <c r="T51" s="45">
        <v>14559.461585673504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163046.19099980104</v>
      </c>
      <c r="E52" s="63">
        <v>-62971.966442408506</v>
      </c>
      <c r="F52" s="69">
        <v>0</v>
      </c>
      <c r="G52" s="68">
        <v>-62971.966442408506</v>
      </c>
      <c r="H52" s="69">
        <v>-58539.119896434946</v>
      </c>
      <c r="I52" s="69">
        <v>-4429.60296899688</v>
      </c>
      <c r="J52" s="69">
        <v>0</v>
      </c>
      <c r="K52" s="69">
        <v>-3.2435769766977955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226018.15744220943</v>
      </c>
      <c r="R52" s="69">
        <v>255151.99532310967</v>
      </c>
      <c r="S52" s="69">
        <v>256388.0668769834</v>
      </c>
      <c r="T52" s="69">
        <v>-29133.837880900217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-148290.9506288257</v>
      </c>
      <c r="E53" s="43">
        <v>-101998.27578072099</v>
      </c>
      <c r="F53" s="67">
        <v>0</v>
      </c>
      <c r="G53" s="68">
        <v>-101998.27578072099</v>
      </c>
      <c r="H53" s="69">
        <v>-102021.74513709091</v>
      </c>
      <c r="I53" s="67">
        <v>23.46935636991293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-46292.674848104594</v>
      </c>
      <c r="R53" s="67">
        <v>-89985.97431467834</v>
      </c>
      <c r="S53" s="67">
        <v>-116002.96698121214</v>
      </c>
      <c r="T53" s="67">
        <v>43693.29946657372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-289416.878474673</v>
      </c>
      <c r="E54" s="45">
        <v>-286570.7388610502</v>
      </c>
      <c r="F54" s="45">
        <v>20593.420865697408</v>
      </c>
      <c r="G54" s="45">
        <v>-45519.908515169576</v>
      </c>
      <c r="H54" s="45">
        <v>-19353.732058686845</v>
      </c>
      <c r="I54" s="45">
        <v>-16163.881893646685</v>
      </c>
      <c r="J54" s="45">
        <v>0</v>
      </c>
      <c r="K54" s="45">
        <v>-10002.29456283609</v>
      </c>
      <c r="L54" s="45">
        <v>-36.43311425346474</v>
      </c>
      <c r="M54" s="45">
        <v>-0.25393347938370425</v>
      </c>
      <c r="N54" s="45">
        <v>-36.17918077408217</v>
      </c>
      <c r="O54" s="45">
        <v>0</v>
      </c>
      <c r="P54" s="45">
        <v>-261607.81809732458</v>
      </c>
      <c r="Q54" s="45">
        <v>-2846.139613622785</v>
      </c>
      <c r="R54" s="45">
        <v>-3333.139613622785</v>
      </c>
      <c r="S54" s="45">
        <v>9289</v>
      </c>
      <c r="T54" s="45">
        <v>487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-7690.819953794067</v>
      </c>
      <c r="E55" s="63">
        <v>-7690.819953794067</v>
      </c>
      <c r="F55" s="62">
        <v>0</v>
      </c>
      <c r="G55" s="63">
        <v>-7690.566020314698</v>
      </c>
      <c r="H55" s="62">
        <v>-7690.634933280206</v>
      </c>
      <c r="I55" s="62">
        <v>0.5016288919870249</v>
      </c>
      <c r="J55" s="62">
        <v>0</v>
      </c>
      <c r="K55" s="62">
        <v>-0.4327159264421425</v>
      </c>
      <c r="L55" s="63">
        <v>-0.25393347938370425</v>
      </c>
      <c r="M55" s="62">
        <v>-0.25393347938370425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-1632.7457345814237</v>
      </c>
      <c r="E56" s="75">
        <v>-1632.7457345814237</v>
      </c>
      <c r="F56" s="74">
        <v>0</v>
      </c>
      <c r="G56" s="75">
        <v>-1632.7457345814237</v>
      </c>
      <c r="H56" s="124">
        <v>-1632.7457345814237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70.8567108809657</v>
      </c>
      <c r="E57" s="75">
        <v>70.8567108809657</v>
      </c>
      <c r="F57" s="74">
        <v>0</v>
      </c>
      <c r="G57" s="75">
        <v>71.1106443603494</v>
      </c>
      <c r="H57" s="124">
        <v>70.63380468697869</v>
      </c>
      <c r="I57" s="74">
        <v>0.47683967337184185</v>
      </c>
      <c r="J57" s="74">
        <v>0</v>
      </c>
      <c r="K57" s="74">
        <v>0</v>
      </c>
      <c r="L57" s="75">
        <v>-0.25393347938370425</v>
      </c>
      <c r="M57" s="74">
        <v>-0.25393347938370425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-6128.9309300936</v>
      </c>
      <c r="E58" s="75">
        <v>-6128.9309300936</v>
      </c>
      <c r="F58" s="74">
        <v>0</v>
      </c>
      <c r="G58" s="75">
        <v>-6128.9309300936</v>
      </c>
      <c r="H58" s="124">
        <v>-6128.523003385781</v>
      </c>
      <c r="I58" s="74">
        <v>0.024789218615151043</v>
      </c>
      <c r="J58" s="74">
        <v>0</v>
      </c>
      <c r="K58" s="74">
        <v>-0.4327159264421425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-281726.0585208789</v>
      </c>
      <c r="E59" s="85">
        <v>-278879.9189072561</v>
      </c>
      <c r="F59" s="74">
        <v>20593.420865697408</v>
      </c>
      <c r="G59" s="75">
        <v>-37829.34249485488</v>
      </c>
      <c r="H59" s="124">
        <v>-11663.097125406617</v>
      </c>
      <c r="I59" s="74">
        <v>-16164.383522538672</v>
      </c>
      <c r="J59" s="74">
        <v>0</v>
      </c>
      <c r="K59" s="74">
        <v>-10001.861846909625</v>
      </c>
      <c r="L59" s="75">
        <v>-36.17918077408217</v>
      </c>
      <c r="M59" s="74">
        <v>0</v>
      </c>
      <c r="N59" s="74">
        <v>-36.17918077408217</v>
      </c>
      <c r="O59" s="74">
        <v>0</v>
      </c>
      <c r="P59" s="74">
        <v>-261607.81809732458</v>
      </c>
      <c r="Q59" s="75">
        <v>-2846.139613622785</v>
      </c>
      <c r="R59" s="74">
        <v>-3333.139613622785</v>
      </c>
      <c r="S59" s="74">
        <v>9289</v>
      </c>
      <c r="T59" s="74">
        <v>487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12513.214544911403</v>
      </c>
      <c r="E65" s="45">
        <v>12513.214544911403</v>
      </c>
      <c r="F65" s="45">
        <v>4585.614531633852</v>
      </c>
      <c r="G65" s="45">
        <v>3448.224656442937</v>
      </c>
      <c r="H65" s="45">
        <v>0</v>
      </c>
      <c r="I65" s="45">
        <v>0</v>
      </c>
      <c r="J65" s="45">
        <v>11097.574653123549</v>
      </c>
      <c r="K65" s="45">
        <v>-7649.3499966806085</v>
      </c>
      <c r="L65" s="45">
        <v>4479.375356834628</v>
      </c>
      <c r="M65" s="45">
        <v>3983.737236938193</v>
      </c>
      <c r="N65" s="45">
        <v>495.638119896435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-640.9188076744322</v>
      </c>
      <c r="E66" s="63">
        <v>-640.9188076744322</v>
      </c>
      <c r="F66" s="69">
        <v>0</v>
      </c>
      <c r="G66" s="68">
        <v>-640.9188076744322</v>
      </c>
      <c r="H66" s="69">
        <v>0</v>
      </c>
      <c r="I66" s="69">
        <v>0</v>
      </c>
      <c r="J66" s="69">
        <v>-640.9188076744322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13154.133352585835</v>
      </c>
      <c r="E67" s="43">
        <v>13154.133352585835</v>
      </c>
      <c r="F67" s="67">
        <v>4585.614531633852</v>
      </c>
      <c r="G67" s="68">
        <v>4089.143464117373</v>
      </c>
      <c r="H67" s="69">
        <v>0</v>
      </c>
      <c r="I67" s="67">
        <v>0</v>
      </c>
      <c r="J67" s="67">
        <v>11738.493460797981</v>
      </c>
      <c r="K67" s="67">
        <v>-7649.3499966806085</v>
      </c>
      <c r="L67" s="68">
        <v>4479.375356834628</v>
      </c>
      <c r="M67" s="67">
        <v>3983.737236938193</v>
      </c>
      <c r="N67" s="67">
        <v>495.638119896435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-304137.39143716224</v>
      </c>
      <c r="E68" s="100">
        <v>-73425.41698034905</v>
      </c>
      <c r="F68" s="100">
        <v>-163180.2821053574</v>
      </c>
      <c r="G68" s="100">
        <v>18762.722349465825</v>
      </c>
      <c r="H68" s="100">
        <v>17465.402936997823</v>
      </c>
      <c r="I68" s="100">
        <v>0</v>
      </c>
      <c r="J68" s="100">
        <v>-8580.971917944633</v>
      </c>
      <c r="K68" s="100">
        <v>9878.291330412292</v>
      </c>
      <c r="L68" s="100">
        <v>-103557.21665265883</v>
      </c>
      <c r="M68" s="100">
        <v>-98619.11406260374</v>
      </c>
      <c r="N68" s="100">
        <v>-4938.102590055103</v>
      </c>
      <c r="O68" s="100">
        <v>0</v>
      </c>
      <c r="P68" s="100">
        <v>174549.35942820174</v>
      </c>
      <c r="Q68" s="104">
        <v>-230711.97445681447</v>
      </c>
      <c r="R68" s="104">
        <v>-208248.49657691026</v>
      </c>
      <c r="S68" s="104">
        <v>-187921.650429131</v>
      </c>
      <c r="T68" s="104">
        <v>-22463.4778799044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5" zoomScaleNormal="85" workbookViewId="0" topLeftCell="A1">
      <pane xSplit="3" ySplit="9" topLeftCell="D3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58" sqref="J5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554467.98</v>
      </c>
      <c r="E10" s="34">
        <v>549788.98</v>
      </c>
      <c r="F10" s="34">
        <v>1568.133</v>
      </c>
      <c r="G10" s="34">
        <v>494427.934</v>
      </c>
      <c r="H10" s="34">
        <v>303867.457</v>
      </c>
      <c r="I10" s="34">
        <v>45909</v>
      </c>
      <c r="J10" s="34">
        <v>120586.89600000001</v>
      </c>
      <c r="K10" s="34">
        <v>24064.581</v>
      </c>
      <c r="L10" s="34">
        <v>26496</v>
      </c>
      <c r="M10" s="34">
        <v>26496</v>
      </c>
      <c r="N10" s="34">
        <v>0</v>
      </c>
      <c r="O10" s="34">
        <v>0</v>
      </c>
      <c r="P10" s="34">
        <v>27296.913</v>
      </c>
      <c r="Q10" s="34">
        <v>4679</v>
      </c>
      <c r="R10" s="34">
        <v>3744</v>
      </c>
      <c r="S10" s="34">
        <v>2995</v>
      </c>
      <c r="T10" s="34">
        <v>935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291567.457</v>
      </c>
      <c r="E14" s="45">
        <v>286890.457</v>
      </c>
      <c r="F14" s="45">
        <v>0</v>
      </c>
      <c r="G14" s="45">
        <v>286890.457</v>
      </c>
      <c r="H14" s="45">
        <v>286890.457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4677</v>
      </c>
      <c r="R14" s="45">
        <v>3742</v>
      </c>
      <c r="S14" s="45">
        <v>2993</v>
      </c>
      <c r="T14" s="45">
        <v>935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987.457</v>
      </c>
      <c r="E15" s="39">
        <v>980.457</v>
      </c>
      <c r="F15" s="38">
        <v>0</v>
      </c>
      <c r="G15" s="39">
        <v>980.457</v>
      </c>
      <c r="H15" s="122">
        <v>980.457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7</v>
      </c>
      <c r="R15" s="38">
        <v>6</v>
      </c>
      <c r="S15" s="38">
        <v>4</v>
      </c>
      <c r="T15" s="38">
        <v>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75013</v>
      </c>
      <c r="E16" s="51">
        <v>70343</v>
      </c>
      <c r="F16" s="50">
        <v>0</v>
      </c>
      <c r="G16" s="51">
        <v>70343</v>
      </c>
      <c r="H16" s="52">
        <v>70343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4670</v>
      </c>
      <c r="R16" s="52">
        <v>3736</v>
      </c>
      <c r="S16" s="50">
        <v>2989</v>
      </c>
      <c r="T16" s="53">
        <v>934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215567</v>
      </c>
      <c r="E17" s="58">
        <v>215567</v>
      </c>
      <c r="F17" s="57">
        <v>0</v>
      </c>
      <c r="G17" s="58">
        <v>215567</v>
      </c>
      <c r="H17" s="59">
        <v>215567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34268</v>
      </c>
      <c r="E18" s="45">
        <v>34268</v>
      </c>
      <c r="F18" s="45">
        <v>0</v>
      </c>
      <c r="G18" s="45">
        <v>7772</v>
      </c>
      <c r="H18" s="45">
        <v>7772</v>
      </c>
      <c r="I18" s="45">
        <v>0</v>
      </c>
      <c r="J18" s="45">
        <v>0</v>
      </c>
      <c r="K18" s="45">
        <v>0</v>
      </c>
      <c r="L18" s="45">
        <v>26496</v>
      </c>
      <c r="M18" s="45">
        <v>26496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33475</v>
      </c>
      <c r="E19" s="63">
        <v>33475</v>
      </c>
      <c r="F19" s="62">
        <v>0</v>
      </c>
      <c r="G19" s="63">
        <v>6979</v>
      </c>
      <c r="H19" s="62">
        <v>6979</v>
      </c>
      <c r="I19" s="62">
        <v>0</v>
      </c>
      <c r="J19" s="62">
        <v>0</v>
      </c>
      <c r="K19" s="62">
        <v>0</v>
      </c>
      <c r="L19" s="63">
        <v>26496</v>
      </c>
      <c r="M19" s="62">
        <v>26496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33475</v>
      </c>
      <c r="E21" s="96">
        <v>33475</v>
      </c>
      <c r="F21" s="67">
        <v>0</v>
      </c>
      <c r="G21" s="68">
        <v>6979</v>
      </c>
      <c r="H21" s="69">
        <v>6979</v>
      </c>
      <c r="I21" s="67">
        <v>0</v>
      </c>
      <c r="J21" s="67">
        <v>0</v>
      </c>
      <c r="K21" s="67">
        <v>0</v>
      </c>
      <c r="L21" s="68">
        <v>26496</v>
      </c>
      <c r="M21" s="67">
        <v>26496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793</v>
      </c>
      <c r="E22" s="43">
        <v>793</v>
      </c>
      <c r="F22" s="67">
        <v>0</v>
      </c>
      <c r="G22" s="68">
        <v>793</v>
      </c>
      <c r="H22" s="69">
        <v>793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7684</v>
      </c>
      <c r="E23" s="45">
        <v>7684</v>
      </c>
      <c r="F23" s="45">
        <v>0</v>
      </c>
      <c r="G23" s="45">
        <v>6919</v>
      </c>
      <c r="H23" s="45">
        <v>6919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765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765</v>
      </c>
      <c r="E24" s="63">
        <v>765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765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6919</v>
      </c>
      <c r="E25" s="43">
        <v>6919</v>
      </c>
      <c r="F25" s="67">
        <v>0</v>
      </c>
      <c r="G25" s="68">
        <v>6919</v>
      </c>
      <c r="H25" s="69">
        <v>6919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61952.899000000005</v>
      </c>
      <c r="E26" s="45">
        <v>61952.899000000005</v>
      </c>
      <c r="F26" s="45">
        <v>1023</v>
      </c>
      <c r="G26" s="45">
        <v>60929.899000000005</v>
      </c>
      <c r="H26" s="45">
        <v>0</v>
      </c>
      <c r="I26" s="45">
        <v>0</v>
      </c>
      <c r="J26" s="45">
        <v>60929.899000000005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61952.899000000005</v>
      </c>
      <c r="E27" s="63">
        <v>61952.899000000005</v>
      </c>
      <c r="F27" s="62">
        <v>1023</v>
      </c>
      <c r="G27" s="63">
        <v>60929.899000000005</v>
      </c>
      <c r="H27" s="62">
        <v>0</v>
      </c>
      <c r="I27" s="62">
        <v>0</v>
      </c>
      <c r="J27" s="62">
        <v>60929.899000000005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1859</v>
      </c>
      <c r="E28" s="75">
        <v>1859</v>
      </c>
      <c r="F28" s="74">
        <v>0</v>
      </c>
      <c r="G28" s="75">
        <v>1859</v>
      </c>
      <c r="H28" s="124">
        <v>0</v>
      </c>
      <c r="I28" s="74">
        <v>0</v>
      </c>
      <c r="J28" s="74">
        <v>1859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37177</v>
      </c>
      <c r="E29" s="75">
        <v>37177</v>
      </c>
      <c r="F29" s="74">
        <v>0</v>
      </c>
      <c r="G29" s="75">
        <v>37177</v>
      </c>
      <c r="H29" s="124">
        <v>0</v>
      </c>
      <c r="I29" s="74">
        <v>0</v>
      </c>
      <c r="J29" s="74">
        <v>37177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22916.899</v>
      </c>
      <c r="E30" s="75">
        <v>22916.899</v>
      </c>
      <c r="F30" s="74">
        <v>1023</v>
      </c>
      <c r="G30" s="75">
        <v>21893.899</v>
      </c>
      <c r="H30" s="124">
        <v>0</v>
      </c>
      <c r="I30" s="74">
        <v>0</v>
      </c>
      <c r="J30" s="74">
        <v>21893.899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158995.624</v>
      </c>
      <c r="E38" s="45">
        <v>158993.624</v>
      </c>
      <c r="F38" s="45">
        <v>545.133</v>
      </c>
      <c r="G38" s="45">
        <v>131916.578</v>
      </c>
      <c r="H38" s="45">
        <v>2286</v>
      </c>
      <c r="I38" s="45">
        <v>45909</v>
      </c>
      <c r="J38" s="45">
        <v>59656.997</v>
      </c>
      <c r="K38" s="45">
        <v>24064.581</v>
      </c>
      <c r="L38" s="45">
        <v>0</v>
      </c>
      <c r="M38" s="45">
        <v>0</v>
      </c>
      <c r="N38" s="45">
        <v>0</v>
      </c>
      <c r="O38" s="45">
        <v>0</v>
      </c>
      <c r="P38" s="45">
        <v>26531.913</v>
      </c>
      <c r="Q38" s="45">
        <v>2</v>
      </c>
      <c r="R38" s="45">
        <v>2</v>
      </c>
      <c r="S38" s="45">
        <v>2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32673</v>
      </c>
      <c r="E39" s="63">
        <v>32673</v>
      </c>
      <c r="F39" s="69">
        <v>371</v>
      </c>
      <c r="G39" s="68">
        <v>31887</v>
      </c>
      <c r="H39" s="69">
        <v>772</v>
      </c>
      <c r="I39" s="69">
        <v>28680</v>
      </c>
      <c r="J39" s="69">
        <v>2435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415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126322.62400000001</v>
      </c>
      <c r="E40" s="43">
        <v>126320.62400000001</v>
      </c>
      <c r="F40" s="67">
        <v>174.133</v>
      </c>
      <c r="G40" s="68">
        <v>100029.57800000001</v>
      </c>
      <c r="H40" s="69">
        <v>1514</v>
      </c>
      <c r="I40" s="67">
        <v>17229</v>
      </c>
      <c r="J40" s="67">
        <v>57221.997</v>
      </c>
      <c r="K40" s="67">
        <v>24064.581</v>
      </c>
      <c r="L40" s="68">
        <v>0</v>
      </c>
      <c r="M40" s="67">
        <v>0</v>
      </c>
      <c r="N40" s="67">
        <v>0</v>
      </c>
      <c r="O40" s="67">
        <v>0</v>
      </c>
      <c r="P40" s="67">
        <v>26116.913</v>
      </c>
      <c r="Q40" s="68">
        <v>2</v>
      </c>
      <c r="R40" s="67">
        <v>2</v>
      </c>
      <c r="S40" s="67">
        <v>2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547852.758</v>
      </c>
      <c r="E41" s="83">
        <v>330850.947</v>
      </c>
      <c r="F41" s="83">
        <v>31418.561</v>
      </c>
      <c r="G41" s="83">
        <v>281227.415</v>
      </c>
      <c r="H41" s="83">
        <v>144748.723</v>
      </c>
      <c r="I41" s="83">
        <v>2549</v>
      </c>
      <c r="J41" s="83">
        <v>120586.89600000001</v>
      </c>
      <c r="K41" s="83">
        <v>13342.796</v>
      </c>
      <c r="L41" s="83">
        <v>15838</v>
      </c>
      <c r="M41" s="83">
        <v>15139</v>
      </c>
      <c r="N41" s="83">
        <v>699</v>
      </c>
      <c r="O41" s="83">
        <v>0</v>
      </c>
      <c r="P41" s="83">
        <v>2366.971</v>
      </c>
      <c r="Q41" s="83">
        <v>217001.811</v>
      </c>
      <c r="R41" s="83">
        <v>136256.811</v>
      </c>
      <c r="S41" s="83">
        <v>15948.811</v>
      </c>
      <c r="T41" s="83">
        <v>80745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11213</v>
      </c>
      <c r="E46" s="45">
        <v>10819</v>
      </c>
      <c r="F46" s="45">
        <v>0</v>
      </c>
      <c r="G46" s="45">
        <v>10819</v>
      </c>
      <c r="H46" s="45">
        <v>8283</v>
      </c>
      <c r="I46" s="45">
        <v>2536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394</v>
      </c>
      <c r="R46" s="45">
        <v>237</v>
      </c>
      <c r="S46" s="45">
        <v>0</v>
      </c>
      <c r="T46" s="45">
        <v>157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10026</v>
      </c>
      <c r="E47" s="63">
        <v>10026</v>
      </c>
      <c r="F47" s="62">
        <v>0</v>
      </c>
      <c r="G47" s="63">
        <v>10026</v>
      </c>
      <c r="H47" s="62">
        <v>7490</v>
      </c>
      <c r="I47" s="62">
        <v>2536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10026</v>
      </c>
      <c r="E49" s="96">
        <v>10026</v>
      </c>
      <c r="F49" s="67">
        <v>0</v>
      </c>
      <c r="G49" s="68">
        <v>10026</v>
      </c>
      <c r="H49" s="69">
        <v>7490</v>
      </c>
      <c r="I49" s="67">
        <v>2536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1187</v>
      </c>
      <c r="E50" s="43">
        <v>793</v>
      </c>
      <c r="F50" s="67">
        <v>0</v>
      </c>
      <c r="G50" s="68">
        <v>793</v>
      </c>
      <c r="H50" s="69">
        <v>793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394</v>
      </c>
      <c r="R50" s="69">
        <v>237</v>
      </c>
      <c r="S50" s="67">
        <v>0</v>
      </c>
      <c r="T50" s="67">
        <v>157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118641</v>
      </c>
      <c r="E51" s="45">
        <v>116308</v>
      </c>
      <c r="F51" s="45">
        <v>838</v>
      </c>
      <c r="G51" s="45">
        <v>115470</v>
      </c>
      <c r="H51" s="45">
        <v>115470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2333</v>
      </c>
      <c r="R51" s="45">
        <v>1866</v>
      </c>
      <c r="S51" s="45">
        <v>0</v>
      </c>
      <c r="T51" s="45">
        <v>467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37618</v>
      </c>
      <c r="E52" s="63">
        <v>35285</v>
      </c>
      <c r="F52" s="69">
        <v>0</v>
      </c>
      <c r="G52" s="68">
        <v>35285</v>
      </c>
      <c r="H52" s="69">
        <v>35285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2333</v>
      </c>
      <c r="R52" s="69">
        <v>1866</v>
      </c>
      <c r="S52" s="69">
        <v>0</v>
      </c>
      <c r="T52" s="69">
        <v>467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81023</v>
      </c>
      <c r="E53" s="43">
        <v>81023</v>
      </c>
      <c r="F53" s="67">
        <v>838</v>
      </c>
      <c r="G53" s="68">
        <v>80185</v>
      </c>
      <c r="H53" s="69">
        <v>80185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336853.921</v>
      </c>
      <c r="E54" s="45">
        <v>123492.11</v>
      </c>
      <c r="F54" s="45">
        <v>26713</v>
      </c>
      <c r="G54" s="45">
        <v>87985.11</v>
      </c>
      <c r="H54" s="45">
        <v>20650</v>
      </c>
      <c r="I54" s="45">
        <v>0</v>
      </c>
      <c r="J54" s="45">
        <v>60929.899000000005</v>
      </c>
      <c r="K54" s="45">
        <v>6405.211</v>
      </c>
      <c r="L54" s="45">
        <v>8794</v>
      </c>
      <c r="M54" s="45">
        <v>8794</v>
      </c>
      <c r="N54" s="45">
        <v>0</v>
      </c>
      <c r="O54" s="45">
        <v>0</v>
      </c>
      <c r="P54" s="45">
        <v>0</v>
      </c>
      <c r="Q54" s="45">
        <v>213361.811</v>
      </c>
      <c r="R54" s="45">
        <v>133337.811</v>
      </c>
      <c r="S54" s="45">
        <v>15269.811</v>
      </c>
      <c r="T54" s="45">
        <v>80024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336853.921</v>
      </c>
      <c r="E55" s="63">
        <v>123492.11</v>
      </c>
      <c r="F55" s="62">
        <v>26713</v>
      </c>
      <c r="G55" s="63">
        <v>87985.11</v>
      </c>
      <c r="H55" s="62">
        <v>20650</v>
      </c>
      <c r="I55" s="62">
        <v>0</v>
      </c>
      <c r="J55" s="62">
        <v>60929.899000000005</v>
      </c>
      <c r="K55" s="62">
        <v>6405.211</v>
      </c>
      <c r="L55" s="63">
        <v>8794</v>
      </c>
      <c r="M55" s="62">
        <v>8794</v>
      </c>
      <c r="N55" s="62">
        <v>0</v>
      </c>
      <c r="O55" s="62">
        <v>0</v>
      </c>
      <c r="P55" s="62">
        <v>0</v>
      </c>
      <c r="Q55" s="63">
        <v>213361.811</v>
      </c>
      <c r="R55" s="62">
        <v>133337.811</v>
      </c>
      <c r="S55" s="62">
        <v>15269.811</v>
      </c>
      <c r="T55" s="62">
        <v>80024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1859</v>
      </c>
      <c r="E56" s="75">
        <v>1859</v>
      </c>
      <c r="F56" s="74">
        <v>0</v>
      </c>
      <c r="G56" s="75">
        <v>1859</v>
      </c>
      <c r="H56" s="124">
        <v>0</v>
      </c>
      <c r="I56" s="74">
        <v>0</v>
      </c>
      <c r="J56" s="74">
        <v>1859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312490.022</v>
      </c>
      <c r="E57" s="75">
        <v>99128.21100000001</v>
      </c>
      <c r="F57" s="74">
        <v>26713</v>
      </c>
      <c r="G57" s="75">
        <v>63621.211</v>
      </c>
      <c r="H57" s="124">
        <v>20650</v>
      </c>
      <c r="I57" s="74">
        <v>0</v>
      </c>
      <c r="J57" s="74">
        <v>37177</v>
      </c>
      <c r="K57" s="74">
        <v>5794.211</v>
      </c>
      <c r="L57" s="75">
        <v>8794</v>
      </c>
      <c r="M57" s="74">
        <v>8794</v>
      </c>
      <c r="N57" s="74">
        <v>0</v>
      </c>
      <c r="O57" s="74">
        <v>0</v>
      </c>
      <c r="P57" s="74">
        <v>0</v>
      </c>
      <c r="Q57" s="75">
        <v>213361.811</v>
      </c>
      <c r="R57" s="74">
        <v>133337.811</v>
      </c>
      <c r="S57" s="74">
        <v>15269.811</v>
      </c>
      <c r="T57" s="74">
        <v>80024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22504.899</v>
      </c>
      <c r="E58" s="75">
        <v>22504.899</v>
      </c>
      <c r="F58" s="74">
        <v>0</v>
      </c>
      <c r="G58" s="75">
        <v>22504.899</v>
      </c>
      <c r="H58" s="124">
        <v>0</v>
      </c>
      <c r="I58" s="74">
        <v>0</v>
      </c>
      <c r="J58" s="74">
        <v>21893.899</v>
      </c>
      <c r="K58" s="74">
        <v>611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81144.83700000001</v>
      </c>
      <c r="E65" s="45">
        <v>80231.83700000001</v>
      </c>
      <c r="F65" s="45">
        <v>3867.561</v>
      </c>
      <c r="G65" s="45">
        <v>66953.30500000001</v>
      </c>
      <c r="H65" s="45">
        <v>345.723</v>
      </c>
      <c r="I65" s="45">
        <v>13</v>
      </c>
      <c r="J65" s="45">
        <v>59656.997</v>
      </c>
      <c r="K65" s="45">
        <v>6937.585</v>
      </c>
      <c r="L65" s="45">
        <v>7044</v>
      </c>
      <c r="M65" s="45">
        <v>6345</v>
      </c>
      <c r="N65" s="45">
        <v>699</v>
      </c>
      <c r="O65" s="45">
        <v>0</v>
      </c>
      <c r="P65" s="45">
        <v>2366.971</v>
      </c>
      <c r="Q65" s="45">
        <v>913</v>
      </c>
      <c r="R65" s="45">
        <v>816</v>
      </c>
      <c r="S65" s="45">
        <v>679</v>
      </c>
      <c r="T65" s="45">
        <v>97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3097</v>
      </c>
      <c r="E66" s="63">
        <v>3085</v>
      </c>
      <c r="F66" s="69">
        <v>343</v>
      </c>
      <c r="G66" s="68">
        <v>2519</v>
      </c>
      <c r="H66" s="69">
        <v>79</v>
      </c>
      <c r="I66" s="69">
        <v>5</v>
      </c>
      <c r="J66" s="69">
        <v>2435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223</v>
      </c>
      <c r="Q66" s="68">
        <v>12</v>
      </c>
      <c r="R66" s="69">
        <v>12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78047.837</v>
      </c>
      <c r="E67" s="43">
        <v>77146.837</v>
      </c>
      <c r="F67" s="67">
        <v>3524.561</v>
      </c>
      <c r="G67" s="68">
        <v>64434.305</v>
      </c>
      <c r="H67" s="69">
        <v>266.723</v>
      </c>
      <c r="I67" s="67">
        <v>8</v>
      </c>
      <c r="J67" s="67">
        <v>57221.997</v>
      </c>
      <c r="K67" s="67">
        <v>6937.585</v>
      </c>
      <c r="L67" s="68">
        <v>7044</v>
      </c>
      <c r="M67" s="67">
        <v>6345</v>
      </c>
      <c r="N67" s="67">
        <v>699</v>
      </c>
      <c r="O67" s="67">
        <v>0</v>
      </c>
      <c r="P67" s="67">
        <v>2143.971</v>
      </c>
      <c r="Q67" s="68">
        <v>901</v>
      </c>
      <c r="R67" s="67">
        <v>804</v>
      </c>
      <c r="S67" s="67">
        <v>679</v>
      </c>
      <c r="T67" s="67">
        <v>97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6615.221999999951</v>
      </c>
      <c r="E68" s="100">
        <v>218938.03300000002</v>
      </c>
      <c r="F68" s="100">
        <v>-29850.428</v>
      </c>
      <c r="G68" s="100">
        <v>213200.519</v>
      </c>
      <c r="H68" s="100">
        <v>159118.734</v>
      </c>
      <c r="I68" s="100">
        <v>43360</v>
      </c>
      <c r="J68" s="100">
        <v>0</v>
      </c>
      <c r="K68" s="100">
        <v>10721.784999999998</v>
      </c>
      <c r="L68" s="100">
        <v>10658</v>
      </c>
      <c r="M68" s="100">
        <v>11357</v>
      </c>
      <c r="N68" s="100">
        <v>-699</v>
      </c>
      <c r="O68" s="100">
        <v>0</v>
      </c>
      <c r="P68" s="100">
        <v>24929.942</v>
      </c>
      <c r="Q68" s="104">
        <v>-212322.811</v>
      </c>
      <c r="R68" s="104">
        <v>-132512.811</v>
      </c>
      <c r="S68" s="104">
        <v>-12953.811</v>
      </c>
      <c r="T68" s="104">
        <v>-79810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6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110762.17635132445</v>
      </c>
      <c r="E10" s="34">
        <v>109542.41421894709</v>
      </c>
      <c r="F10" s="34">
        <v>-493.8400465378743</v>
      </c>
      <c r="G10" s="34">
        <v>106759.89536227845</v>
      </c>
      <c r="H10" s="34">
        <v>83365.22198705436</v>
      </c>
      <c r="I10" s="34">
        <v>11097.574653123549</v>
      </c>
      <c r="J10" s="34">
        <v>-2871.943540596156</v>
      </c>
      <c r="K10" s="34">
        <v>15169.042262696672</v>
      </c>
      <c r="L10" s="34">
        <v>3431.4474965146414</v>
      </c>
      <c r="M10" s="34">
        <v>3431.4474965146414</v>
      </c>
      <c r="N10" s="34">
        <v>0</v>
      </c>
      <c r="O10" s="34">
        <v>0</v>
      </c>
      <c r="P10" s="34">
        <v>-155.08859330810446</v>
      </c>
      <c r="Q10" s="34">
        <v>1219.7621323773487</v>
      </c>
      <c r="R10" s="34">
        <v>3737.4607979818097</v>
      </c>
      <c r="S10" s="34">
        <v>2990.784372302994</v>
      </c>
      <c r="T10" s="34">
        <v>934.1701520281484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75285.63983210517</v>
      </c>
      <c r="E14" s="45">
        <v>73893.84198307109</v>
      </c>
      <c r="F14" s="45">
        <v>0</v>
      </c>
      <c r="G14" s="45">
        <v>73893.84198307109</v>
      </c>
      <c r="H14" s="45">
        <v>73893.84198307109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1391.797849034057</v>
      </c>
      <c r="R14" s="45">
        <v>3735.4607979818097</v>
      </c>
      <c r="S14" s="45">
        <v>2988.784372302994</v>
      </c>
      <c r="T14" s="45">
        <v>934.1701520281484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657.0779254464583</v>
      </c>
      <c r="E15" s="39">
        <v>657.4469754365</v>
      </c>
      <c r="F15" s="38">
        <v>0</v>
      </c>
      <c r="G15" s="39">
        <v>657.4469754365</v>
      </c>
      <c r="H15" s="122">
        <v>657.4469754365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-0.36904999004182404</v>
      </c>
      <c r="R15" s="38">
        <v>-0.5392020181902675</v>
      </c>
      <c r="S15" s="38">
        <v>-0.21562769700590856</v>
      </c>
      <c r="T15" s="38">
        <v>0.1701520281484432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18518.675363473412</v>
      </c>
      <c r="E16" s="51">
        <v>17079.638650999143</v>
      </c>
      <c r="F16" s="50">
        <v>0</v>
      </c>
      <c r="G16" s="51">
        <v>17079.638650999143</v>
      </c>
      <c r="H16" s="52">
        <v>17079.638650999143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1439.0367124742747</v>
      </c>
      <c r="R16" s="52">
        <v>3736</v>
      </c>
      <c r="S16" s="50">
        <v>2989</v>
      </c>
      <c r="T16" s="53">
        <v>934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56109.886543185305</v>
      </c>
      <c r="E17" s="58">
        <v>56156.75635663548</v>
      </c>
      <c r="F17" s="57">
        <v>0</v>
      </c>
      <c r="G17" s="58">
        <v>56156.75635663548</v>
      </c>
      <c r="H17" s="59">
        <v>56156.75635663548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-46.869813450175926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6807.765759808806</v>
      </c>
      <c r="E18" s="45">
        <v>6807.765759808806</v>
      </c>
      <c r="F18" s="45">
        <v>0</v>
      </c>
      <c r="G18" s="45">
        <v>3376.3182632941644</v>
      </c>
      <c r="H18" s="45">
        <v>3376.3182632941644</v>
      </c>
      <c r="I18" s="45">
        <v>0</v>
      </c>
      <c r="J18" s="45">
        <v>0</v>
      </c>
      <c r="K18" s="45">
        <v>0</v>
      </c>
      <c r="L18" s="45">
        <v>3431.4474965146414</v>
      </c>
      <c r="M18" s="45">
        <v>3431.4474965146414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7197.641282613027</v>
      </c>
      <c r="E19" s="63">
        <v>7197.641282613027</v>
      </c>
      <c r="F19" s="62">
        <v>0</v>
      </c>
      <c r="G19" s="63">
        <v>3766.1937860983867</v>
      </c>
      <c r="H19" s="62">
        <v>3766.1937860983867</v>
      </c>
      <c r="I19" s="62">
        <v>0</v>
      </c>
      <c r="J19" s="62">
        <v>0</v>
      </c>
      <c r="K19" s="62">
        <v>0</v>
      </c>
      <c r="L19" s="63">
        <v>3431.4474965146414</v>
      </c>
      <c r="M19" s="62">
        <v>3431.4474965146414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-10.72</v>
      </c>
      <c r="E20" s="75">
        <v>-10.72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-10.72</v>
      </c>
      <c r="M20" s="67">
        <v>-10.72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7208.361282613027</v>
      </c>
      <c r="E21" s="96">
        <v>7208.361282613027</v>
      </c>
      <c r="F21" s="67">
        <v>0</v>
      </c>
      <c r="G21" s="68">
        <v>3766.1937860983867</v>
      </c>
      <c r="H21" s="69">
        <v>3766.1937860983867</v>
      </c>
      <c r="I21" s="67">
        <v>0</v>
      </c>
      <c r="J21" s="67">
        <v>0</v>
      </c>
      <c r="K21" s="67">
        <v>0</v>
      </c>
      <c r="L21" s="68">
        <v>3442.1674965146412</v>
      </c>
      <c r="M21" s="67">
        <v>3442.1674965146412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-389.8755228042223</v>
      </c>
      <c r="E22" s="43">
        <v>-389.8755228042223</v>
      </c>
      <c r="F22" s="67">
        <v>0</v>
      </c>
      <c r="G22" s="68">
        <v>-389.8755228042223</v>
      </c>
      <c r="H22" s="69">
        <v>-389.8755228042223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7378.084843656642</v>
      </c>
      <c r="E23" s="45">
        <v>7378.084843656642</v>
      </c>
      <c r="F23" s="45">
        <v>0</v>
      </c>
      <c r="G23" s="45">
        <v>6779.286795459072</v>
      </c>
      <c r="H23" s="45">
        <v>6779.286795459072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598.7980481975702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598.7980481975702</v>
      </c>
      <c r="E24" s="63">
        <v>598.7980481975702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598.7980481975702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6779.286795459072</v>
      </c>
      <c r="E25" s="43">
        <v>6779.286795459072</v>
      </c>
      <c r="F25" s="67">
        <v>0</v>
      </c>
      <c r="G25" s="68">
        <v>6779.286795459072</v>
      </c>
      <c r="H25" s="69">
        <v>6779.286795459072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-2843.257144194373</v>
      </c>
      <c r="E26" s="45">
        <v>-2843.257144194373</v>
      </c>
      <c r="F26" s="45">
        <v>-0.40171280621382266</v>
      </c>
      <c r="G26" s="45">
        <v>-2842.8554313881614</v>
      </c>
      <c r="H26" s="45">
        <v>-850.8929164177123</v>
      </c>
      <c r="I26" s="45">
        <v>0</v>
      </c>
      <c r="J26" s="45">
        <v>-1991.9625149704516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-1992.364227776663</v>
      </c>
      <c r="E27" s="63">
        <v>-1992.364227776663</v>
      </c>
      <c r="F27" s="62">
        <v>-0.40171280621382266</v>
      </c>
      <c r="G27" s="63">
        <v>-1991.9625149704516</v>
      </c>
      <c r="H27" s="62">
        <v>0</v>
      </c>
      <c r="I27" s="62">
        <v>0</v>
      </c>
      <c r="J27" s="62">
        <v>-1991.9625149704516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-1991.4945893912236</v>
      </c>
      <c r="E28" s="75">
        <v>-1991.4945893912236</v>
      </c>
      <c r="F28" s="74">
        <v>0</v>
      </c>
      <c r="G28" s="75">
        <v>-1991.4945893912236</v>
      </c>
      <c r="H28" s="124">
        <v>0</v>
      </c>
      <c r="I28" s="74">
        <v>0</v>
      </c>
      <c r="J28" s="74">
        <v>-1991.4945893912236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-0.18913894973957213</v>
      </c>
      <c r="E29" s="75">
        <v>-0.18913894973957213</v>
      </c>
      <c r="F29" s="74">
        <v>0</v>
      </c>
      <c r="G29" s="75">
        <v>-0.18913894973957213</v>
      </c>
      <c r="H29" s="124">
        <v>0</v>
      </c>
      <c r="I29" s="74">
        <v>0</v>
      </c>
      <c r="J29" s="74">
        <v>-0.18913894973957213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-0.6804994357007672</v>
      </c>
      <c r="E30" s="75">
        <v>-0.6804994357007672</v>
      </c>
      <c r="F30" s="74">
        <v>-0.40171280621382266</v>
      </c>
      <c r="G30" s="75">
        <v>-0.278786629485694</v>
      </c>
      <c r="H30" s="124">
        <v>0</v>
      </c>
      <c r="I30" s="74">
        <v>0</v>
      </c>
      <c r="J30" s="74">
        <v>-0.278786629485694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-850.8929164177123</v>
      </c>
      <c r="E31" s="85">
        <v>-850.8929164177123</v>
      </c>
      <c r="F31" s="74">
        <v>0</v>
      </c>
      <c r="G31" s="75">
        <v>-850.8929164177123</v>
      </c>
      <c r="H31" s="124">
        <v>-850.8929164177123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-850.8929164177123</v>
      </c>
      <c r="E32" s="43">
        <v>-850.8929164177123</v>
      </c>
      <c r="F32" s="97">
        <v>0</v>
      </c>
      <c r="G32" s="98">
        <v>-850.8929164177123</v>
      </c>
      <c r="H32" s="125">
        <v>-850.8929164177123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24133.943059948244</v>
      </c>
      <c r="E38" s="45">
        <v>24305.978776604956</v>
      </c>
      <c r="F38" s="45">
        <v>-493.43833373166035</v>
      </c>
      <c r="G38" s="45">
        <v>25553.30375184228</v>
      </c>
      <c r="H38" s="45">
        <v>166.66786164774612</v>
      </c>
      <c r="I38" s="45">
        <v>11097.574653123549</v>
      </c>
      <c r="J38" s="45">
        <v>-879.9810256256969</v>
      </c>
      <c r="K38" s="45">
        <v>15169.042262696672</v>
      </c>
      <c r="L38" s="45">
        <v>0</v>
      </c>
      <c r="M38" s="45">
        <v>0</v>
      </c>
      <c r="N38" s="45">
        <v>0</v>
      </c>
      <c r="O38" s="45">
        <v>0</v>
      </c>
      <c r="P38" s="45">
        <v>-753.8866415056764</v>
      </c>
      <c r="Q38" s="45">
        <v>-172.03571665670847</v>
      </c>
      <c r="R38" s="45">
        <v>2</v>
      </c>
      <c r="S38" s="45">
        <v>2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-1834.2362743145422</v>
      </c>
      <c r="E39" s="63">
        <v>-1834.1366925579205</v>
      </c>
      <c r="F39" s="69">
        <v>-488.82208059483503</v>
      </c>
      <c r="G39" s="68">
        <v>-1344.7599415787045</v>
      </c>
      <c r="H39" s="69">
        <v>-140.63360552346808</v>
      </c>
      <c r="I39" s="69">
        <v>-640.9188076744322</v>
      </c>
      <c r="J39" s="69">
        <v>-135.4706897696342</v>
      </c>
      <c r="K39" s="69">
        <v>-427.73683861116643</v>
      </c>
      <c r="L39" s="68">
        <v>0</v>
      </c>
      <c r="M39" s="69">
        <v>0</v>
      </c>
      <c r="N39" s="69">
        <v>0</v>
      </c>
      <c r="O39" s="69">
        <v>0</v>
      </c>
      <c r="P39" s="69">
        <v>-0.554670384385588</v>
      </c>
      <c r="Q39" s="68">
        <v>-0.09958175662218681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25968.17933426278</v>
      </c>
      <c r="E40" s="43">
        <v>26140.11546916286</v>
      </c>
      <c r="F40" s="67">
        <v>-4.616253136825321</v>
      </c>
      <c r="G40" s="68">
        <v>26898.063693420976</v>
      </c>
      <c r="H40" s="69">
        <v>307.3014671712142</v>
      </c>
      <c r="I40" s="67">
        <v>11738.493460797981</v>
      </c>
      <c r="J40" s="67">
        <v>-744.5103358560664</v>
      </c>
      <c r="K40" s="67">
        <v>15596.779101307839</v>
      </c>
      <c r="L40" s="68">
        <v>0</v>
      </c>
      <c r="M40" s="67">
        <v>0</v>
      </c>
      <c r="N40" s="67">
        <v>0</v>
      </c>
      <c r="O40" s="67">
        <v>0</v>
      </c>
      <c r="P40" s="67">
        <v>-753.3319711212898</v>
      </c>
      <c r="Q40" s="68">
        <v>-171.9361349000863</v>
      </c>
      <c r="R40" s="67">
        <v>2</v>
      </c>
      <c r="S40" s="67">
        <v>2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-61471.248794606996</v>
      </c>
      <c r="E41" s="83">
        <v>-61124.68961602379</v>
      </c>
      <c r="F41" s="83">
        <v>-417.4278468432567</v>
      </c>
      <c r="G41" s="83">
        <v>-63480.08113935915</v>
      </c>
      <c r="H41" s="83">
        <v>-66039.3423818739</v>
      </c>
      <c r="I41" s="83">
        <v>2516.6027351789153</v>
      </c>
      <c r="J41" s="83">
        <v>-2871.943540596156</v>
      </c>
      <c r="K41" s="83">
        <v>2914.6020479320196</v>
      </c>
      <c r="L41" s="83">
        <v>3134.1229502755104</v>
      </c>
      <c r="M41" s="83">
        <v>2880.6185354843</v>
      </c>
      <c r="N41" s="83">
        <v>253.50441479121025</v>
      </c>
      <c r="O41" s="83">
        <v>0</v>
      </c>
      <c r="P41" s="83">
        <v>-361.303580096926</v>
      </c>
      <c r="Q41" s="83">
        <v>-346.55917858329485</v>
      </c>
      <c r="R41" s="83">
        <v>2933.2698727344978</v>
      </c>
      <c r="S41" s="83">
        <v>12629.419112593772</v>
      </c>
      <c r="T41" s="83">
        <v>721.1003784106724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7770.8239394542925</v>
      </c>
      <c r="E46" s="45">
        <v>7807.979751709487</v>
      </c>
      <c r="F46" s="45">
        <v>0</v>
      </c>
      <c r="G46" s="45">
        <v>7807.979751709487</v>
      </c>
      <c r="H46" s="45">
        <v>5271.979751709487</v>
      </c>
      <c r="I46" s="45">
        <v>2536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-37.1558122551948</v>
      </c>
      <c r="R46" s="45">
        <v>237</v>
      </c>
      <c r="S46" s="45">
        <v>0</v>
      </c>
      <c r="T46" s="45">
        <v>157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8125.855274513709</v>
      </c>
      <c r="E47" s="63">
        <v>8125.855274513709</v>
      </c>
      <c r="F47" s="62">
        <v>0</v>
      </c>
      <c r="G47" s="63">
        <v>8125.855274513709</v>
      </c>
      <c r="H47" s="62">
        <v>5589.855274513709</v>
      </c>
      <c r="I47" s="62">
        <v>2536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8125.855274513709</v>
      </c>
      <c r="E49" s="96">
        <v>8125.855274513709</v>
      </c>
      <c r="F49" s="67">
        <v>0</v>
      </c>
      <c r="G49" s="68">
        <v>8125.855274513709</v>
      </c>
      <c r="H49" s="69">
        <v>5589.855274513709</v>
      </c>
      <c r="I49" s="67">
        <v>2536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-355.03133505941696</v>
      </c>
      <c r="E50" s="43">
        <v>-317.8755228042223</v>
      </c>
      <c r="F50" s="67">
        <v>0</v>
      </c>
      <c r="G50" s="68">
        <v>-317.8755228042223</v>
      </c>
      <c r="H50" s="69">
        <v>-317.8755228042223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-37.1558122551948</v>
      </c>
      <c r="R50" s="69">
        <v>237</v>
      </c>
      <c r="S50" s="67">
        <v>0</v>
      </c>
      <c r="T50" s="67">
        <v>157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-63755.51702848036</v>
      </c>
      <c r="E51" s="45">
        <v>-63151.253535152355</v>
      </c>
      <c r="F51" s="45">
        <v>-3.598619132974818</v>
      </c>
      <c r="G51" s="45">
        <v>-63147.65491601938</v>
      </c>
      <c r="H51" s="45">
        <v>-63147.65491601938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-604.2634933280224</v>
      </c>
      <c r="R51" s="45">
        <v>1866</v>
      </c>
      <c r="S51" s="45">
        <v>0</v>
      </c>
      <c r="T51" s="45">
        <v>467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-42498.24510389696</v>
      </c>
      <c r="E52" s="63">
        <v>-41893.98161056894</v>
      </c>
      <c r="F52" s="69">
        <v>-11.750647281418043</v>
      </c>
      <c r="G52" s="68">
        <v>-41882.230963287526</v>
      </c>
      <c r="H52" s="69">
        <v>-41882.230963287526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-604.2634933280224</v>
      </c>
      <c r="R52" s="69">
        <v>1866</v>
      </c>
      <c r="S52" s="69">
        <v>0</v>
      </c>
      <c r="T52" s="69">
        <v>467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-21257.271924583416</v>
      </c>
      <c r="E53" s="43">
        <v>-21257.271924583416</v>
      </c>
      <c r="F53" s="67">
        <v>8.152028148443264</v>
      </c>
      <c r="G53" s="68">
        <v>-21265.423952731857</v>
      </c>
      <c r="H53" s="69">
        <v>-21265.423952731857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-10300.768039367977</v>
      </c>
      <c r="E54" s="45">
        <v>-10315.138290513176</v>
      </c>
      <c r="F54" s="45">
        <v>25.719909712541266</v>
      </c>
      <c r="G54" s="45">
        <v>-10340.660497244899</v>
      </c>
      <c r="H54" s="45">
        <v>-8331.217619332136</v>
      </c>
      <c r="I54" s="45">
        <v>-17.26083781451238</v>
      </c>
      <c r="J54" s="45">
        <v>-1991.9625149704516</v>
      </c>
      <c r="K54" s="45">
        <v>-0.21952512779625977</v>
      </c>
      <c r="L54" s="45">
        <v>-0.1977029808131192</v>
      </c>
      <c r="M54" s="45">
        <v>-0.1977029808131192</v>
      </c>
      <c r="N54" s="45">
        <v>0</v>
      </c>
      <c r="O54" s="45">
        <v>0</v>
      </c>
      <c r="P54" s="45">
        <v>0</v>
      </c>
      <c r="Q54" s="45">
        <v>14.370251145184739</v>
      </c>
      <c r="R54" s="45">
        <v>14.269872734497767</v>
      </c>
      <c r="S54" s="45">
        <v>11950.419112593772</v>
      </c>
      <c r="T54" s="45">
        <v>0.1003784106724197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-10300.768039367977</v>
      </c>
      <c r="E55" s="63">
        <v>-10315.138290513176</v>
      </c>
      <c r="F55" s="62">
        <v>25.719909712541266</v>
      </c>
      <c r="G55" s="63">
        <v>-10340.660497244899</v>
      </c>
      <c r="H55" s="62">
        <v>-8331.217619332136</v>
      </c>
      <c r="I55" s="62">
        <v>-17.26083781451238</v>
      </c>
      <c r="J55" s="62">
        <v>-1991.9625149704516</v>
      </c>
      <c r="K55" s="62">
        <v>-0.21952512779625977</v>
      </c>
      <c r="L55" s="63">
        <v>-0.1977029808131192</v>
      </c>
      <c r="M55" s="62">
        <v>-0.1977029808131192</v>
      </c>
      <c r="N55" s="62">
        <v>0</v>
      </c>
      <c r="O55" s="62">
        <v>0</v>
      </c>
      <c r="P55" s="62">
        <v>0</v>
      </c>
      <c r="Q55" s="63">
        <v>14.370251145184739</v>
      </c>
      <c r="R55" s="62">
        <v>14.269872734497767</v>
      </c>
      <c r="S55" s="62">
        <v>11950.419112593772</v>
      </c>
      <c r="T55" s="62">
        <v>0.1003784106724197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-1991.4945893912236</v>
      </c>
      <c r="E56" s="75">
        <v>-1991.4945893912236</v>
      </c>
      <c r="F56" s="74">
        <v>0</v>
      </c>
      <c r="G56" s="75">
        <v>-1991.4945893912236</v>
      </c>
      <c r="H56" s="124">
        <v>0</v>
      </c>
      <c r="I56" s="74">
        <v>0</v>
      </c>
      <c r="J56" s="74">
        <v>-1991.4945893912236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38.55150939390296</v>
      </c>
      <c r="E57" s="75">
        <v>24.18125824870367</v>
      </c>
      <c r="F57" s="74">
        <v>25.719909712541266</v>
      </c>
      <c r="G57" s="75">
        <v>-1.3409484830335714</v>
      </c>
      <c r="H57" s="124">
        <v>-0.7003916882422345</v>
      </c>
      <c r="I57" s="74">
        <v>0</v>
      </c>
      <c r="J57" s="74">
        <v>-0.18913894973957213</v>
      </c>
      <c r="K57" s="74">
        <v>-0.45141784504994575</v>
      </c>
      <c r="L57" s="75">
        <v>-0.1977029808131192</v>
      </c>
      <c r="M57" s="74">
        <v>-0.1977029808131192</v>
      </c>
      <c r="N57" s="74">
        <v>0</v>
      </c>
      <c r="O57" s="74">
        <v>0</v>
      </c>
      <c r="P57" s="74">
        <v>0</v>
      </c>
      <c r="Q57" s="75">
        <v>14.370251145184739</v>
      </c>
      <c r="R57" s="74">
        <v>14.269872734497767</v>
      </c>
      <c r="S57" s="74">
        <v>11950.419112593772</v>
      </c>
      <c r="T57" s="74">
        <v>0.1003784106724197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-8347.824959370642</v>
      </c>
      <c r="E58" s="75">
        <v>-8347.824959370642</v>
      </c>
      <c r="F58" s="74">
        <v>0</v>
      </c>
      <c r="G58" s="75">
        <v>-8347.824959370642</v>
      </c>
      <c r="H58" s="124">
        <v>-8330.517227643895</v>
      </c>
      <c r="I58" s="74">
        <v>-17.26083781451238</v>
      </c>
      <c r="J58" s="74">
        <v>-0.278786629485694</v>
      </c>
      <c r="K58" s="74">
        <v>0.23189271725425442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4814.212333787018</v>
      </c>
      <c r="E65" s="45">
        <v>4533.722457932268</v>
      </c>
      <c r="F65" s="45">
        <v>-439.5491374228236</v>
      </c>
      <c r="G65" s="45">
        <v>2200.254522195686</v>
      </c>
      <c r="H65" s="45">
        <v>167.550401768134</v>
      </c>
      <c r="I65" s="45">
        <v>-2.1364270065723954</v>
      </c>
      <c r="J65" s="45">
        <v>-879.9810256256969</v>
      </c>
      <c r="K65" s="45">
        <v>2914.821573059816</v>
      </c>
      <c r="L65" s="45">
        <v>3134.3206532563236</v>
      </c>
      <c r="M65" s="45">
        <v>2880.816238465113</v>
      </c>
      <c r="N65" s="45">
        <v>253.50441479121025</v>
      </c>
      <c r="O65" s="45">
        <v>0</v>
      </c>
      <c r="P65" s="45">
        <v>-361.303580096926</v>
      </c>
      <c r="Q65" s="45">
        <v>280.48987585474345</v>
      </c>
      <c r="R65" s="45">
        <v>816</v>
      </c>
      <c r="S65" s="45">
        <v>679</v>
      </c>
      <c r="T65" s="45">
        <v>97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-237.49512049392524</v>
      </c>
      <c r="E66" s="63">
        <v>-195.42222664807787</v>
      </c>
      <c r="F66" s="69">
        <v>-130.4116709818761</v>
      </c>
      <c r="G66" s="68">
        <v>-209.8388767177853</v>
      </c>
      <c r="H66" s="69">
        <v>-69.07807209719178</v>
      </c>
      <c r="I66" s="69">
        <v>-5.290114850959304</v>
      </c>
      <c r="J66" s="69">
        <v>-135.4706897696342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144.82832105158337</v>
      </c>
      <c r="Q66" s="68">
        <v>-42.07289384584744</v>
      </c>
      <c r="R66" s="69">
        <v>12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5051.707454280931</v>
      </c>
      <c r="E67" s="43">
        <v>4729.144684580333</v>
      </c>
      <c r="F67" s="67">
        <v>-309.1374664409477</v>
      </c>
      <c r="G67" s="68">
        <v>2410.093398913461</v>
      </c>
      <c r="H67" s="69">
        <v>236.62847386532582</v>
      </c>
      <c r="I67" s="67">
        <v>3.1536878443869085</v>
      </c>
      <c r="J67" s="67">
        <v>-744.5103358560664</v>
      </c>
      <c r="K67" s="67">
        <v>2914.821573059816</v>
      </c>
      <c r="L67" s="68">
        <v>3134.3206532563236</v>
      </c>
      <c r="M67" s="67">
        <v>2880.816238465113</v>
      </c>
      <c r="N67" s="67">
        <v>253.50441479121025</v>
      </c>
      <c r="O67" s="67">
        <v>0</v>
      </c>
      <c r="P67" s="67">
        <v>-506.1319011485093</v>
      </c>
      <c r="Q67" s="68">
        <v>322.5627697005908</v>
      </c>
      <c r="R67" s="67">
        <v>804</v>
      </c>
      <c r="S67" s="67">
        <v>679</v>
      </c>
      <c r="T67" s="67">
        <v>97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172233.4251459314</v>
      </c>
      <c r="E68" s="100">
        <v>170667.1038349709</v>
      </c>
      <c r="F68" s="100">
        <v>-76.41219969461599</v>
      </c>
      <c r="G68" s="100">
        <v>170239.97650163757</v>
      </c>
      <c r="H68" s="100">
        <v>149404.5643689283</v>
      </c>
      <c r="I68" s="100">
        <v>8580.971917944633</v>
      </c>
      <c r="J68" s="100">
        <v>0</v>
      </c>
      <c r="K68" s="100">
        <v>12254.440214764654</v>
      </c>
      <c r="L68" s="100">
        <v>297.3245462391292</v>
      </c>
      <c r="M68" s="100">
        <v>550.8289610303395</v>
      </c>
      <c r="N68" s="100">
        <v>-253.50441479121025</v>
      </c>
      <c r="O68" s="100">
        <v>0</v>
      </c>
      <c r="P68" s="100">
        <v>206.214986788822</v>
      </c>
      <c r="Q68" s="104">
        <v>1566.3213109606295</v>
      </c>
      <c r="R68" s="104">
        <v>804.1909252472979</v>
      </c>
      <c r="S68" s="104">
        <v>-9638.634740290778</v>
      </c>
      <c r="T68" s="104">
        <v>213.06977361747704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6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8723584.555000002</v>
      </c>
      <c r="E10" s="34">
        <v>5802482.773000001</v>
      </c>
      <c r="F10" s="34">
        <v>325416.904</v>
      </c>
      <c r="G10" s="34">
        <v>2624579.274</v>
      </c>
      <c r="H10" s="34">
        <v>2153695.357</v>
      </c>
      <c r="I10" s="34">
        <v>262741.609</v>
      </c>
      <c r="J10" s="34">
        <v>13342.796</v>
      </c>
      <c r="K10" s="34">
        <v>194799.512</v>
      </c>
      <c r="L10" s="34">
        <v>2658379.713</v>
      </c>
      <c r="M10" s="34">
        <v>2658379.713</v>
      </c>
      <c r="N10" s="34">
        <v>0</v>
      </c>
      <c r="O10" s="34">
        <v>0</v>
      </c>
      <c r="P10" s="34">
        <v>194106.882</v>
      </c>
      <c r="Q10" s="34">
        <v>2921101.7819999997</v>
      </c>
      <c r="R10" s="34">
        <v>2418100.2649999997</v>
      </c>
      <c r="S10" s="34">
        <v>1875870.5389999999</v>
      </c>
      <c r="T10" s="34">
        <v>496461.17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1475064.3760000002</v>
      </c>
      <c r="E14" s="45">
        <v>1240326.465</v>
      </c>
      <c r="F14" s="45">
        <v>0</v>
      </c>
      <c r="G14" s="45">
        <v>1240326.465</v>
      </c>
      <c r="H14" s="45">
        <v>1240326.465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234737.91100000002</v>
      </c>
      <c r="R14" s="45">
        <v>231045.741</v>
      </c>
      <c r="S14" s="45">
        <v>77222.015</v>
      </c>
      <c r="T14" s="45">
        <v>3692.17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176.958</v>
      </c>
      <c r="E15" s="39">
        <v>155.744</v>
      </c>
      <c r="F15" s="38">
        <v>0</v>
      </c>
      <c r="G15" s="39">
        <v>155.744</v>
      </c>
      <c r="H15" s="122">
        <v>155.744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21.214</v>
      </c>
      <c r="R15" s="38">
        <v>16.044</v>
      </c>
      <c r="S15" s="38">
        <v>2.015</v>
      </c>
      <c r="T15" s="38">
        <v>5.17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293059.814</v>
      </c>
      <c r="E16" s="51">
        <v>283869.117</v>
      </c>
      <c r="F16" s="50">
        <v>0</v>
      </c>
      <c r="G16" s="51">
        <v>283869.117</v>
      </c>
      <c r="H16" s="52">
        <v>283869.117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9190.697</v>
      </c>
      <c r="R16" s="52">
        <v>5877.697</v>
      </c>
      <c r="S16" s="50">
        <v>495</v>
      </c>
      <c r="T16" s="53">
        <v>3313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1181827.604</v>
      </c>
      <c r="E17" s="58">
        <v>956301.604</v>
      </c>
      <c r="F17" s="57">
        <v>0</v>
      </c>
      <c r="G17" s="58">
        <v>956301.604</v>
      </c>
      <c r="H17" s="59">
        <v>956301.604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225526</v>
      </c>
      <c r="R17" s="57">
        <v>225152</v>
      </c>
      <c r="S17" s="57">
        <v>76725</v>
      </c>
      <c r="T17" s="59">
        <v>374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5995721.701</v>
      </c>
      <c r="E18" s="45">
        <v>3665480.7010000004</v>
      </c>
      <c r="F18" s="45">
        <v>26027.915</v>
      </c>
      <c r="G18" s="45">
        <v>981073.0730000001</v>
      </c>
      <c r="H18" s="45">
        <v>885936.464</v>
      </c>
      <c r="I18" s="45">
        <v>95136.609</v>
      </c>
      <c r="J18" s="45">
        <v>0</v>
      </c>
      <c r="K18" s="45">
        <v>0</v>
      </c>
      <c r="L18" s="45">
        <v>2658379.713</v>
      </c>
      <c r="M18" s="45">
        <v>2658379.713</v>
      </c>
      <c r="N18" s="45">
        <v>0</v>
      </c>
      <c r="O18" s="45">
        <v>0</v>
      </c>
      <c r="P18" s="45">
        <v>0</v>
      </c>
      <c r="Q18" s="45">
        <v>2330241</v>
      </c>
      <c r="R18" s="45">
        <v>1930682</v>
      </c>
      <c r="S18" s="45">
        <v>1549536</v>
      </c>
      <c r="T18" s="45">
        <v>399559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5992588.701</v>
      </c>
      <c r="E19" s="63">
        <v>3662540.7010000004</v>
      </c>
      <c r="F19" s="62">
        <v>26027.915</v>
      </c>
      <c r="G19" s="63">
        <v>978133.0730000001</v>
      </c>
      <c r="H19" s="62">
        <v>882996.464</v>
      </c>
      <c r="I19" s="62">
        <v>95136.609</v>
      </c>
      <c r="J19" s="62">
        <v>0</v>
      </c>
      <c r="K19" s="62">
        <v>0</v>
      </c>
      <c r="L19" s="63">
        <v>2658379.713</v>
      </c>
      <c r="M19" s="62">
        <v>2658379.713</v>
      </c>
      <c r="N19" s="62">
        <v>0</v>
      </c>
      <c r="O19" s="62">
        <v>0</v>
      </c>
      <c r="P19" s="62">
        <v>0</v>
      </c>
      <c r="Q19" s="63">
        <v>2330048</v>
      </c>
      <c r="R19" s="62">
        <v>1930489</v>
      </c>
      <c r="S19" s="62">
        <v>1549385</v>
      </c>
      <c r="T19" s="62">
        <v>399559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124750.10500000001</v>
      </c>
      <c r="E20" s="75">
        <v>64113.105</v>
      </c>
      <c r="F20" s="67">
        <v>0</v>
      </c>
      <c r="G20" s="68">
        <v>5906.392</v>
      </c>
      <c r="H20" s="69">
        <v>5906.392</v>
      </c>
      <c r="I20" s="67">
        <v>0</v>
      </c>
      <c r="J20" s="67">
        <v>0</v>
      </c>
      <c r="K20" s="67">
        <v>0</v>
      </c>
      <c r="L20" s="68">
        <v>58206.713</v>
      </c>
      <c r="M20" s="67">
        <v>58206.713</v>
      </c>
      <c r="N20" s="67">
        <v>0</v>
      </c>
      <c r="O20" s="67">
        <v>0</v>
      </c>
      <c r="P20" s="67">
        <v>0</v>
      </c>
      <c r="Q20" s="68">
        <v>60637</v>
      </c>
      <c r="R20" s="69">
        <v>60637</v>
      </c>
      <c r="S20" s="67">
        <v>60637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5867838.596</v>
      </c>
      <c r="E21" s="96">
        <v>3598427.596</v>
      </c>
      <c r="F21" s="67">
        <v>26027.915</v>
      </c>
      <c r="G21" s="68">
        <v>972226.6810000001</v>
      </c>
      <c r="H21" s="69">
        <v>877090.072</v>
      </c>
      <c r="I21" s="67">
        <v>95136.609</v>
      </c>
      <c r="J21" s="67">
        <v>0</v>
      </c>
      <c r="K21" s="67">
        <v>0</v>
      </c>
      <c r="L21" s="68">
        <v>2600173</v>
      </c>
      <c r="M21" s="67">
        <v>2600173</v>
      </c>
      <c r="N21" s="67">
        <v>0</v>
      </c>
      <c r="O21" s="67">
        <v>0</v>
      </c>
      <c r="P21" s="67">
        <v>0</v>
      </c>
      <c r="Q21" s="68">
        <v>2269411</v>
      </c>
      <c r="R21" s="69">
        <v>1869852</v>
      </c>
      <c r="S21" s="67">
        <v>1488748</v>
      </c>
      <c r="T21" s="67">
        <v>399559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3133</v>
      </c>
      <c r="E22" s="43">
        <v>2940</v>
      </c>
      <c r="F22" s="67">
        <v>0</v>
      </c>
      <c r="G22" s="68">
        <v>2940</v>
      </c>
      <c r="H22" s="69">
        <v>2940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193</v>
      </c>
      <c r="R22" s="69">
        <v>193</v>
      </c>
      <c r="S22" s="67">
        <v>151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89074.176</v>
      </c>
      <c r="E23" s="45">
        <v>83680.176</v>
      </c>
      <c r="F23" s="45">
        <v>60687.863</v>
      </c>
      <c r="G23" s="45">
        <v>5647.816</v>
      </c>
      <c r="H23" s="45">
        <v>0</v>
      </c>
      <c r="I23" s="45">
        <v>534</v>
      </c>
      <c r="J23" s="45">
        <v>0</v>
      </c>
      <c r="K23" s="45">
        <v>5113.816</v>
      </c>
      <c r="L23" s="45">
        <v>0</v>
      </c>
      <c r="M23" s="45">
        <v>0</v>
      </c>
      <c r="N23" s="45">
        <v>0</v>
      </c>
      <c r="O23" s="45">
        <v>0</v>
      </c>
      <c r="P23" s="45">
        <v>17344.497</v>
      </c>
      <c r="Q23" s="45">
        <v>5394</v>
      </c>
      <c r="R23" s="45">
        <v>5394</v>
      </c>
      <c r="S23" s="45">
        <v>5394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7350.869000000001</v>
      </c>
      <c r="E24" s="63">
        <v>7350.869000000001</v>
      </c>
      <c r="F24" s="69">
        <v>5391.863</v>
      </c>
      <c r="G24" s="68">
        <v>534</v>
      </c>
      <c r="H24" s="69">
        <v>0</v>
      </c>
      <c r="I24" s="69">
        <v>534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1425.006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81723.307</v>
      </c>
      <c r="E25" s="43">
        <v>76329.307</v>
      </c>
      <c r="F25" s="67">
        <v>55296</v>
      </c>
      <c r="G25" s="68">
        <v>5113.816</v>
      </c>
      <c r="H25" s="69">
        <v>0</v>
      </c>
      <c r="I25" s="67">
        <v>0</v>
      </c>
      <c r="J25" s="67">
        <v>0</v>
      </c>
      <c r="K25" s="67">
        <v>5113.816</v>
      </c>
      <c r="L25" s="68">
        <v>0</v>
      </c>
      <c r="M25" s="67">
        <v>0</v>
      </c>
      <c r="N25" s="67">
        <v>0</v>
      </c>
      <c r="O25" s="67">
        <v>0</v>
      </c>
      <c r="P25" s="67">
        <v>15919.491</v>
      </c>
      <c r="Q25" s="68">
        <v>5394</v>
      </c>
      <c r="R25" s="67">
        <v>5394</v>
      </c>
      <c r="S25" s="67">
        <v>5394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681064.724</v>
      </c>
      <c r="E26" s="45">
        <v>361890.242</v>
      </c>
      <c r="F26" s="45">
        <v>2058.031</v>
      </c>
      <c r="G26" s="45">
        <v>359832.211</v>
      </c>
      <c r="H26" s="45">
        <v>25433</v>
      </c>
      <c r="I26" s="45">
        <v>161999</v>
      </c>
      <c r="J26" s="45">
        <v>6405.211</v>
      </c>
      <c r="K26" s="45">
        <v>165995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319174.482</v>
      </c>
      <c r="R26" s="45">
        <v>230158.48200000002</v>
      </c>
      <c r="S26" s="45">
        <v>225897.48200000002</v>
      </c>
      <c r="T26" s="45">
        <v>89016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357439.24199999997</v>
      </c>
      <c r="E27" s="63">
        <v>179672.242</v>
      </c>
      <c r="F27" s="62">
        <v>2058.031</v>
      </c>
      <c r="G27" s="63">
        <v>177614.211</v>
      </c>
      <c r="H27" s="62">
        <v>0</v>
      </c>
      <c r="I27" s="62">
        <v>5214</v>
      </c>
      <c r="J27" s="62">
        <v>6405.211</v>
      </c>
      <c r="K27" s="62">
        <v>165995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177767</v>
      </c>
      <c r="R27" s="62">
        <v>106726</v>
      </c>
      <c r="S27" s="62">
        <v>105211</v>
      </c>
      <c r="T27" s="62">
        <v>71041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70421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70421</v>
      </c>
      <c r="R28" s="74">
        <v>34233</v>
      </c>
      <c r="S28" s="74">
        <v>43435</v>
      </c>
      <c r="T28" s="74">
        <v>36188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134051.211</v>
      </c>
      <c r="E29" s="75">
        <v>124435.211</v>
      </c>
      <c r="F29" s="74">
        <v>16</v>
      </c>
      <c r="G29" s="75">
        <v>124419.211</v>
      </c>
      <c r="H29" s="124">
        <v>0</v>
      </c>
      <c r="I29" s="74">
        <v>0</v>
      </c>
      <c r="J29" s="74">
        <v>5794.211</v>
      </c>
      <c r="K29" s="74">
        <v>118625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9616</v>
      </c>
      <c r="R29" s="74">
        <v>9129</v>
      </c>
      <c r="S29" s="74">
        <v>0</v>
      </c>
      <c r="T29" s="74">
        <v>487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152967.03100000002</v>
      </c>
      <c r="E30" s="75">
        <v>55237.031</v>
      </c>
      <c r="F30" s="74">
        <v>2042.031</v>
      </c>
      <c r="G30" s="75">
        <v>53195</v>
      </c>
      <c r="H30" s="124">
        <v>0</v>
      </c>
      <c r="I30" s="74">
        <v>5214</v>
      </c>
      <c r="J30" s="74">
        <v>611</v>
      </c>
      <c r="K30" s="74">
        <v>47370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97730</v>
      </c>
      <c r="R30" s="74">
        <v>63364</v>
      </c>
      <c r="S30" s="74">
        <v>61776</v>
      </c>
      <c r="T30" s="74">
        <v>34366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323625.48199999996</v>
      </c>
      <c r="E31" s="85">
        <v>182218</v>
      </c>
      <c r="F31" s="74">
        <v>0</v>
      </c>
      <c r="G31" s="75">
        <v>182218</v>
      </c>
      <c r="H31" s="124">
        <v>25433</v>
      </c>
      <c r="I31" s="74">
        <v>156785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141407.482</v>
      </c>
      <c r="R31" s="74">
        <v>123432.482</v>
      </c>
      <c r="S31" s="74">
        <v>120686.482</v>
      </c>
      <c r="T31" s="74">
        <v>17975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37694</v>
      </c>
      <c r="E32" s="43">
        <v>25433</v>
      </c>
      <c r="F32" s="97">
        <v>0</v>
      </c>
      <c r="G32" s="98">
        <v>25433</v>
      </c>
      <c r="H32" s="125">
        <v>25433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12261</v>
      </c>
      <c r="R32" s="97">
        <v>12261</v>
      </c>
      <c r="S32" s="97">
        <v>6903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40431.042</v>
      </c>
      <c r="E33" s="45">
        <v>15417</v>
      </c>
      <c r="F33" s="45">
        <v>0</v>
      </c>
      <c r="G33" s="45">
        <v>15417</v>
      </c>
      <c r="H33" s="45">
        <v>0</v>
      </c>
      <c r="I33" s="45">
        <v>0</v>
      </c>
      <c r="J33" s="45">
        <v>0</v>
      </c>
      <c r="K33" s="45">
        <v>15417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25014.042</v>
      </c>
      <c r="R33" s="45">
        <v>20820.042</v>
      </c>
      <c r="S33" s="45">
        <v>17821.042</v>
      </c>
      <c r="T33" s="45">
        <v>4194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40431.042</v>
      </c>
      <c r="E37" s="78">
        <v>15417</v>
      </c>
      <c r="F37" s="77">
        <v>0</v>
      </c>
      <c r="G37" s="78">
        <v>15417</v>
      </c>
      <c r="H37" s="126">
        <v>0</v>
      </c>
      <c r="I37" s="77">
        <v>0</v>
      </c>
      <c r="J37" s="77">
        <v>0</v>
      </c>
      <c r="K37" s="77">
        <v>15417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25014.042</v>
      </c>
      <c r="R37" s="77">
        <v>20820.042</v>
      </c>
      <c r="S37" s="77">
        <v>17821.042</v>
      </c>
      <c r="T37" s="77">
        <v>4194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442228.536</v>
      </c>
      <c r="E38" s="45">
        <v>435688.189</v>
      </c>
      <c r="F38" s="45">
        <v>236643.095</v>
      </c>
      <c r="G38" s="45">
        <v>22282.709</v>
      </c>
      <c r="H38" s="45">
        <v>1999.428</v>
      </c>
      <c r="I38" s="45">
        <v>5072</v>
      </c>
      <c r="J38" s="45">
        <v>6937.585</v>
      </c>
      <c r="K38" s="45">
        <v>8273.696</v>
      </c>
      <c r="L38" s="45">
        <v>0</v>
      </c>
      <c r="M38" s="45">
        <v>0</v>
      </c>
      <c r="N38" s="45">
        <v>0</v>
      </c>
      <c r="O38" s="45">
        <v>0</v>
      </c>
      <c r="P38" s="45">
        <v>176762.385</v>
      </c>
      <c r="Q38" s="45">
        <v>6540.347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9015.301</v>
      </c>
      <c r="E39" s="63">
        <v>4795.064</v>
      </c>
      <c r="F39" s="69">
        <v>3814.493</v>
      </c>
      <c r="G39" s="68">
        <v>4</v>
      </c>
      <c r="H39" s="69">
        <v>0</v>
      </c>
      <c r="I39" s="69">
        <v>0</v>
      </c>
      <c r="J39" s="69">
        <v>0</v>
      </c>
      <c r="K39" s="69">
        <v>4</v>
      </c>
      <c r="L39" s="68">
        <v>0</v>
      </c>
      <c r="M39" s="69">
        <v>0</v>
      </c>
      <c r="N39" s="69">
        <v>0</v>
      </c>
      <c r="O39" s="69">
        <v>0</v>
      </c>
      <c r="P39" s="69">
        <v>976.571</v>
      </c>
      <c r="Q39" s="68">
        <v>4220.237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433213.235</v>
      </c>
      <c r="E40" s="43">
        <v>430893.125</v>
      </c>
      <c r="F40" s="67">
        <v>232828.602</v>
      </c>
      <c r="G40" s="68">
        <v>22278.709</v>
      </c>
      <c r="H40" s="69">
        <v>1999.428</v>
      </c>
      <c r="I40" s="67">
        <v>5072</v>
      </c>
      <c r="J40" s="67">
        <v>6937.585</v>
      </c>
      <c r="K40" s="67">
        <v>8269.696</v>
      </c>
      <c r="L40" s="68">
        <v>0</v>
      </c>
      <c r="M40" s="67">
        <v>0</v>
      </c>
      <c r="N40" s="67">
        <v>0</v>
      </c>
      <c r="O40" s="67">
        <v>0</v>
      </c>
      <c r="P40" s="67">
        <v>175785.814</v>
      </c>
      <c r="Q40" s="68">
        <v>2320.11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8482224.181</v>
      </c>
      <c r="E41" s="83">
        <v>7934333.126</v>
      </c>
      <c r="F41" s="83">
        <v>618946.684</v>
      </c>
      <c r="G41" s="83">
        <v>331450.052</v>
      </c>
      <c r="H41" s="83">
        <v>100426.48</v>
      </c>
      <c r="I41" s="83">
        <v>12159.479</v>
      </c>
      <c r="J41" s="83">
        <v>24064.581</v>
      </c>
      <c r="K41" s="83">
        <v>194799.512</v>
      </c>
      <c r="L41" s="83">
        <v>35964</v>
      </c>
      <c r="M41" s="83">
        <v>33056</v>
      </c>
      <c r="N41" s="83">
        <v>2908</v>
      </c>
      <c r="O41" s="83">
        <v>0</v>
      </c>
      <c r="P41" s="83">
        <v>6947972.39</v>
      </c>
      <c r="Q41" s="83">
        <v>547891.055</v>
      </c>
      <c r="R41" s="83">
        <v>497344.05500000005</v>
      </c>
      <c r="S41" s="83">
        <v>396685.054</v>
      </c>
      <c r="T41" s="83">
        <v>50547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4215</v>
      </c>
      <c r="E46" s="45">
        <v>2940</v>
      </c>
      <c r="F46" s="45">
        <v>0</v>
      </c>
      <c r="G46" s="45">
        <v>2940</v>
      </c>
      <c r="H46" s="45">
        <v>2940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1275</v>
      </c>
      <c r="R46" s="45">
        <v>245</v>
      </c>
      <c r="S46" s="45">
        <v>0</v>
      </c>
      <c r="T46" s="45">
        <v>1030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4215</v>
      </c>
      <c r="E50" s="43">
        <v>2940</v>
      </c>
      <c r="F50" s="67">
        <v>0</v>
      </c>
      <c r="G50" s="68">
        <v>2940</v>
      </c>
      <c r="H50" s="69">
        <v>2940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1275</v>
      </c>
      <c r="R50" s="69">
        <v>245</v>
      </c>
      <c r="S50" s="67">
        <v>0</v>
      </c>
      <c r="T50" s="67">
        <v>1030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22142.465</v>
      </c>
      <c r="E51" s="45">
        <v>9480.465</v>
      </c>
      <c r="F51" s="45">
        <v>3691</v>
      </c>
      <c r="G51" s="45">
        <v>5789.465</v>
      </c>
      <c r="H51" s="45">
        <v>37</v>
      </c>
      <c r="I51" s="45">
        <v>638.649</v>
      </c>
      <c r="J51" s="45">
        <v>0</v>
      </c>
      <c r="K51" s="45">
        <v>5113.816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12662</v>
      </c>
      <c r="R51" s="45">
        <v>12662</v>
      </c>
      <c r="S51" s="45">
        <v>12662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3790.798</v>
      </c>
      <c r="E52" s="63">
        <v>3790.798</v>
      </c>
      <c r="F52" s="69">
        <v>3651</v>
      </c>
      <c r="G52" s="68">
        <v>139.798</v>
      </c>
      <c r="H52" s="69">
        <v>37</v>
      </c>
      <c r="I52" s="69">
        <v>102.798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18351.667</v>
      </c>
      <c r="E53" s="43">
        <v>5689.6669999999995</v>
      </c>
      <c r="F53" s="67">
        <v>40</v>
      </c>
      <c r="G53" s="68">
        <v>5649.6669999999995</v>
      </c>
      <c r="H53" s="69">
        <v>0</v>
      </c>
      <c r="I53" s="67">
        <v>535.851</v>
      </c>
      <c r="J53" s="67">
        <v>0</v>
      </c>
      <c r="K53" s="67">
        <v>5113.816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12662</v>
      </c>
      <c r="R53" s="67">
        <v>12662</v>
      </c>
      <c r="S53" s="67">
        <v>12662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598436.48</v>
      </c>
      <c r="E54" s="45">
        <v>222169.931</v>
      </c>
      <c r="F54" s="45">
        <v>8299.956</v>
      </c>
      <c r="G54" s="45">
        <v>213063.83</v>
      </c>
      <c r="H54" s="45">
        <v>47068</v>
      </c>
      <c r="I54" s="45">
        <v>0.83</v>
      </c>
      <c r="J54" s="45">
        <v>0</v>
      </c>
      <c r="K54" s="45">
        <v>165995</v>
      </c>
      <c r="L54" s="45">
        <v>20</v>
      </c>
      <c r="M54" s="45">
        <v>0</v>
      </c>
      <c r="N54" s="45">
        <v>20</v>
      </c>
      <c r="O54" s="45">
        <v>0</v>
      </c>
      <c r="P54" s="45">
        <v>786.145</v>
      </c>
      <c r="Q54" s="45">
        <v>376266.549</v>
      </c>
      <c r="R54" s="45">
        <v>337087.549</v>
      </c>
      <c r="S54" s="45">
        <v>314327.549</v>
      </c>
      <c r="T54" s="45">
        <v>39179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598436.48</v>
      </c>
      <c r="E55" s="63">
        <v>222169.931</v>
      </c>
      <c r="F55" s="62">
        <v>8299.956</v>
      </c>
      <c r="G55" s="63">
        <v>213063.83</v>
      </c>
      <c r="H55" s="62">
        <v>47068</v>
      </c>
      <c r="I55" s="62">
        <v>0.83</v>
      </c>
      <c r="J55" s="62">
        <v>0</v>
      </c>
      <c r="K55" s="62">
        <v>165995</v>
      </c>
      <c r="L55" s="63">
        <v>20</v>
      </c>
      <c r="M55" s="62">
        <v>0</v>
      </c>
      <c r="N55" s="62">
        <v>20</v>
      </c>
      <c r="O55" s="62">
        <v>0</v>
      </c>
      <c r="P55" s="62">
        <v>786.145</v>
      </c>
      <c r="Q55" s="63">
        <v>376266.549</v>
      </c>
      <c r="R55" s="62">
        <v>337087.549</v>
      </c>
      <c r="S55" s="62">
        <v>314327.549</v>
      </c>
      <c r="T55" s="62">
        <v>39179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504835.48</v>
      </c>
      <c r="E57" s="75">
        <v>128568.93100000001</v>
      </c>
      <c r="F57" s="74">
        <v>8299.956</v>
      </c>
      <c r="G57" s="75">
        <v>119462.83</v>
      </c>
      <c r="H57" s="124">
        <v>837</v>
      </c>
      <c r="I57" s="74">
        <v>0.83</v>
      </c>
      <c r="J57" s="74">
        <v>0</v>
      </c>
      <c r="K57" s="74">
        <v>118625</v>
      </c>
      <c r="L57" s="75">
        <v>20</v>
      </c>
      <c r="M57" s="74">
        <v>0</v>
      </c>
      <c r="N57" s="74">
        <v>20</v>
      </c>
      <c r="O57" s="74">
        <v>0</v>
      </c>
      <c r="P57" s="74">
        <v>786.145</v>
      </c>
      <c r="Q57" s="75">
        <v>376266.549</v>
      </c>
      <c r="R57" s="74">
        <v>337087.549</v>
      </c>
      <c r="S57" s="74">
        <v>314327.549</v>
      </c>
      <c r="T57" s="74">
        <v>39179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93601</v>
      </c>
      <c r="E58" s="75">
        <v>93601</v>
      </c>
      <c r="F58" s="74">
        <v>0</v>
      </c>
      <c r="G58" s="75">
        <v>93601</v>
      </c>
      <c r="H58" s="124">
        <v>46231</v>
      </c>
      <c r="I58" s="74">
        <v>0</v>
      </c>
      <c r="J58" s="74">
        <v>0</v>
      </c>
      <c r="K58" s="74">
        <v>47370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7418314.2069999995</v>
      </c>
      <c r="E60" s="45">
        <v>7337166.221</v>
      </c>
      <c r="F60" s="45">
        <v>450993.594</v>
      </c>
      <c r="G60" s="45">
        <v>26094</v>
      </c>
      <c r="H60" s="45">
        <v>8008</v>
      </c>
      <c r="I60" s="45">
        <v>2669</v>
      </c>
      <c r="J60" s="45">
        <v>0</v>
      </c>
      <c r="K60" s="45">
        <v>15417</v>
      </c>
      <c r="L60" s="45">
        <v>0</v>
      </c>
      <c r="M60" s="45">
        <v>0</v>
      </c>
      <c r="N60" s="45">
        <v>0</v>
      </c>
      <c r="O60" s="45">
        <v>0</v>
      </c>
      <c r="P60" s="45">
        <v>6860078.627</v>
      </c>
      <c r="Q60" s="45">
        <v>81147.986</v>
      </c>
      <c r="R60" s="45">
        <v>74126.986</v>
      </c>
      <c r="S60" s="45">
        <v>61713.985</v>
      </c>
      <c r="T60" s="45">
        <v>7021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6394869.788000001</v>
      </c>
      <c r="E61" s="63">
        <v>6394869.788000001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6394869.788000001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3018354.788</v>
      </c>
      <c r="E62" s="75">
        <v>3018354.788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3018354.788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3376515</v>
      </c>
      <c r="E63" s="75">
        <v>3376515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3376515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1023444.419</v>
      </c>
      <c r="E64" s="78">
        <v>942296.433</v>
      </c>
      <c r="F64" s="77">
        <v>450993.594</v>
      </c>
      <c r="G64" s="78">
        <v>26094</v>
      </c>
      <c r="H64" s="126">
        <v>8008</v>
      </c>
      <c r="I64" s="77">
        <v>2669</v>
      </c>
      <c r="J64" s="77">
        <v>0</v>
      </c>
      <c r="K64" s="77">
        <v>15417</v>
      </c>
      <c r="L64" s="78">
        <v>0</v>
      </c>
      <c r="M64" s="77">
        <v>0</v>
      </c>
      <c r="N64" s="77">
        <v>0</v>
      </c>
      <c r="O64" s="77">
        <v>0</v>
      </c>
      <c r="P64" s="77">
        <v>465208.839</v>
      </c>
      <c r="Q64" s="78">
        <v>81147.986</v>
      </c>
      <c r="R64" s="77">
        <v>74126.986</v>
      </c>
      <c r="S64" s="77">
        <v>61713.985</v>
      </c>
      <c r="T64" s="77">
        <v>7021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439116.029</v>
      </c>
      <c r="E65" s="45">
        <v>362576.50899999996</v>
      </c>
      <c r="F65" s="45">
        <v>155962.134</v>
      </c>
      <c r="G65" s="45">
        <v>83562.75699999998</v>
      </c>
      <c r="H65" s="45">
        <v>42373.48</v>
      </c>
      <c r="I65" s="45">
        <v>8851</v>
      </c>
      <c r="J65" s="45">
        <v>24064.581</v>
      </c>
      <c r="K65" s="45">
        <v>8273.696</v>
      </c>
      <c r="L65" s="45">
        <v>35944</v>
      </c>
      <c r="M65" s="45">
        <v>33056</v>
      </c>
      <c r="N65" s="45">
        <v>2888</v>
      </c>
      <c r="O65" s="45">
        <v>0</v>
      </c>
      <c r="P65" s="45">
        <v>87107.61799999999</v>
      </c>
      <c r="Q65" s="45">
        <v>76539.52</v>
      </c>
      <c r="R65" s="45">
        <v>73222.52</v>
      </c>
      <c r="S65" s="45">
        <v>7981.52</v>
      </c>
      <c r="T65" s="45">
        <v>3317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5195.589</v>
      </c>
      <c r="E66" s="63">
        <v>5116.089</v>
      </c>
      <c r="F66" s="69">
        <v>4983.86</v>
      </c>
      <c r="G66" s="68">
        <v>96.348</v>
      </c>
      <c r="H66" s="69">
        <v>92.348</v>
      </c>
      <c r="I66" s="69">
        <v>0</v>
      </c>
      <c r="J66" s="69">
        <v>0</v>
      </c>
      <c r="K66" s="69">
        <v>4</v>
      </c>
      <c r="L66" s="68">
        <v>0</v>
      </c>
      <c r="M66" s="69">
        <v>0</v>
      </c>
      <c r="N66" s="69">
        <v>0</v>
      </c>
      <c r="O66" s="69">
        <v>0</v>
      </c>
      <c r="P66" s="69">
        <v>35.881</v>
      </c>
      <c r="Q66" s="68">
        <v>79.5</v>
      </c>
      <c r="R66" s="69">
        <v>79.5</v>
      </c>
      <c r="S66" s="69">
        <v>59.5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433920.44</v>
      </c>
      <c r="E67" s="43">
        <v>357460.42</v>
      </c>
      <c r="F67" s="67">
        <v>150978.274</v>
      </c>
      <c r="G67" s="68">
        <v>83466.40899999999</v>
      </c>
      <c r="H67" s="69">
        <v>42281.132</v>
      </c>
      <c r="I67" s="67">
        <v>8851</v>
      </c>
      <c r="J67" s="67">
        <v>24064.581</v>
      </c>
      <c r="K67" s="67">
        <v>8269.696</v>
      </c>
      <c r="L67" s="68">
        <v>35944</v>
      </c>
      <c r="M67" s="67">
        <v>33056</v>
      </c>
      <c r="N67" s="67">
        <v>2888</v>
      </c>
      <c r="O67" s="67">
        <v>0</v>
      </c>
      <c r="P67" s="67">
        <v>87071.737</v>
      </c>
      <c r="Q67" s="68">
        <v>76460.02</v>
      </c>
      <c r="R67" s="67">
        <v>73143.02</v>
      </c>
      <c r="S67" s="67">
        <v>7922.02</v>
      </c>
      <c r="T67" s="67">
        <v>3317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241360.3740000017</v>
      </c>
      <c r="E68" s="100">
        <v>-2131850.353</v>
      </c>
      <c r="F68" s="100">
        <v>-293529.78</v>
      </c>
      <c r="G68" s="100">
        <v>2293129.2219999996</v>
      </c>
      <c r="H68" s="100">
        <v>2053268.8769999999</v>
      </c>
      <c r="I68" s="100">
        <v>250582.13</v>
      </c>
      <c r="J68" s="100">
        <v>-10721.784999999998</v>
      </c>
      <c r="K68" s="100">
        <v>0</v>
      </c>
      <c r="L68" s="100">
        <v>2622415.713</v>
      </c>
      <c r="M68" s="100">
        <v>2625323.713</v>
      </c>
      <c r="N68" s="100">
        <v>-2908</v>
      </c>
      <c r="O68" s="100">
        <v>0</v>
      </c>
      <c r="P68" s="100">
        <v>-6753865.507999999</v>
      </c>
      <c r="Q68" s="104">
        <v>2373210.7269999995</v>
      </c>
      <c r="R68" s="104">
        <v>1920756.21</v>
      </c>
      <c r="S68" s="104">
        <v>1479185.4849999999</v>
      </c>
      <c r="T68" s="104">
        <v>445914.17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2012-02-14T09:25:38Z</dcterms:modified>
  <cp:category/>
  <cp:version/>
  <cp:contentType/>
  <cp:contentStatus/>
</cp:coreProperties>
</file>