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6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<sst xmlns="http://schemas.openxmlformats.org/spreadsheetml/2006/main" count="4108" uniqueCount="177">
  <si>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</si>
  <si>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</si>
  <si>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</si>
  <si>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</si>
  <si>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</si>
  <si>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</si>
  <si>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</si>
  <si>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</si>
  <si>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</si>
  <si>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</si>
  <si>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</si>
  <si>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</si>
  <si>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</si>
  <si>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</si>
  <si>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</si>
  <si>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</si>
  <si>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</si>
  <si>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</si>
  <si>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</si>
  <si>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</si>
  <si>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</si>
  <si>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</si>
  <si>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</si>
  <si>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</si>
  <si>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</si>
  <si>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</si>
  <si>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</si>
  <si>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</si>
  <si>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</si>
  <si>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</si>
  <si>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</si>
  <si>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</si>
  <si>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</si>
  <si>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</si>
  <si>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</si>
  <si>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</si>
  <si>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</si>
  <si>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</si>
  <si>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</si>
  <si>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</si>
  <si>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</si>
  <si>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</si>
  <si>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</si>
  <si>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</si>
  <si>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</si>
  <si>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</si>
  <si>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</si>
  <si>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</si>
  <si>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</si>
  <si>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</si>
  <si>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</si>
  <si>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</si>
  <si>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</si>
  <si>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</si>
  <si>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</si>
  <si>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</si>
  <si>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</si>
  <si>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</si>
  <si>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</si>
  <si>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</si>
  <si>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</si>
  <si>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</si>
  <si>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</si>
  <si>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</si>
  <si>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</si>
  <si>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</si>
  <si>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</si>
  <si>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</si>
  <si>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</si>
  <si>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</si>
  <si>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</si>
  <si>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</si>
  <si>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</si>
  <si>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</si>
  <si>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</si>
  <si>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</si>
  <si>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</si>
  <si>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</si>
  <si>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</si>
  <si>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</si>
  <si>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</si>
  <si>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</si>
  <si>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</si>
  <si>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</si>
  <si>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</si>
  <si>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</si>
  <si>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</si>
  <si>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</si>
  <si>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</si>
  <si>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</si>
  <si>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</si>
  <si>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</si>
  <si>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</si>
  <si>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</si>
  <si>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</si>
  <si>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</si>
  <si>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</si>
  <si>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</si>
  <si>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</si>
  <si>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</si>
  <si>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</si>
  <si>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</si>
  <si>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</si>
  <si>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</si>
  <si>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</si>
  <si>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</si>
  <si>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</si>
  <si>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</si>
  <si>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</si>
  <si>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</si>
  <si>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</si>
  <si>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</si>
  <si>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</si>
  <si>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</si>
  <si>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</si>
  <si>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</si>
  <si>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</si>
  <si>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</si>
  <si>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</si>
  <si>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</si>
  <si>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</si>
  <si>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</si>
  <si>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</si>
  <si>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</si>
  <si>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</si>
  <si>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</si>
  <si>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</si>
  <si>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</si>
  <si>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</si>
  <si>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</si>
  <si>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</si>
  <si>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</si>
  <si>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</si>
  <si>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</si>
  <si>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</si>
  <si>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</si>
  <si>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</si>
  <si>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</si>
  <si>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</si>
  <si>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</si>
  <si>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</si>
  <si>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</si>
  <si>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</si>
  <si>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</si>
  <si>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</si>
  <si>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</si>
  <si>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</si>
  <si>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</si>
  <si>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</si>
  <si>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</si>
  <si>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</si>
  <si>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</si>
  <si>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</si>
  <si>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</si>
  <si>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</si>
  <si>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</si>
  <si>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</si>
  <si>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</si>
  <si>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</si>
  <si>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</si>
  <si>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</si>
  <si>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</si>
  <si>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</si>
  <si>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</si>
  <si>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</si>
  <si>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</si>
  <si>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</si>
  <si>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</si>
  <si>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</si>
  <si>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</si>
  <si>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</si>
  <si>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</si>
  <si>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</si>
  <si>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</si>
  <si>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</si>
  <si>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3.Q 2009</t>
  </si>
  <si>
    <t>3.Q.2009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</si>
</sst>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55819303.941614844</v>
      </c>
      <c r="E10" s="34">
        <v>45691683.287614845</v>
      </c>
      <c r="F10" s="34">
        <v>31603956.93217679</v>
      </c>
      <c r="G10" s="34">
        <v>11030179.955872692</v>
      </c>
      <c r="H10" s="34">
        <v>10031760.350872692</v>
      </c>
      <c r="I10" s="34">
        <v>351738.35099999997</v>
      </c>
      <c r="J10" s="34">
        <v>29349</v>
      </c>
      <c r="K10" s="34">
        <v>617332.254</v>
      </c>
      <c r="L10" s="34">
        <v>2342130.555</v>
      </c>
      <c r="M10" s="34">
        <v>1941148.415</v>
      </c>
      <c r="N10" s="34">
        <v>396316.14</v>
      </c>
      <c r="O10" s="34">
        <v>4666</v>
      </c>
      <c r="P10" s="34">
        <v>715415.8445653594</v>
      </c>
      <c r="Q10" s="34">
        <v>10127620.654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9877828.58318</v>
      </c>
      <c r="E14" s="45">
        <v>9677928.58318</v>
      </c>
      <c r="F14" s="45">
        <v>0</v>
      </c>
      <c r="G14" s="45">
        <v>9593043.58318</v>
      </c>
      <c r="H14" s="45">
        <v>9593043.58318</v>
      </c>
      <c r="I14" s="45">
        <v>0</v>
      </c>
      <c r="J14" s="45">
        <v>0</v>
      </c>
      <c r="K14" s="45">
        <v>0</v>
      </c>
      <c r="L14" s="45">
        <v>84885</v>
      </c>
      <c r="M14" s="45">
        <v>84885</v>
      </c>
      <c r="N14" s="45">
        <v>0</v>
      </c>
      <c r="O14" s="45">
        <v>0</v>
      </c>
      <c r="P14" s="45">
        <v>0</v>
      </c>
      <c r="Q14" s="45">
        <v>199900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1195586.58318</v>
      </c>
      <c r="E15" s="39">
        <v>1195586.58318</v>
      </c>
      <c r="F15" s="38">
        <v>0</v>
      </c>
      <c r="G15" s="39">
        <v>1195586.58318</v>
      </c>
      <c r="H15" s="122">
        <v>1195586.58318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4989220</v>
      </c>
      <c r="E16" s="51">
        <v>4989220</v>
      </c>
      <c r="F16" s="50">
        <v>0</v>
      </c>
      <c r="G16" s="51">
        <v>4923995</v>
      </c>
      <c r="H16" s="52">
        <v>4923995</v>
      </c>
      <c r="I16" s="50">
        <v>0</v>
      </c>
      <c r="J16" s="50">
        <v>0</v>
      </c>
      <c r="K16" s="50">
        <v>0</v>
      </c>
      <c r="L16" s="51">
        <v>65225</v>
      </c>
      <c r="M16" s="50">
        <v>65225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3693022</v>
      </c>
      <c r="E17" s="58">
        <v>3493122</v>
      </c>
      <c r="F17" s="57">
        <v>0</v>
      </c>
      <c r="G17" s="58">
        <v>3473462</v>
      </c>
      <c r="H17" s="59">
        <v>3473462</v>
      </c>
      <c r="I17" s="57">
        <v>0</v>
      </c>
      <c r="J17" s="57">
        <v>0</v>
      </c>
      <c r="K17" s="57">
        <v>0</v>
      </c>
      <c r="L17" s="58">
        <v>19660</v>
      </c>
      <c r="M17" s="57">
        <v>19660</v>
      </c>
      <c r="N17" s="57">
        <v>0</v>
      </c>
      <c r="O17" s="57">
        <v>0</v>
      </c>
      <c r="P17" s="57">
        <v>0</v>
      </c>
      <c r="Q17" s="58">
        <v>199900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1310024.1175248527</v>
      </c>
      <c r="E18" s="45">
        <v>962277.1775248528</v>
      </c>
      <c r="F18" s="45">
        <v>61256.93183216205</v>
      </c>
      <c r="G18" s="45">
        <v>122721.83069269072</v>
      </c>
      <c r="H18" s="45">
        <v>122721.83069269072</v>
      </c>
      <c r="I18" s="45">
        <v>0</v>
      </c>
      <c r="J18" s="45">
        <v>0</v>
      </c>
      <c r="K18" s="45">
        <v>0</v>
      </c>
      <c r="L18" s="45">
        <v>778298.415</v>
      </c>
      <c r="M18" s="45">
        <v>777998.415</v>
      </c>
      <c r="N18" s="45">
        <v>300</v>
      </c>
      <c r="O18" s="45">
        <v>0</v>
      </c>
      <c r="P18" s="45">
        <v>0</v>
      </c>
      <c r="Q18" s="45">
        <v>347746.94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1158899.1775248528</v>
      </c>
      <c r="E19" s="63">
        <v>879085.1775248528</v>
      </c>
      <c r="F19" s="62">
        <v>61256.93183216205</v>
      </c>
      <c r="G19" s="63">
        <v>39529.830692690724</v>
      </c>
      <c r="H19" s="62">
        <v>39529.830692690724</v>
      </c>
      <c r="I19" s="62">
        <v>0</v>
      </c>
      <c r="J19" s="62">
        <v>0</v>
      </c>
      <c r="K19" s="62">
        <v>0</v>
      </c>
      <c r="L19" s="63">
        <v>778298.415</v>
      </c>
      <c r="M19" s="62">
        <v>777998.415</v>
      </c>
      <c r="N19" s="62">
        <v>300</v>
      </c>
      <c r="O19" s="62">
        <v>0</v>
      </c>
      <c r="P19" s="62">
        <v>0</v>
      </c>
      <c r="Q19" s="63">
        <v>279814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196064.47631175732</v>
      </c>
      <c r="E20" s="75">
        <v>105064.47631175732</v>
      </c>
      <c r="F20" s="67">
        <v>32250</v>
      </c>
      <c r="G20" s="68">
        <v>33544.47631175731</v>
      </c>
      <c r="H20" s="69">
        <v>33544.47631175731</v>
      </c>
      <c r="I20" s="67">
        <v>0</v>
      </c>
      <c r="J20" s="67">
        <v>0</v>
      </c>
      <c r="K20" s="67">
        <v>0</v>
      </c>
      <c r="L20" s="68">
        <v>39270</v>
      </c>
      <c r="M20" s="67">
        <v>39270</v>
      </c>
      <c r="N20" s="67">
        <v>0</v>
      </c>
      <c r="O20" s="67">
        <v>0</v>
      </c>
      <c r="P20" s="67">
        <v>0</v>
      </c>
      <c r="Q20" s="68">
        <v>91000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962834.7012130955</v>
      </c>
      <c r="E21" s="96">
        <v>774020.7012130955</v>
      </c>
      <c r="F21" s="67">
        <v>29006.931832162056</v>
      </c>
      <c r="G21" s="68">
        <v>5985.354380933413</v>
      </c>
      <c r="H21" s="69">
        <v>5985.354380933413</v>
      </c>
      <c r="I21" s="67">
        <v>0</v>
      </c>
      <c r="J21" s="67">
        <v>0</v>
      </c>
      <c r="K21" s="67">
        <v>0</v>
      </c>
      <c r="L21" s="68">
        <v>739028.415</v>
      </c>
      <c r="M21" s="67">
        <v>738728.415</v>
      </c>
      <c r="N21" s="67">
        <v>300</v>
      </c>
      <c r="O21" s="67">
        <v>0</v>
      </c>
      <c r="P21" s="67">
        <v>0</v>
      </c>
      <c r="Q21" s="68">
        <v>188814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151124.94</v>
      </c>
      <c r="E22" s="43">
        <v>83192</v>
      </c>
      <c r="F22" s="67">
        <v>0</v>
      </c>
      <c r="G22" s="68">
        <v>83192</v>
      </c>
      <c r="H22" s="69">
        <v>83192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67932.94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3397919.8243607515</v>
      </c>
      <c r="E23" s="45">
        <v>1874346.4823607514</v>
      </c>
      <c r="F23" s="45">
        <v>1332929.6031113456</v>
      </c>
      <c r="G23" s="45">
        <v>7260</v>
      </c>
      <c r="H23" s="45">
        <v>4513</v>
      </c>
      <c r="I23" s="45">
        <v>0</v>
      </c>
      <c r="J23" s="45">
        <v>835</v>
      </c>
      <c r="K23" s="45">
        <v>1912</v>
      </c>
      <c r="L23" s="45">
        <v>523209.14</v>
      </c>
      <c r="M23" s="45">
        <v>523231</v>
      </c>
      <c r="N23" s="45">
        <v>-21.85999999999951</v>
      </c>
      <c r="O23" s="45">
        <v>0</v>
      </c>
      <c r="P23" s="45">
        <v>10947.739249405815</v>
      </c>
      <c r="Q23" s="45">
        <v>1523573.3420000002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2046083.7002112134</v>
      </c>
      <c r="E24" s="63">
        <v>817739.9782112134</v>
      </c>
      <c r="F24" s="69">
        <v>806897.1109678695</v>
      </c>
      <c r="G24" s="68">
        <v>1850</v>
      </c>
      <c r="H24" s="69">
        <v>0</v>
      </c>
      <c r="I24" s="69">
        <v>0</v>
      </c>
      <c r="J24" s="69">
        <v>0</v>
      </c>
      <c r="K24" s="69">
        <v>1850</v>
      </c>
      <c r="L24" s="68">
        <v>-21.86</v>
      </c>
      <c r="M24" s="69">
        <v>0</v>
      </c>
      <c r="N24" s="69">
        <v>-21.86</v>
      </c>
      <c r="O24" s="69">
        <v>0</v>
      </c>
      <c r="P24" s="69">
        <v>9014.72724334383</v>
      </c>
      <c r="Q24" s="68">
        <v>1228343.722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1351836.124149538</v>
      </c>
      <c r="E25" s="43">
        <v>1056606.504149538</v>
      </c>
      <c r="F25" s="67">
        <v>526032.492143476</v>
      </c>
      <c r="G25" s="68">
        <v>5410</v>
      </c>
      <c r="H25" s="69">
        <v>4513</v>
      </c>
      <c r="I25" s="67">
        <v>0</v>
      </c>
      <c r="J25" s="67">
        <v>835</v>
      </c>
      <c r="K25" s="67">
        <v>62</v>
      </c>
      <c r="L25" s="68">
        <v>523231</v>
      </c>
      <c r="M25" s="67">
        <v>523231</v>
      </c>
      <c r="N25" s="67">
        <v>4.973799150320701E-13</v>
      </c>
      <c r="O25" s="67">
        <v>0</v>
      </c>
      <c r="P25" s="67">
        <v>1933.0120060619852</v>
      </c>
      <c r="Q25" s="68">
        <v>295229.62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17683478.735093944</v>
      </c>
      <c r="E26" s="45">
        <v>15453378.363093944</v>
      </c>
      <c r="F26" s="45">
        <v>15333667.956093945</v>
      </c>
      <c r="G26" s="45">
        <v>119710.407</v>
      </c>
      <c r="H26" s="45">
        <v>42473.4</v>
      </c>
      <c r="I26" s="45">
        <v>42224.051</v>
      </c>
      <c r="J26" s="45">
        <v>26713</v>
      </c>
      <c r="K26" s="45">
        <v>8299.956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2230100.372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17603717.284093946</v>
      </c>
      <c r="E27" s="63">
        <v>15373616.912093945</v>
      </c>
      <c r="F27" s="62">
        <v>15333667.956093945</v>
      </c>
      <c r="G27" s="63">
        <v>39948.956</v>
      </c>
      <c r="H27" s="62">
        <v>4936</v>
      </c>
      <c r="I27" s="62">
        <v>0</v>
      </c>
      <c r="J27" s="62">
        <v>26713</v>
      </c>
      <c r="K27" s="62">
        <v>8299.956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2230100.372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469641.55591482436</v>
      </c>
      <c r="E28" s="75">
        <v>469641.55591482436</v>
      </c>
      <c r="F28" s="74">
        <v>469641.55591482436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13779265.408518087</v>
      </c>
      <c r="E29" s="75">
        <v>11549165.036518088</v>
      </c>
      <c r="F29" s="74">
        <v>11509216.080518087</v>
      </c>
      <c r="G29" s="75">
        <v>39948.956</v>
      </c>
      <c r="H29" s="124">
        <v>4936</v>
      </c>
      <c r="I29" s="74">
        <v>0</v>
      </c>
      <c r="J29" s="74">
        <v>26713</v>
      </c>
      <c r="K29" s="74">
        <v>8299.956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2230100.372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3354810.319661032</v>
      </c>
      <c r="E30" s="75">
        <v>3354810.319661032</v>
      </c>
      <c r="F30" s="74">
        <v>3354810.319661032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79761.451</v>
      </c>
      <c r="E31" s="85">
        <v>79761.451</v>
      </c>
      <c r="F31" s="74">
        <v>0</v>
      </c>
      <c r="G31" s="75">
        <v>79761.451</v>
      </c>
      <c r="H31" s="124">
        <v>37537.4</v>
      </c>
      <c r="I31" s="74">
        <v>42224.051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37537.4</v>
      </c>
      <c r="E32" s="43">
        <v>37537.4</v>
      </c>
      <c r="F32" s="97">
        <v>0</v>
      </c>
      <c r="G32" s="98">
        <v>37537.4</v>
      </c>
      <c r="H32" s="125">
        <v>37537.4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463657.669</v>
      </c>
      <c r="E33" s="45">
        <v>463657.669</v>
      </c>
      <c r="F33" s="45">
        <v>0</v>
      </c>
      <c r="G33" s="45">
        <v>463657.669</v>
      </c>
      <c r="H33" s="45">
        <v>0</v>
      </c>
      <c r="I33" s="45">
        <v>0</v>
      </c>
      <c r="J33" s="45">
        <v>0</v>
      </c>
      <c r="K33" s="45">
        <v>463657.669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463657.669</v>
      </c>
      <c r="E37" s="78">
        <v>463657.669</v>
      </c>
      <c r="F37" s="77">
        <v>0</v>
      </c>
      <c r="G37" s="78">
        <v>463657.669</v>
      </c>
      <c r="H37" s="126">
        <v>0</v>
      </c>
      <c r="I37" s="77">
        <v>0</v>
      </c>
      <c r="J37" s="77">
        <v>0</v>
      </c>
      <c r="K37" s="77">
        <v>463657.669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23086395.012455296</v>
      </c>
      <c r="E38" s="45">
        <v>17260095.012455296</v>
      </c>
      <c r="F38" s="45">
        <v>14876102.44113934</v>
      </c>
      <c r="G38" s="45">
        <v>723786.466</v>
      </c>
      <c r="H38" s="45">
        <v>269008.537</v>
      </c>
      <c r="I38" s="45">
        <v>309514.3</v>
      </c>
      <c r="J38" s="45">
        <v>1801</v>
      </c>
      <c r="K38" s="45">
        <v>143462.62900000002</v>
      </c>
      <c r="L38" s="45">
        <v>955738</v>
      </c>
      <c r="M38" s="45">
        <v>555034</v>
      </c>
      <c r="N38" s="45">
        <v>396038</v>
      </c>
      <c r="O38" s="45">
        <v>4666</v>
      </c>
      <c r="P38" s="45">
        <v>704468.1053159536</v>
      </c>
      <c r="Q38" s="45">
        <v>5826300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20212452.185679987</v>
      </c>
      <c r="E39" s="63">
        <v>14386152.185679987</v>
      </c>
      <c r="F39" s="69">
        <v>13211062.91670031</v>
      </c>
      <c r="G39" s="68">
        <v>103765.652</v>
      </c>
      <c r="H39" s="69">
        <v>100581</v>
      </c>
      <c r="I39" s="69">
        <v>0</v>
      </c>
      <c r="J39" s="69">
        <v>89</v>
      </c>
      <c r="K39" s="69">
        <v>3095.652</v>
      </c>
      <c r="L39" s="68">
        <v>727567</v>
      </c>
      <c r="M39" s="69">
        <v>326863</v>
      </c>
      <c r="N39" s="69">
        <v>396038</v>
      </c>
      <c r="O39" s="69">
        <v>4666</v>
      </c>
      <c r="P39" s="69">
        <v>343756.61697967775</v>
      </c>
      <c r="Q39" s="68">
        <v>5826300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2873942.8267753073</v>
      </c>
      <c r="E40" s="43">
        <v>2873942.8267753073</v>
      </c>
      <c r="F40" s="67">
        <v>1665039.5244390313</v>
      </c>
      <c r="G40" s="68">
        <v>620020.814</v>
      </c>
      <c r="H40" s="69">
        <v>168427.537</v>
      </c>
      <c r="I40" s="67">
        <v>309514.3</v>
      </c>
      <c r="J40" s="67">
        <v>1712</v>
      </c>
      <c r="K40" s="67">
        <v>140366.977</v>
      </c>
      <c r="L40" s="68">
        <v>228171</v>
      </c>
      <c r="M40" s="67">
        <v>228171</v>
      </c>
      <c r="N40" s="67">
        <v>0</v>
      </c>
      <c r="O40" s="67">
        <v>0</v>
      </c>
      <c r="P40" s="67">
        <v>360711.48833627586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105321160.15799747</v>
      </c>
      <c r="E41" s="83">
        <v>64207350.96299747</v>
      </c>
      <c r="F41" s="83">
        <v>31603956.93217679</v>
      </c>
      <c r="G41" s="83">
        <v>18908332.938</v>
      </c>
      <c r="H41" s="83">
        <v>15370178</v>
      </c>
      <c r="I41" s="83">
        <v>3226247.434</v>
      </c>
      <c r="J41" s="83">
        <v>2057</v>
      </c>
      <c r="K41" s="83">
        <v>309850.504</v>
      </c>
      <c r="L41" s="83">
        <v>11956561.763993168</v>
      </c>
      <c r="M41" s="83">
        <v>9943573.191</v>
      </c>
      <c r="N41" s="83">
        <v>2001206.0099931688</v>
      </c>
      <c r="O41" s="83">
        <v>11782.563000000002</v>
      </c>
      <c r="P41" s="83">
        <v>1738499.3288275055</v>
      </c>
      <c r="Q41" s="83">
        <v>41113809.195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600530.5468998776</v>
      </c>
      <c r="E46" s="45">
        <v>445030.5468998776</v>
      </c>
      <c r="F46" s="45">
        <v>61256.93183216205</v>
      </c>
      <c r="G46" s="45">
        <v>317907.15499999997</v>
      </c>
      <c r="H46" s="45">
        <v>265454</v>
      </c>
      <c r="I46" s="45">
        <v>24325.039</v>
      </c>
      <c r="J46" s="45">
        <v>0</v>
      </c>
      <c r="K46" s="45">
        <v>28128.116</v>
      </c>
      <c r="L46" s="45">
        <v>64976</v>
      </c>
      <c r="M46" s="45">
        <v>37278</v>
      </c>
      <c r="N46" s="45">
        <v>24400</v>
      </c>
      <c r="O46" s="45">
        <v>3298</v>
      </c>
      <c r="P46" s="45">
        <v>890.4600677155945</v>
      </c>
      <c r="Q46" s="45">
        <v>155500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516838.54689987766</v>
      </c>
      <c r="E47" s="63">
        <v>361838.54689987766</v>
      </c>
      <c r="F47" s="62">
        <v>61256.93183216205</v>
      </c>
      <c r="G47" s="63">
        <v>234715.155</v>
      </c>
      <c r="H47" s="62">
        <v>182262</v>
      </c>
      <c r="I47" s="62">
        <v>24325.039</v>
      </c>
      <c r="J47" s="62">
        <v>0</v>
      </c>
      <c r="K47" s="62">
        <v>28128.116</v>
      </c>
      <c r="L47" s="63">
        <v>64976</v>
      </c>
      <c r="M47" s="62">
        <v>37278</v>
      </c>
      <c r="N47" s="62">
        <v>24400</v>
      </c>
      <c r="O47" s="62">
        <v>3298</v>
      </c>
      <c r="P47" s="62">
        <v>890.4600677155945</v>
      </c>
      <c r="Q47" s="63">
        <v>155000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52518.771</v>
      </c>
      <c r="E48" s="75">
        <v>37018.771</v>
      </c>
      <c r="F48" s="67">
        <v>32250</v>
      </c>
      <c r="G48" s="68">
        <v>1406.771</v>
      </c>
      <c r="H48" s="69">
        <v>0</v>
      </c>
      <c r="I48" s="67">
        <v>1406.771</v>
      </c>
      <c r="J48" s="67">
        <v>0</v>
      </c>
      <c r="K48" s="67">
        <v>0</v>
      </c>
      <c r="L48" s="68">
        <v>3362</v>
      </c>
      <c r="M48" s="67">
        <v>3362</v>
      </c>
      <c r="N48" s="67">
        <v>0</v>
      </c>
      <c r="O48" s="67">
        <v>0</v>
      </c>
      <c r="P48" s="67">
        <v>0</v>
      </c>
      <c r="Q48" s="68">
        <v>15500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464319.7758998777</v>
      </c>
      <c r="E49" s="96">
        <v>324819.7758998777</v>
      </c>
      <c r="F49" s="67">
        <v>29006.931832162056</v>
      </c>
      <c r="G49" s="68">
        <v>233308.38400000002</v>
      </c>
      <c r="H49" s="69">
        <v>182262</v>
      </c>
      <c r="I49" s="67">
        <v>22918.268</v>
      </c>
      <c r="J49" s="67">
        <v>0</v>
      </c>
      <c r="K49" s="67">
        <v>28128.116</v>
      </c>
      <c r="L49" s="68">
        <v>61614</v>
      </c>
      <c r="M49" s="67">
        <v>33916</v>
      </c>
      <c r="N49" s="67">
        <v>24400</v>
      </c>
      <c r="O49" s="67">
        <v>3298</v>
      </c>
      <c r="P49" s="67">
        <v>890.4600677155945</v>
      </c>
      <c r="Q49" s="68">
        <v>139500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83692</v>
      </c>
      <c r="E50" s="43">
        <v>83192</v>
      </c>
      <c r="F50" s="67">
        <v>0</v>
      </c>
      <c r="G50" s="68">
        <v>83192</v>
      </c>
      <c r="H50" s="69">
        <v>83192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500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32382775.939706765</v>
      </c>
      <c r="E51" s="45">
        <v>21239419.244706765</v>
      </c>
      <c r="F51" s="45">
        <v>1332929.6031113456</v>
      </c>
      <c r="G51" s="45">
        <v>18143024.386</v>
      </c>
      <c r="H51" s="45">
        <v>14879356</v>
      </c>
      <c r="I51" s="45">
        <v>3201401.382</v>
      </c>
      <c r="J51" s="45">
        <v>0</v>
      </c>
      <c r="K51" s="45">
        <v>62267.004</v>
      </c>
      <c r="L51" s="45">
        <v>1643093.5629999996</v>
      </c>
      <c r="M51" s="45">
        <v>1626640</v>
      </c>
      <c r="N51" s="45">
        <v>16454</v>
      </c>
      <c r="O51" s="45">
        <v>-0.43700000000000006</v>
      </c>
      <c r="P51" s="45">
        <v>120371.69259541764</v>
      </c>
      <c r="Q51" s="45">
        <v>11143356.695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10268370.233042303</v>
      </c>
      <c r="E52" s="63">
        <v>7014244.303042304</v>
      </c>
      <c r="F52" s="69">
        <v>806897.1109678695</v>
      </c>
      <c r="G52" s="68">
        <v>6121636.416</v>
      </c>
      <c r="H52" s="69">
        <v>5400079</v>
      </c>
      <c r="I52" s="69">
        <v>716006.222</v>
      </c>
      <c r="J52" s="69">
        <v>0</v>
      </c>
      <c r="K52" s="69">
        <v>5551.194</v>
      </c>
      <c r="L52" s="68">
        <v>4848.039000000029</v>
      </c>
      <c r="M52" s="69">
        <v>10.476000000024385</v>
      </c>
      <c r="N52" s="69">
        <v>4838</v>
      </c>
      <c r="O52" s="69">
        <v>-0.43700000000000006</v>
      </c>
      <c r="P52" s="69">
        <v>80862.7370744335</v>
      </c>
      <c r="Q52" s="68">
        <v>3254125.93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22114405.70666446</v>
      </c>
      <c r="E53" s="43">
        <v>14225174.941664461</v>
      </c>
      <c r="F53" s="67">
        <v>526032.492143476</v>
      </c>
      <c r="G53" s="68">
        <v>12021387.97</v>
      </c>
      <c r="H53" s="69">
        <v>9479277</v>
      </c>
      <c r="I53" s="67">
        <v>2485395.16</v>
      </c>
      <c r="J53" s="67">
        <v>0</v>
      </c>
      <c r="K53" s="67">
        <v>56715.81</v>
      </c>
      <c r="L53" s="68">
        <v>1638245.5239999995</v>
      </c>
      <c r="M53" s="67">
        <v>1626629.5239999995</v>
      </c>
      <c r="N53" s="67">
        <v>11616</v>
      </c>
      <c r="O53" s="67">
        <v>0</v>
      </c>
      <c r="P53" s="67">
        <v>39508.95552098413</v>
      </c>
      <c r="Q53" s="68">
        <v>7889230.765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49809120.51332843</v>
      </c>
      <c r="E54" s="45">
        <v>24978495.513328433</v>
      </c>
      <c r="F54" s="45">
        <v>15333667.956093945</v>
      </c>
      <c r="G54" s="45">
        <v>175232.044</v>
      </c>
      <c r="H54" s="45">
        <v>171620</v>
      </c>
      <c r="I54" s="45">
        <v>521.013</v>
      </c>
      <c r="J54" s="45">
        <v>1023</v>
      </c>
      <c r="K54" s="45">
        <v>2068.031</v>
      </c>
      <c r="L54" s="45">
        <v>9352793.20099317</v>
      </c>
      <c r="M54" s="45">
        <v>7622328.191</v>
      </c>
      <c r="N54" s="45">
        <v>1722095.0099931688</v>
      </c>
      <c r="O54" s="45">
        <v>8370</v>
      </c>
      <c r="P54" s="45">
        <v>116802.31224131979</v>
      </c>
      <c r="Q54" s="45">
        <v>24830625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49809120.51332843</v>
      </c>
      <c r="E55" s="63">
        <v>24978495.513328433</v>
      </c>
      <c r="F55" s="62">
        <v>15333667.956093945</v>
      </c>
      <c r="G55" s="63">
        <v>175232.044</v>
      </c>
      <c r="H55" s="62">
        <v>171620</v>
      </c>
      <c r="I55" s="62">
        <v>521.013</v>
      </c>
      <c r="J55" s="62">
        <v>1023</v>
      </c>
      <c r="K55" s="62">
        <v>2068.031</v>
      </c>
      <c r="L55" s="63">
        <v>9352793.20099317</v>
      </c>
      <c r="M55" s="62">
        <v>7622328.191</v>
      </c>
      <c r="N55" s="62">
        <v>1722095.0099931688</v>
      </c>
      <c r="O55" s="62">
        <v>8370</v>
      </c>
      <c r="P55" s="62">
        <v>116802.31224131979</v>
      </c>
      <c r="Q55" s="63">
        <v>24830625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492442.09100331936</v>
      </c>
      <c r="E56" s="75">
        <v>492442.09100331936</v>
      </c>
      <c r="F56" s="74">
        <v>469641.55591482436</v>
      </c>
      <c r="G56" s="75">
        <v>15786.613</v>
      </c>
      <c r="H56" s="124">
        <v>15271</v>
      </c>
      <c r="I56" s="74">
        <v>515.613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7013.922088494987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45858798.671664074</v>
      </c>
      <c r="E57" s="75">
        <v>21028173.671664078</v>
      </c>
      <c r="F57" s="74">
        <v>11509216.080518087</v>
      </c>
      <c r="G57" s="75">
        <v>56376</v>
      </c>
      <c r="H57" s="124">
        <v>56360</v>
      </c>
      <c r="I57" s="74">
        <v>0</v>
      </c>
      <c r="J57" s="74">
        <v>0</v>
      </c>
      <c r="K57" s="74">
        <v>16</v>
      </c>
      <c r="L57" s="75">
        <v>9352793.20099317</v>
      </c>
      <c r="M57" s="74">
        <v>7622328.191</v>
      </c>
      <c r="N57" s="74">
        <v>1722095.0099931688</v>
      </c>
      <c r="O57" s="74">
        <v>8370</v>
      </c>
      <c r="P57" s="74">
        <v>109788.3901528248</v>
      </c>
      <c r="Q57" s="75">
        <v>24830625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3457879.750661032</v>
      </c>
      <c r="E58" s="75">
        <v>3457879.750661032</v>
      </c>
      <c r="F58" s="74">
        <v>3354810.319661032</v>
      </c>
      <c r="G58" s="75">
        <v>103069.431</v>
      </c>
      <c r="H58" s="124">
        <v>99989</v>
      </c>
      <c r="I58" s="74">
        <v>5.4</v>
      </c>
      <c r="J58" s="74">
        <v>1023</v>
      </c>
      <c r="K58" s="74">
        <v>2052.031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22528733.158062395</v>
      </c>
      <c r="E65" s="45">
        <v>17544405.658062395</v>
      </c>
      <c r="F65" s="45">
        <v>14876102.44113934</v>
      </c>
      <c r="G65" s="45">
        <v>272169.353</v>
      </c>
      <c r="H65" s="45">
        <v>53748</v>
      </c>
      <c r="I65" s="45">
        <v>0</v>
      </c>
      <c r="J65" s="45">
        <v>1034</v>
      </c>
      <c r="K65" s="45">
        <v>217387.353</v>
      </c>
      <c r="L65" s="45">
        <v>895699</v>
      </c>
      <c r="M65" s="45">
        <v>657327</v>
      </c>
      <c r="N65" s="45">
        <v>238257</v>
      </c>
      <c r="O65" s="45">
        <v>115</v>
      </c>
      <c r="P65" s="45">
        <v>1500434.8639230526</v>
      </c>
      <c r="Q65" s="45">
        <v>4984327.5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18470385.427792452</v>
      </c>
      <c r="E66" s="63">
        <v>13486057.92779245</v>
      </c>
      <c r="F66" s="69">
        <v>13211062.91670031</v>
      </c>
      <c r="G66" s="68">
        <v>57915.965</v>
      </c>
      <c r="H66" s="69">
        <v>53748</v>
      </c>
      <c r="I66" s="69">
        <v>0</v>
      </c>
      <c r="J66" s="69">
        <v>852</v>
      </c>
      <c r="K66" s="69">
        <v>3315.965</v>
      </c>
      <c r="L66" s="68">
        <v>0</v>
      </c>
      <c r="M66" s="69">
        <v>0</v>
      </c>
      <c r="N66" s="69">
        <v>0</v>
      </c>
      <c r="O66" s="69">
        <v>0</v>
      </c>
      <c r="P66" s="69">
        <v>217079.04609214162</v>
      </c>
      <c r="Q66" s="68">
        <v>4984327.5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4058347.7302699424</v>
      </c>
      <c r="E67" s="43">
        <v>4058347.7302699424</v>
      </c>
      <c r="F67" s="67">
        <v>1665039.5244390313</v>
      </c>
      <c r="G67" s="68">
        <v>214253.388</v>
      </c>
      <c r="H67" s="69">
        <v>0</v>
      </c>
      <c r="I67" s="67">
        <v>0</v>
      </c>
      <c r="J67" s="67">
        <v>182</v>
      </c>
      <c r="K67" s="67">
        <v>214071.388</v>
      </c>
      <c r="L67" s="68">
        <v>895699</v>
      </c>
      <c r="M67" s="67">
        <v>657327</v>
      </c>
      <c r="N67" s="67">
        <v>238257</v>
      </c>
      <c r="O67" s="67">
        <v>115</v>
      </c>
      <c r="P67" s="67">
        <v>1283355.817830911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-49501856.21638263</v>
      </c>
      <c r="E68" s="100">
        <v>-18515667.67538262</v>
      </c>
      <c r="F68" s="100">
        <v>0</v>
      </c>
      <c r="G68" s="100">
        <v>-7878152.982127309</v>
      </c>
      <c r="H68" s="100">
        <v>-5338417.649127309</v>
      </c>
      <c r="I68" s="100">
        <v>-2874509.083</v>
      </c>
      <c r="J68" s="100">
        <v>27292</v>
      </c>
      <c r="K68" s="100">
        <v>307481.75</v>
      </c>
      <c r="L68" s="100">
        <v>-9614431.208993169</v>
      </c>
      <c r="M68" s="100">
        <v>-8002424.776</v>
      </c>
      <c r="N68" s="100">
        <v>-1604889.8699931689</v>
      </c>
      <c r="O68" s="100">
        <v>-7116.563000000002</v>
      </c>
      <c r="P68" s="100">
        <v>-1023083.484262146</v>
      </c>
      <c r="Q68" s="104">
        <v>-30986188.541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551380.7620000001</v>
      </c>
      <c r="E10" s="34">
        <v>397516.0490000006</v>
      </c>
      <c r="F10" s="34">
        <v>3038.20199999999</v>
      </c>
      <c r="G10" s="34">
        <v>-43287.639999999665</v>
      </c>
      <c r="H10" s="34">
        <v>-61995.935999999754</v>
      </c>
      <c r="I10" s="34">
        <v>10701.04800000001</v>
      </c>
      <c r="J10" s="34">
        <v>342.1929999999993</v>
      </c>
      <c r="K10" s="34">
        <v>7665.054999999993</v>
      </c>
      <c r="L10" s="34">
        <v>454892.72200000007</v>
      </c>
      <c r="M10" s="34">
        <v>455224.6</v>
      </c>
      <c r="N10" s="34">
        <v>-331.8779999999997</v>
      </c>
      <c r="O10" s="34">
        <v>0</v>
      </c>
      <c r="P10" s="34">
        <v>-17127.235000000015</v>
      </c>
      <c r="Q10" s="34">
        <v>153864.71300000045</v>
      </c>
      <c r="R10" s="34">
        <v>164099.5</v>
      </c>
      <c r="S10" s="34">
        <v>97674.38200000022</v>
      </c>
      <c r="T10" s="34">
        <v>250.19500000000698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-107517.68500000029</v>
      </c>
      <c r="E14" s="45">
        <v>-67574.78600000031</v>
      </c>
      <c r="F14" s="45">
        <v>0</v>
      </c>
      <c r="G14" s="45">
        <v>-67574.78600000031</v>
      </c>
      <c r="H14" s="45">
        <v>-67574.78600000031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-39942.89899999999</v>
      </c>
      <c r="R14" s="45">
        <v>-39945.094</v>
      </c>
      <c r="S14" s="45">
        <v>-53580</v>
      </c>
      <c r="T14" s="45">
        <v>2.1950000000000074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-5.9669999999999845</v>
      </c>
      <c r="E15" s="39">
        <v>-7.156999999999982</v>
      </c>
      <c r="F15" s="38">
        <v>0</v>
      </c>
      <c r="G15" s="39">
        <v>-7.156999999999982</v>
      </c>
      <c r="H15" s="122">
        <v>-7.156999999999982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1.19</v>
      </c>
      <c r="R15" s="38">
        <v>0.995</v>
      </c>
      <c r="S15" s="38">
        <v>0</v>
      </c>
      <c r="T15" s="38">
        <v>0.1949999999999994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-141375.724</v>
      </c>
      <c r="E16" s="51">
        <v>-142784.635</v>
      </c>
      <c r="F16" s="50">
        <v>0</v>
      </c>
      <c r="G16" s="51">
        <v>-142784.635</v>
      </c>
      <c r="H16" s="52">
        <v>-142784.635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1408.911</v>
      </c>
      <c r="R16" s="52">
        <v>1396.911</v>
      </c>
      <c r="S16" s="50">
        <v>20</v>
      </c>
      <c r="T16" s="53">
        <v>12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33864.00600000005</v>
      </c>
      <c r="E17" s="58">
        <v>75217.00600000005</v>
      </c>
      <c r="F17" s="57">
        <v>0</v>
      </c>
      <c r="G17" s="58">
        <v>75217.00600000005</v>
      </c>
      <c r="H17" s="59">
        <v>75217.00600000005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-41353</v>
      </c>
      <c r="R17" s="57">
        <v>-41343</v>
      </c>
      <c r="S17" s="57">
        <v>-53600</v>
      </c>
      <c r="T17" s="59">
        <v>-10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656643.2360000005</v>
      </c>
      <c r="E18" s="45">
        <v>464268.23600000003</v>
      </c>
      <c r="F18" s="45">
        <v>3485.6620000000003</v>
      </c>
      <c r="G18" s="45">
        <v>5889.851999999955</v>
      </c>
      <c r="H18" s="45">
        <v>8548.092999999993</v>
      </c>
      <c r="I18" s="45">
        <v>-2658.241000000009</v>
      </c>
      <c r="J18" s="45">
        <v>0</v>
      </c>
      <c r="K18" s="45">
        <v>0</v>
      </c>
      <c r="L18" s="45">
        <v>454892.72200000007</v>
      </c>
      <c r="M18" s="45">
        <v>455224.6</v>
      </c>
      <c r="N18" s="45">
        <v>-331.8779999999997</v>
      </c>
      <c r="O18" s="45">
        <v>0</v>
      </c>
      <c r="P18" s="45">
        <v>0</v>
      </c>
      <c r="Q18" s="45">
        <v>192375</v>
      </c>
      <c r="R18" s="45">
        <v>194047</v>
      </c>
      <c r="S18" s="45">
        <v>138833</v>
      </c>
      <c r="T18" s="45">
        <v>-1672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656141.2360000005</v>
      </c>
      <c r="E19" s="63">
        <v>464022.23600000003</v>
      </c>
      <c r="F19" s="62">
        <v>3485.6620000000003</v>
      </c>
      <c r="G19" s="63">
        <v>5643.851999999955</v>
      </c>
      <c r="H19" s="62">
        <v>8302.092999999993</v>
      </c>
      <c r="I19" s="62">
        <v>-2658.241000000009</v>
      </c>
      <c r="J19" s="62">
        <v>0</v>
      </c>
      <c r="K19" s="62">
        <v>0</v>
      </c>
      <c r="L19" s="63">
        <v>454892.72200000007</v>
      </c>
      <c r="M19" s="62">
        <v>455224.6</v>
      </c>
      <c r="N19" s="62">
        <v>-331.8779999999997</v>
      </c>
      <c r="O19" s="62">
        <v>0</v>
      </c>
      <c r="P19" s="62">
        <v>0</v>
      </c>
      <c r="Q19" s="63">
        <v>192119</v>
      </c>
      <c r="R19" s="62">
        <v>193791</v>
      </c>
      <c r="S19" s="62">
        <v>138488</v>
      </c>
      <c r="T19" s="62">
        <v>-1672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172097.6</v>
      </c>
      <c r="E20" s="75">
        <v>39688.6</v>
      </c>
      <c r="F20" s="67">
        <v>0</v>
      </c>
      <c r="G20" s="68">
        <v>-12163</v>
      </c>
      <c r="H20" s="69">
        <v>-9520</v>
      </c>
      <c r="I20" s="67">
        <v>-2643</v>
      </c>
      <c r="J20" s="67">
        <v>0</v>
      </c>
      <c r="K20" s="67">
        <v>0</v>
      </c>
      <c r="L20" s="68">
        <v>51851.6</v>
      </c>
      <c r="M20" s="67">
        <v>51851.6</v>
      </c>
      <c r="N20" s="67">
        <v>0</v>
      </c>
      <c r="O20" s="67">
        <v>0</v>
      </c>
      <c r="P20" s="67">
        <v>0</v>
      </c>
      <c r="Q20" s="68">
        <v>132409</v>
      </c>
      <c r="R20" s="69">
        <v>132198</v>
      </c>
      <c r="S20" s="67">
        <v>159097</v>
      </c>
      <c r="T20" s="67">
        <v>211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484043.63599999994</v>
      </c>
      <c r="E21" s="96">
        <v>424333.63599999994</v>
      </c>
      <c r="F21" s="67">
        <v>3485.6620000000003</v>
      </c>
      <c r="G21" s="68">
        <v>17806.851999999955</v>
      </c>
      <c r="H21" s="69">
        <v>17822.092999999993</v>
      </c>
      <c r="I21" s="67">
        <v>-15.24100000000908</v>
      </c>
      <c r="J21" s="67">
        <v>0</v>
      </c>
      <c r="K21" s="67">
        <v>0</v>
      </c>
      <c r="L21" s="68">
        <v>403041.122</v>
      </c>
      <c r="M21" s="67">
        <v>403373</v>
      </c>
      <c r="N21" s="67">
        <v>-331.8779999999997</v>
      </c>
      <c r="O21" s="67">
        <v>0</v>
      </c>
      <c r="P21" s="67">
        <v>0</v>
      </c>
      <c r="Q21" s="68">
        <v>59710</v>
      </c>
      <c r="R21" s="69">
        <v>61593</v>
      </c>
      <c r="S21" s="67">
        <v>-20609</v>
      </c>
      <c r="T21" s="67">
        <v>-1883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502</v>
      </c>
      <c r="E22" s="43">
        <v>246</v>
      </c>
      <c r="F22" s="67">
        <v>0</v>
      </c>
      <c r="G22" s="68">
        <v>246</v>
      </c>
      <c r="H22" s="69">
        <v>246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256</v>
      </c>
      <c r="R22" s="69">
        <v>256</v>
      </c>
      <c r="S22" s="67">
        <v>345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3662.630999999994</v>
      </c>
      <c r="E23" s="45">
        <v>3605.630999999994</v>
      </c>
      <c r="F23" s="45">
        <v>1001.4760000000024</v>
      </c>
      <c r="G23" s="45">
        <v>2042.6440000000002</v>
      </c>
      <c r="H23" s="45">
        <v>0</v>
      </c>
      <c r="I23" s="45">
        <v>-21</v>
      </c>
      <c r="J23" s="45">
        <v>0</v>
      </c>
      <c r="K23" s="45">
        <v>2063.6440000000002</v>
      </c>
      <c r="L23" s="45">
        <v>0</v>
      </c>
      <c r="M23" s="45">
        <v>0</v>
      </c>
      <c r="N23" s="45">
        <v>0</v>
      </c>
      <c r="O23" s="45">
        <v>0</v>
      </c>
      <c r="P23" s="45">
        <v>561.5109999999986</v>
      </c>
      <c r="Q23" s="45">
        <v>57</v>
      </c>
      <c r="R23" s="45">
        <v>57</v>
      </c>
      <c r="S23" s="45">
        <v>57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-148.33399999999983</v>
      </c>
      <c r="E24" s="63">
        <v>-148.33399999999983</v>
      </c>
      <c r="F24" s="69">
        <v>79.66600000000017</v>
      </c>
      <c r="G24" s="68">
        <v>-21</v>
      </c>
      <c r="H24" s="69">
        <v>0</v>
      </c>
      <c r="I24" s="69">
        <v>-21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-207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3810.9649999999965</v>
      </c>
      <c r="E25" s="43">
        <v>3753.9649999999965</v>
      </c>
      <c r="F25" s="67">
        <v>921.8099999999977</v>
      </c>
      <c r="G25" s="68">
        <v>2063.6440000000002</v>
      </c>
      <c r="H25" s="69">
        <v>0</v>
      </c>
      <c r="I25" s="67">
        <v>0</v>
      </c>
      <c r="J25" s="67">
        <v>0</v>
      </c>
      <c r="K25" s="67">
        <v>2063.6440000000002</v>
      </c>
      <c r="L25" s="68">
        <v>0</v>
      </c>
      <c r="M25" s="67">
        <v>0</v>
      </c>
      <c r="N25" s="67">
        <v>0</v>
      </c>
      <c r="O25" s="67">
        <v>0</v>
      </c>
      <c r="P25" s="67">
        <v>768.5110000000004</v>
      </c>
      <c r="Q25" s="68">
        <v>57</v>
      </c>
      <c r="R25" s="67">
        <v>57</v>
      </c>
      <c r="S25" s="67">
        <v>57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22452.48199999996</v>
      </c>
      <c r="E26" s="45">
        <v>11032.28899999999</v>
      </c>
      <c r="F26" s="45">
        <v>-9</v>
      </c>
      <c r="G26" s="45">
        <v>11041.28899999999</v>
      </c>
      <c r="H26" s="45">
        <v>732</v>
      </c>
      <c r="I26" s="45">
        <v>10309.289000000019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11420.193</v>
      </c>
      <c r="R26" s="45">
        <v>8179.192999999999</v>
      </c>
      <c r="S26" s="45">
        <v>7815.981</v>
      </c>
      <c r="T26" s="45">
        <v>3241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9430</v>
      </c>
      <c r="E27" s="63">
        <v>426</v>
      </c>
      <c r="F27" s="62">
        <v>-9</v>
      </c>
      <c r="G27" s="63">
        <v>435</v>
      </c>
      <c r="H27" s="62">
        <v>0</v>
      </c>
      <c r="I27" s="62">
        <v>435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9004</v>
      </c>
      <c r="R27" s="62">
        <v>2123</v>
      </c>
      <c r="S27" s="62">
        <v>1969.7880000000005</v>
      </c>
      <c r="T27" s="62">
        <v>6881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1637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1637</v>
      </c>
      <c r="R28" s="74">
        <v>1009</v>
      </c>
      <c r="S28" s="74">
        <v>1130.7879999999996</v>
      </c>
      <c r="T28" s="74">
        <v>628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275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275</v>
      </c>
      <c r="R29" s="74">
        <v>275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7518</v>
      </c>
      <c r="E30" s="75">
        <v>426</v>
      </c>
      <c r="F30" s="74">
        <v>-9</v>
      </c>
      <c r="G30" s="75">
        <v>435</v>
      </c>
      <c r="H30" s="124">
        <v>0</v>
      </c>
      <c r="I30" s="74">
        <v>435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7092</v>
      </c>
      <c r="R30" s="74">
        <v>839</v>
      </c>
      <c r="S30" s="74">
        <v>839</v>
      </c>
      <c r="T30" s="74">
        <v>6253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13022.482000000018</v>
      </c>
      <c r="E31" s="85">
        <v>10606.289000000019</v>
      </c>
      <c r="F31" s="74">
        <v>0</v>
      </c>
      <c r="G31" s="75">
        <v>10606.289000000019</v>
      </c>
      <c r="H31" s="124">
        <v>732</v>
      </c>
      <c r="I31" s="74">
        <v>9874.289000000019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2416.1929999999993</v>
      </c>
      <c r="R31" s="74">
        <v>6056.192999999999</v>
      </c>
      <c r="S31" s="74">
        <v>5846.192999999999</v>
      </c>
      <c r="T31" s="74">
        <v>-3640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12094.482999999993</v>
      </c>
      <c r="E32" s="43">
        <v>732</v>
      </c>
      <c r="F32" s="97">
        <v>0</v>
      </c>
      <c r="G32" s="98">
        <v>732</v>
      </c>
      <c r="H32" s="125">
        <v>732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11362.482999999993</v>
      </c>
      <c r="R32" s="97">
        <v>10981.482999999993</v>
      </c>
      <c r="S32" s="97">
        <v>10682.482999999993</v>
      </c>
      <c r="T32" s="97">
        <v>381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2696.400999999998</v>
      </c>
      <c r="E33" s="45">
        <v>2256</v>
      </c>
      <c r="F33" s="45">
        <v>0</v>
      </c>
      <c r="G33" s="45">
        <v>2256</v>
      </c>
      <c r="H33" s="45">
        <v>0</v>
      </c>
      <c r="I33" s="45">
        <v>0</v>
      </c>
      <c r="J33" s="45">
        <v>0</v>
      </c>
      <c r="K33" s="45">
        <v>2256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440.40100000000166</v>
      </c>
      <c r="R33" s="45">
        <v>1761.4010000000017</v>
      </c>
      <c r="S33" s="45">
        <v>4548.401</v>
      </c>
      <c r="T33" s="45">
        <v>-1321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2696.400999999998</v>
      </c>
      <c r="E37" s="78">
        <v>2256</v>
      </c>
      <c r="F37" s="77">
        <v>0</v>
      </c>
      <c r="G37" s="78">
        <v>2256</v>
      </c>
      <c r="H37" s="126">
        <v>0</v>
      </c>
      <c r="I37" s="77">
        <v>0</v>
      </c>
      <c r="J37" s="77">
        <v>0</v>
      </c>
      <c r="K37" s="77">
        <v>2256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440.40100000000166</v>
      </c>
      <c r="R37" s="77">
        <v>1761.4010000000017</v>
      </c>
      <c r="S37" s="77">
        <v>4548.401</v>
      </c>
      <c r="T37" s="77">
        <v>-1321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-26556.303000000073</v>
      </c>
      <c r="E38" s="45">
        <v>-16071.321000000054</v>
      </c>
      <c r="F38" s="45">
        <v>-1439.936000000016</v>
      </c>
      <c r="G38" s="45">
        <v>3057.361000000001</v>
      </c>
      <c r="H38" s="45">
        <v>-3701.2430000000004</v>
      </c>
      <c r="I38" s="45">
        <v>3071</v>
      </c>
      <c r="J38" s="45">
        <v>342.1930000000002</v>
      </c>
      <c r="K38" s="45">
        <v>3345.411</v>
      </c>
      <c r="L38" s="45">
        <v>0</v>
      </c>
      <c r="M38" s="45">
        <v>0</v>
      </c>
      <c r="N38" s="45">
        <v>0</v>
      </c>
      <c r="O38" s="45">
        <v>0</v>
      </c>
      <c r="P38" s="45">
        <v>-17688.746000000014</v>
      </c>
      <c r="Q38" s="45">
        <v>-10484.982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164.0660000000007</v>
      </c>
      <c r="E39" s="63">
        <v>171.90300000000025</v>
      </c>
      <c r="F39" s="69">
        <v>212.045</v>
      </c>
      <c r="G39" s="68">
        <v>-1</v>
      </c>
      <c r="H39" s="69">
        <v>0</v>
      </c>
      <c r="I39" s="69">
        <v>0</v>
      </c>
      <c r="J39" s="69">
        <v>0</v>
      </c>
      <c r="K39" s="69">
        <v>-1</v>
      </c>
      <c r="L39" s="68">
        <v>0</v>
      </c>
      <c r="M39" s="69">
        <v>0</v>
      </c>
      <c r="N39" s="69">
        <v>0</v>
      </c>
      <c r="O39" s="69">
        <v>0</v>
      </c>
      <c r="P39" s="69">
        <v>-39.141999999999825</v>
      </c>
      <c r="Q39" s="68">
        <v>-7.837000000000444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-26720.369000000006</v>
      </c>
      <c r="E40" s="43">
        <v>-16243.223999999987</v>
      </c>
      <c r="F40" s="67">
        <v>-1651.9809999999998</v>
      </c>
      <c r="G40" s="68">
        <v>3058.361000000001</v>
      </c>
      <c r="H40" s="69">
        <v>-3701.2430000000004</v>
      </c>
      <c r="I40" s="67">
        <v>3071</v>
      </c>
      <c r="J40" s="67">
        <v>342.1930000000002</v>
      </c>
      <c r="K40" s="67">
        <v>3346.411</v>
      </c>
      <c r="L40" s="68">
        <v>0</v>
      </c>
      <c r="M40" s="67">
        <v>0</v>
      </c>
      <c r="N40" s="67">
        <v>0</v>
      </c>
      <c r="O40" s="67">
        <v>0</v>
      </c>
      <c r="P40" s="67">
        <v>-17649.60400000002</v>
      </c>
      <c r="Q40" s="68">
        <v>-10477.145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194705.3908634535</v>
      </c>
      <c r="E41" s="83">
        <v>179884.39886345575</v>
      </c>
      <c r="F41" s="83">
        <v>26016.5689999999</v>
      </c>
      <c r="G41" s="83">
        <v>-17085.912136546463</v>
      </c>
      <c r="H41" s="83">
        <v>-19060.35113654649</v>
      </c>
      <c r="I41" s="83">
        <v>-6265.335000000001</v>
      </c>
      <c r="J41" s="83">
        <v>574.7189999999973</v>
      </c>
      <c r="K41" s="83">
        <v>7665.054999999993</v>
      </c>
      <c r="L41" s="83">
        <v>4656</v>
      </c>
      <c r="M41" s="83">
        <v>5180</v>
      </c>
      <c r="N41" s="83">
        <v>-524</v>
      </c>
      <c r="O41" s="83">
        <v>0</v>
      </c>
      <c r="P41" s="83">
        <v>166297.74200000148</v>
      </c>
      <c r="Q41" s="83">
        <v>14820.992000000027</v>
      </c>
      <c r="R41" s="83">
        <v>-2127.4220000000205</v>
      </c>
      <c r="S41" s="83">
        <v>-4781.420999999973</v>
      </c>
      <c r="T41" s="83">
        <v>-3556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-332</v>
      </c>
      <c r="E46" s="45">
        <v>-556</v>
      </c>
      <c r="F46" s="45">
        <v>0</v>
      </c>
      <c r="G46" s="45">
        <v>-556</v>
      </c>
      <c r="H46" s="45">
        <v>-556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224</v>
      </c>
      <c r="R46" s="45">
        <v>873</v>
      </c>
      <c r="S46" s="45">
        <v>0</v>
      </c>
      <c r="T46" s="45">
        <v>-649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-332</v>
      </c>
      <c r="E50" s="43">
        <v>-556</v>
      </c>
      <c r="F50" s="67">
        <v>0</v>
      </c>
      <c r="G50" s="68">
        <v>-556</v>
      </c>
      <c r="H50" s="69">
        <v>-556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224</v>
      </c>
      <c r="R50" s="69">
        <v>873</v>
      </c>
      <c r="S50" s="67">
        <v>0</v>
      </c>
      <c r="T50" s="67">
        <v>-649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1769.309000000001</v>
      </c>
      <c r="E51" s="45">
        <v>1587.3090000000002</v>
      </c>
      <c r="F51" s="45">
        <v>36</v>
      </c>
      <c r="G51" s="45">
        <v>1551.3090000000002</v>
      </c>
      <c r="H51" s="45">
        <v>-396</v>
      </c>
      <c r="I51" s="45">
        <v>-116.335</v>
      </c>
      <c r="J51" s="45">
        <v>0</v>
      </c>
      <c r="K51" s="45">
        <v>2063.6440000000002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182</v>
      </c>
      <c r="R51" s="45">
        <v>182</v>
      </c>
      <c r="S51" s="45">
        <v>182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-438.78</v>
      </c>
      <c r="E52" s="63">
        <v>-438.78</v>
      </c>
      <c r="F52" s="69">
        <v>0</v>
      </c>
      <c r="G52" s="68">
        <v>-438.78</v>
      </c>
      <c r="H52" s="69">
        <v>-396</v>
      </c>
      <c r="I52" s="69">
        <v>-42.78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2208.089</v>
      </c>
      <c r="E53" s="43">
        <v>2026.0890000000009</v>
      </c>
      <c r="F53" s="67">
        <v>36</v>
      </c>
      <c r="G53" s="68">
        <v>1990.0890000000009</v>
      </c>
      <c r="H53" s="69">
        <v>0</v>
      </c>
      <c r="I53" s="67">
        <v>-73.555</v>
      </c>
      <c r="J53" s="67">
        <v>0</v>
      </c>
      <c r="K53" s="67">
        <v>2063.6440000000002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182</v>
      </c>
      <c r="R53" s="67">
        <v>182</v>
      </c>
      <c r="S53" s="67">
        <v>182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-20</v>
      </c>
      <c r="E54" s="45">
        <v>-20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-20</v>
      </c>
      <c r="M54" s="45">
        <v>0</v>
      </c>
      <c r="N54" s="45">
        <v>-20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-20</v>
      </c>
      <c r="E55" s="63">
        <v>-20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-20</v>
      </c>
      <c r="M55" s="62">
        <v>0</v>
      </c>
      <c r="N55" s="62">
        <v>-20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-20</v>
      </c>
      <c r="E57" s="75">
        <v>-20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-20</v>
      </c>
      <c r="M57" s="74">
        <v>0</v>
      </c>
      <c r="N57" s="74">
        <v>-20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212612.53700000048</v>
      </c>
      <c r="E60" s="45">
        <v>218701.95900000073</v>
      </c>
      <c r="F60" s="45">
        <v>23714.32699999999</v>
      </c>
      <c r="G60" s="45">
        <v>2017</v>
      </c>
      <c r="H60" s="45">
        <v>-180</v>
      </c>
      <c r="I60" s="45">
        <v>-59</v>
      </c>
      <c r="J60" s="45">
        <v>0</v>
      </c>
      <c r="K60" s="45">
        <v>2256</v>
      </c>
      <c r="L60" s="45">
        <v>0</v>
      </c>
      <c r="M60" s="45">
        <v>0</v>
      </c>
      <c r="N60" s="45">
        <v>0</v>
      </c>
      <c r="O60" s="45">
        <v>0</v>
      </c>
      <c r="P60" s="45">
        <v>192970.63200000115</v>
      </c>
      <c r="Q60" s="45">
        <v>-6089.421999999991</v>
      </c>
      <c r="R60" s="45">
        <v>-3182.4219999999987</v>
      </c>
      <c r="S60" s="45">
        <v>-4963.420999999995</v>
      </c>
      <c r="T60" s="45">
        <v>-2907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245270.73500000127</v>
      </c>
      <c r="E61" s="63">
        <v>245270.73500000127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245270.73500000127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100680.73500000034</v>
      </c>
      <c r="E62" s="75">
        <v>100680.73500000034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100680.73500000034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144590</v>
      </c>
      <c r="E63" s="75">
        <v>144590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144590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-32658.19800000009</v>
      </c>
      <c r="E64" s="78">
        <v>-26568.77600000007</v>
      </c>
      <c r="F64" s="77">
        <v>23714.32699999999</v>
      </c>
      <c r="G64" s="78">
        <v>2017</v>
      </c>
      <c r="H64" s="126">
        <v>-180</v>
      </c>
      <c r="I64" s="77">
        <v>-59</v>
      </c>
      <c r="J64" s="77">
        <v>0</v>
      </c>
      <c r="K64" s="77">
        <v>2256</v>
      </c>
      <c r="L64" s="78">
        <v>0</v>
      </c>
      <c r="M64" s="77">
        <v>0</v>
      </c>
      <c r="N64" s="77">
        <v>0</v>
      </c>
      <c r="O64" s="77">
        <v>0</v>
      </c>
      <c r="P64" s="77">
        <v>-52300.103</v>
      </c>
      <c r="Q64" s="78">
        <v>-6089.421999999991</v>
      </c>
      <c r="R64" s="77">
        <v>-3182.4219999999987</v>
      </c>
      <c r="S64" s="77">
        <v>-4963.420999999995</v>
      </c>
      <c r="T64" s="77">
        <v>-2907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-19324.455136546527</v>
      </c>
      <c r="E65" s="45">
        <v>-39828.86913654657</v>
      </c>
      <c r="F65" s="45">
        <v>2266.2419999999984</v>
      </c>
      <c r="G65" s="45">
        <v>-20098.221136546515</v>
      </c>
      <c r="H65" s="45">
        <v>-17928.351136546502</v>
      </c>
      <c r="I65" s="45">
        <v>-6090</v>
      </c>
      <c r="J65" s="45">
        <v>574.7189999999973</v>
      </c>
      <c r="K65" s="45">
        <v>3345.411</v>
      </c>
      <c r="L65" s="45">
        <v>4676</v>
      </c>
      <c r="M65" s="45">
        <v>5180</v>
      </c>
      <c r="N65" s="45">
        <v>-504</v>
      </c>
      <c r="O65" s="45">
        <v>0</v>
      </c>
      <c r="P65" s="45">
        <v>-26672.89</v>
      </c>
      <c r="Q65" s="45">
        <v>20504.413999999997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-2094.0460000000003</v>
      </c>
      <c r="E66" s="63">
        <v>-2148.606</v>
      </c>
      <c r="F66" s="69">
        <v>-2131.79</v>
      </c>
      <c r="G66" s="68">
        <v>-22.526</v>
      </c>
      <c r="H66" s="69">
        <v>-21.526</v>
      </c>
      <c r="I66" s="69">
        <v>0</v>
      </c>
      <c r="J66" s="69">
        <v>0</v>
      </c>
      <c r="K66" s="69">
        <v>-1</v>
      </c>
      <c r="L66" s="68">
        <v>0</v>
      </c>
      <c r="M66" s="69">
        <v>0</v>
      </c>
      <c r="N66" s="69">
        <v>0</v>
      </c>
      <c r="O66" s="69">
        <v>0</v>
      </c>
      <c r="P66" s="69">
        <v>5.71</v>
      </c>
      <c r="Q66" s="68">
        <v>54.56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-17230.409136546496</v>
      </c>
      <c r="E67" s="43">
        <v>-37680.263136546484</v>
      </c>
      <c r="F67" s="67">
        <v>4398.0320000000065</v>
      </c>
      <c r="G67" s="68">
        <v>-20075.695136546517</v>
      </c>
      <c r="H67" s="69">
        <v>-17906.825136546504</v>
      </c>
      <c r="I67" s="67">
        <v>-6090</v>
      </c>
      <c r="J67" s="67">
        <v>574.7189999999973</v>
      </c>
      <c r="K67" s="67">
        <v>3346.411</v>
      </c>
      <c r="L67" s="68">
        <v>4676</v>
      </c>
      <c r="M67" s="67">
        <v>5180</v>
      </c>
      <c r="N67" s="67">
        <v>-504</v>
      </c>
      <c r="O67" s="67">
        <v>0</v>
      </c>
      <c r="P67" s="67">
        <v>-26678.6</v>
      </c>
      <c r="Q67" s="68">
        <v>20449.854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356675.3711365466</v>
      </c>
      <c r="E68" s="100">
        <v>217631.65013654483</v>
      </c>
      <c r="F68" s="100">
        <v>-22978.36699999991</v>
      </c>
      <c r="G68" s="100">
        <v>-26201.727863452852</v>
      </c>
      <c r="H68" s="100">
        <v>-42935.584863453165</v>
      </c>
      <c r="I68" s="100">
        <v>16966.382999999973</v>
      </c>
      <c r="J68" s="100">
        <v>-232.52599999999802</v>
      </c>
      <c r="K68" s="100">
        <v>0</v>
      </c>
      <c r="L68" s="100">
        <v>450236.72200000007</v>
      </c>
      <c r="M68" s="100">
        <v>450044.6</v>
      </c>
      <c r="N68" s="100">
        <v>192.1220000000003</v>
      </c>
      <c r="O68" s="100">
        <v>0</v>
      </c>
      <c r="P68" s="100">
        <v>-183424.97700000182</v>
      </c>
      <c r="Q68" s="104">
        <v>139043.72100000037</v>
      </c>
      <c r="R68" s="104">
        <v>166226.92200000025</v>
      </c>
      <c r="S68" s="104">
        <v>102455.8030000003</v>
      </c>
      <c r="T68" s="104">
        <v>3806.195000000007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26897498.112999998</v>
      </c>
      <c r="E10" s="34">
        <v>25915146.112999998</v>
      </c>
      <c r="F10" s="34">
        <v>11956562.234</v>
      </c>
      <c r="G10" s="34">
        <v>3905852.879</v>
      </c>
      <c r="H10" s="34">
        <v>3711027</v>
      </c>
      <c r="I10" s="34">
        <v>115222.879</v>
      </c>
      <c r="J10" s="34">
        <v>20438</v>
      </c>
      <c r="K10" s="34">
        <v>59165</v>
      </c>
      <c r="L10" s="34">
        <v>8594830</v>
      </c>
      <c r="M10" s="34">
        <v>7967515</v>
      </c>
      <c r="N10" s="34">
        <v>531235</v>
      </c>
      <c r="O10" s="34">
        <v>96080</v>
      </c>
      <c r="P10" s="34">
        <v>1457901</v>
      </c>
      <c r="Q10" s="34">
        <v>982352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8449529</v>
      </c>
      <c r="E14" s="45">
        <v>7949528</v>
      </c>
      <c r="F14" s="45">
        <v>0</v>
      </c>
      <c r="G14" s="45">
        <v>3470396</v>
      </c>
      <c r="H14" s="45">
        <v>3470396</v>
      </c>
      <c r="I14" s="45">
        <v>0</v>
      </c>
      <c r="J14" s="45">
        <v>0</v>
      </c>
      <c r="K14" s="45">
        <v>0</v>
      </c>
      <c r="L14" s="45">
        <v>4479132</v>
      </c>
      <c r="M14" s="45">
        <v>4479132</v>
      </c>
      <c r="N14" s="45">
        <v>0</v>
      </c>
      <c r="O14" s="45">
        <v>0</v>
      </c>
      <c r="P14" s="45">
        <v>0</v>
      </c>
      <c r="Q14" s="45">
        <v>500001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10132</v>
      </c>
      <c r="E15" s="39">
        <v>10132</v>
      </c>
      <c r="F15" s="38">
        <v>0</v>
      </c>
      <c r="G15" s="39">
        <v>10132</v>
      </c>
      <c r="H15" s="122">
        <v>10132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4366900</v>
      </c>
      <c r="E16" s="51">
        <v>4366899</v>
      </c>
      <c r="F16" s="50">
        <v>0</v>
      </c>
      <c r="G16" s="51">
        <v>1259765</v>
      </c>
      <c r="H16" s="52">
        <v>1259765</v>
      </c>
      <c r="I16" s="50">
        <v>0</v>
      </c>
      <c r="J16" s="50">
        <v>0</v>
      </c>
      <c r="K16" s="50">
        <v>0</v>
      </c>
      <c r="L16" s="51">
        <v>3107134</v>
      </c>
      <c r="M16" s="50">
        <v>3107134</v>
      </c>
      <c r="N16" s="50">
        <v>0</v>
      </c>
      <c r="O16" s="50">
        <v>0</v>
      </c>
      <c r="P16" s="50">
        <v>0</v>
      </c>
      <c r="Q16" s="51">
        <v>1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4072497</v>
      </c>
      <c r="E17" s="58">
        <v>3572497</v>
      </c>
      <c r="F17" s="57">
        <v>0</v>
      </c>
      <c r="G17" s="58">
        <v>2200499</v>
      </c>
      <c r="H17" s="59">
        <v>2200499</v>
      </c>
      <c r="I17" s="57">
        <v>0</v>
      </c>
      <c r="J17" s="57">
        <v>0</v>
      </c>
      <c r="K17" s="57">
        <v>0</v>
      </c>
      <c r="L17" s="58">
        <v>1371998</v>
      </c>
      <c r="M17" s="57">
        <v>1371998</v>
      </c>
      <c r="N17" s="57">
        <v>0</v>
      </c>
      <c r="O17" s="57">
        <v>0</v>
      </c>
      <c r="P17" s="57">
        <v>0</v>
      </c>
      <c r="Q17" s="58">
        <v>500000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67115</v>
      </c>
      <c r="E18" s="45">
        <v>67115</v>
      </c>
      <c r="F18" s="45">
        <v>64976</v>
      </c>
      <c r="G18" s="45">
        <v>139</v>
      </c>
      <c r="H18" s="45">
        <v>139</v>
      </c>
      <c r="I18" s="45">
        <v>0</v>
      </c>
      <c r="J18" s="45">
        <v>0</v>
      </c>
      <c r="K18" s="45">
        <v>0</v>
      </c>
      <c r="L18" s="45">
        <v>2000</v>
      </c>
      <c r="M18" s="45">
        <v>2000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67115</v>
      </c>
      <c r="E19" s="63">
        <v>67115</v>
      </c>
      <c r="F19" s="62">
        <v>64976</v>
      </c>
      <c r="G19" s="63">
        <v>139</v>
      </c>
      <c r="H19" s="62">
        <v>139</v>
      </c>
      <c r="I19" s="62">
        <v>0</v>
      </c>
      <c r="J19" s="62">
        <v>0</v>
      </c>
      <c r="K19" s="62">
        <v>0</v>
      </c>
      <c r="L19" s="63">
        <v>2000</v>
      </c>
      <c r="M19" s="62">
        <v>2000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5362</v>
      </c>
      <c r="E20" s="75">
        <v>5362</v>
      </c>
      <c r="F20" s="67">
        <v>3362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2000</v>
      </c>
      <c r="M20" s="67">
        <v>2000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61753</v>
      </c>
      <c r="E21" s="96">
        <v>61753</v>
      </c>
      <c r="F21" s="67">
        <v>61614</v>
      </c>
      <c r="G21" s="68">
        <v>139</v>
      </c>
      <c r="H21" s="69">
        <v>139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6008083.032999998</v>
      </c>
      <c r="E23" s="45">
        <v>5692483.032999998</v>
      </c>
      <c r="F23" s="45">
        <v>1643094.0329999982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4015958</v>
      </c>
      <c r="M23" s="45">
        <v>3484723</v>
      </c>
      <c r="N23" s="45">
        <v>531235</v>
      </c>
      <c r="O23" s="45">
        <v>0</v>
      </c>
      <c r="P23" s="45">
        <v>33378</v>
      </c>
      <c r="Q23" s="45">
        <v>315600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3489571.039</v>
      </c>
      <c r="E24" s="63">
        <v>3489571.039</v>
      </c>
      <c r="F24" s="69">
        <v>4848.039000000027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3484723</v>
      </c>
      <c r="M24" s="69">
        <v>3484723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2518511.993999998</v>
      </c>
      <c r="E25" s="43">
        <v>2202911.993999998</v>
      </c>
      <c r="F25" s="67">
        <v>1638245.993999998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531235</v>
      </c>
      <c r="M25" s="67">
        <v>0</v>
      </c>
      <c r="N25" s="67">
        <v>531235</v>
      </c>
      <c r="O25" s="67">
        <v>0</v>
      </c>
      <c r="P25" s="67">
        <v>33378</v>
      </c>
      <c r="Q25" s="68">
        <v>315600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9836006.080000002</v>
      </c>
      <c r="E26" s="45">
        <v>9682008.080000002</v>
      </c>
      <c r="F26" s="45">
        <v>9352793.201000001</v>
      </c>
      <c r="G26" s="45">
        <v>231474.87900000002</v>
      </c>
      <c r="H26" s="45">
        <v>122451</v>
      </c>
      <c r="I26" s="45">
        <v>100030.879</v>
      </c>
      <c r="J26" s="45">
        <v>8993</v>
      </c>
      <c r="K26" s="45">
        <v>0</v>
      </c>
      <c r="L26" s="45">
        <v>97740</v>
      </c>
      <c r="M26" s="45">
        <v>1660</v>
      </c>
      <c r="N26" s="45">
        <v>0</v>
      </c>
      <c r="O26" s="45">
        <v>96080</v>
      </c>
      <c r="P26" s="45">
        <v>0</v>
      </c>
      <c r="Q26" s="45">
        <v>153998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9835562.201000001</v>
      </c>
      <c r="E27" s="63">
        <v>9681564.201000001</v>
      </c>
      <c r="F27" s="62">
        <v>9352793.201000001</v>
      </c>
      <c r="G27" s="63">
        <v>231031</v>
      </c>
      <c r="H27" s="62">
        <v>122038</v>
      </c>
      <c r="I27" s="62">
        <v>100000</v>
      </c>
      <c r="J27" s="62">
        <v>8993</v>
      </c>
      <c r="K27" s="62">
        <v>0</v>
      </c>
      <c r="L27" s="63">
        <v>97740</v>
      </c>
      <c r="M27" s="62">
        <v>1660</v>
      </c>
      <c r="N27" s="62">
        <v>0</v>
      </c>
      <c r="O27" s="62">
        <v>96080</v>
      </c>
      <c r="P27" s="62">
        <v>0</v>
      </c>
      <c r="Q27" s="63">
        <v>153998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9681564.201000001</v>
      </c>
      <c r="E29" s="75">
        <v>9681564.201000001</v>
      </c>
      <c r="F29" s="74">
        <v>9352793.201000001</v>
      </c>
      <c r="G29" s="75">
        <v>231031</v>
      </c>
      <c r="H29" s="124">
        <v>122038</v>
      </c>
      <c r="I29" s="74">
        <v>100000</v>
      </c>
      <c r="J29" s="74">
        <v>8993</v>
      </c>
      <c r="K29" s="74">
        <v>0</v>
      </c>
      <c r="L29" s="75">
        <v>97740</v>
      </c>
      <c r="M29" s="74">
        <v>1660</v>
      </c>
      <c r="N29" s="74">
        <v>0</v>
      </c>
      <c r="O29" s="74">
        <v>96080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153998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153998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443.879</v>
      </c>
      <c r="E31" s="85">
        <v>443.879</v>
      </c>
      <c r="F31" s="74">
        <v>0</v>
      </c>
      <c r="G31" s="75">
        <v>443.879</v>
      </c>
      <c r="H31" s="124">
        <v>413</v>
      </c>
      <c r="I31" s="74">
        <v>30.879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413</v>
      </c>
      <c r="E32" s="43">
        <v>413</v>
      </c>
      <c r="F32" s="97">
        <v>0</v>
      </c>
      <c r="G32" s="98">
        <v>413</v>
      </c>
      <c r="H32" s="125">
        <v>413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2536765</v>
      </c>
      <c r="E38" s="45">
        <v>2524012</v>
      </c>
      <c r="F38" s="45">
        <v>895699</v>
      </c>
      <c r="G38" s="45">
        <v>203790</v>
      </c>
      <c r="H38" s="45">
        <v>117988</v>
      </c>
      <c r="I38" s="45">
        <v>15192</v>
      </c>
      <c r="J38" s="45">
        <v>11445</v>
      </c>
      <c r="K38" s="45">
        <v>59165</v>
      </c>
      <c r="L38" s="45">
        <v>0</v>
      </c>
      <c r="M38" s="45">
        <v>0</v>
      </c>
      <c r="N38" s="45">
        <v>0</v>
      </c>
      <c r="O38" s="45">
        <v>0</v>
      </c>
      <c r="P38" s="45">
        <v>1424523</v>
      </c>
      <c r="Q38" s="45">
        <v>12753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2536765</v>
      </c>
      <c r="E40" s="43">
        <v>2524012</v>
      </c>
      <c r="F40" s="67">
        <v>895699</v>
      </c>
      <c r="G40" s="68">
        <v>203790</v>
      </c>
      <c r="H40" s="69">
        <v>117988</v>
      </c>
      <c r="I40" s="67">
        <v>15192</v>
      </c>
      <c r="J40" s="67">
        <v>11445</v>
      </c>
      <c r="K40" s="67">
        <v>59165</v>
      </c>
      <c r="L40" s="68">
        <v>0</v>
      </c>
      <c r="M40" s="67">
        <v>0</v>
      </c>
      <c r="N40" s="67">
        <v>0</v>
      </c>
      <c r="O40" s="67">
        <v>0</v>
      </c>
      <c r="P40" s="67">
        <v>1424523</v>
      </c>
      <c r="Q40" s="68">
        <v>12753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33968504.893095136</v>
      </c>
      <c r="E41" s="83">
        <v>27896995.893095136</v>
      </c>
      <c r="F41" s="83">
        <v>2342130.5830951342</v>
      </c>
      <c r="G41" s="83">
        <v>15355230.31</v>
      </c>
      <c r="H41" s="83">
        <v>12168153</v>
      </c>
      <c r="I41" s="83">
        <v>312772.31</v>
      </c>
      <c r="J41" s="83">
        <v>29351</v>
      </c>
      <c r="K41" s="83">
        <v>2844954</v>
      </c>
      <c r="L41" s="83">
        <v>8594830</v>
      </c>
      <c r="M41" s="83">
        <v>8022480</v>
      </c>
      <c r="N41" s="83">
        <v>53533</v>
      </c>
      <c r="O41" s="83">
        <v>518817</v>
      </c>
      <c r="P41" s="83">
        <v>1604805</v>
      </c>
      <c r="Q41" s="83">
        <v>6071509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4564017</v>
      </c>
      <c r="E42" s="45">
        <v>4564017</v>
      </c>
      <c r="F42" s="45">
        <v>84885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4479132</v>
      </c>
      <c r="M42" s="45">
        <v>3908782</v>
      </c>
      <c r="N42" s="45">
        <v>51533</v>
      </c>
      <c r="O42" s="45">
        <v>518817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3172359</v>
      </c>
      <c r="E44" s="51">
        <v>3172359</v>
      </c>
      <c r="F44" s="50">
        <v>65225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3107134</v>
      </c>
      <c r="M44" s="50">
        <v>2651708</v>
      </c>
      <c r="N44" s="50">
        <v>45533</v>
      </c>
      <c r="O44" s="50">
        <v>409893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1391658</v>
      </c>
      <c r="E45" s="58">
        <v>1391658</v>
      </c>
      <c r="F45" s="57">
        <v>19660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1371998</v>
      </c>
      <c r="M45" s="57">
        <v>1257074</v>
      </c>
      <c r="N45" s="57">
        <v>6000</v>
      </c>
      <c r="O45" s="57">
        <v>108924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21104631.358000003</v>
      </c>
      <c r="E46" s="45">
        <v>15441690.358000001</v>
      </c>
      <c r="F46" s="45">
        <v>778298.87</v>
      </c>
      <c r="G46" s="45">
        <v>14604273.488</v>
      </c>
      <c r="H46" s="45">
        <v>11432755</v>
      </c>
      <c r="I46" s="45">
        <v>297213.488</v>
      </c>
      <c r="J46" s="45">
        <v>29351</v>
      </c>
      <c r="K46" s="45">
        <v>2844954</v>
      </c>
      <c r="L46" s="45">
        <v>2000</v>
      </c>
      <c r="M46" s="45">
        <v>0</v>
      </c>
      <c r="N46" s="45">
        <v>2000</v>
      </c>
      <c r="O46" s="45">
        <v>0</v>
      </c>
      <c r="P46" s="45">
        <v>57118</v>
      </c>
      <c r="Q46" s="45">
        <v>5662941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21104234.358000003</v>
      </c>
      <c r="E47" s="63">
        <v>15441293.358000001</v>
      </c>
      <c r="F47" s="62">
        <v>778298.87</v>
      </c>
      <c r="G47" s="63">
        <v>14603876.488</v>
      </c>
      <c r="H47" s="62">
        <v>11432358</v>
      </c>
      <c r="I47" s="62">
        <v>297213.488</v>
      </c>
      <c r="J47" s="62">
        <v>29351</v>
      </c>
      <c r="K47" s="62">
        <v>2844954</v>
      </c>
      <c r="L47" s="63">
        <v>2000</v>
      </c>
      <c r="M47" s="62">
        <v>0</v>
      </c>
      <c r="N47" s="62">
        <v>2000</v>
      </c>
      <c r="O47" s="62">
        <v>0</v>
      </c>
      <c r="P47" s="62">
        <v>57118</v>
      </c>
      <c r="Q47" s="63">
        <v>5662941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1746083.651</v>
      </c>
      <c r="E48" s="75">
        <v>1745083.651</v>
      </c>
      <c r="F48" s="67">
        <v>39270</v>
      </c>
      <c r="G48" s="68">
        <v>1702813.651</v>
      </c>
      <c r="H48" s="69">
        <v>1455976</v>
      </c>
      <c r="I48" s="67">
        <v>3974.651</v>
      </c>
      <c r="J48" s="67">
        <v>0</v>
      </c>
      <c r="K48" s="67">
        <v>242863</v>
      </c>
      <c r="L48" s="68">
        <v>2000</v>
      </c>
      <c r="M48" s="67">
        <v>0</v>
      </c>
      <c r="N48" s="67">
        <v>2000</v>
      </c>
      <c r="O48" s="67">
        <v>0</v>
      </c>
      <c r="P48" s="67">
        <v>1000</v>
      </c>
      <c r="Q48" s="68">
        <v>1000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19358150.707000002</v>
      </c>
      <c r="E49" s="96">
        <v>13696209.707</v>
      </c>
      <c r="F49" s="67">
        <v>739028.87</v>
      </c>
      <c r="G49" s="68">
        <v>12901062.837</v>
      </c>
      <c r="H49" s="69">
        <v>9976382</v>
      </c>
      <c r="I49" s="67">
        <v>293238.837</v>
      </c>
      <c r="J49" s="67">
        <v>29351</v>
      </c>
      <c r="K49" s="67">
        <v>2602091</v>
      </c>
      <c r="L49" s="68">
        <v>0</v>
      </c>
      <c r="M49" s="67">
        <v>0</v>
      </c>
      <c r="N49" s="67">
        <v>0</v>
      </c>
      <c r="O49" s="67">
        <v>0</v>
      </c>
      <c r="P49" s="67">
        <v>56118</v>
      </c>
      <c r="Q49" s="68">
        <v>5661941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397</v>
      </c>
      <c r="E50" s="43">
        <v>397</v>
      </c>
      <c r="F50" s="67">
        <v>0</v>
      </c>
      <c r="G50" s="68">
        <v>397</v>
      </c>
      <c r="H50" s="69">
        <v>397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5698691.535095134</v>
      </c>
      <c r="E51" s="45">
        <v>5290123.535095134</v>
      </c>
      <c r="F51" s="45">
        <v>523208.7130951338</v>
      </c>
      <c r="G51" s="45">
        <v>750956.822</v>
      </c>
      <c r="H51" s="45">
        <v>735398</v>
      </c>
      <c r="I51" s="45">
        <v>15558.822</v>
      </c>
      <c r="J51" s="45">
        <v>0</v>
      </c>
      <c r="K51" s="45">
        <v>0</v>
      </c>
      <c r="L51" s="45">
        <v>4015958</v>
      </c>
      <c r="M51" s="45">
        <v>4015958</v>
      </c>
      <c r="N51" s="45">
        <v>0</v>
      </c>
      <c r="O51" s="45">
        <v>0</v>
      </c>
      <c r="P51" s="45">
        <v>0</v>
      </c>
      <c r="Q51" s="45">
        <v>408568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3521814.734</v>
      </c>
      <c r="E52" s="63">
        <v>3521814.734</v>
      </c>
      <c r="F52" s="69">
        <v>-22.296000000000006</v>
      </c>
      <c r="G52" s="68">
        <v>37114.03</v>
      </c>
      <c r="H52" s="69">
        <v>36107</v>
      </c>
      <c r="I52" s="69">
        <v>1007.03</v>
      </c>
      <c r="J52" s="69">
        <v>0</v>
      </c>
      <c r="K52" s="69">
        <v>0</v>
      </c>
      <c r="L52" s="68">
        <v>3484723</v>
      </c>
      <c r="M52" s="69">
        <v>3484723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2176876.8010951336</v>
      </c>
      <c r="E53" s="43">
        <v>1768308.8010951336</v>
      </c>
      <c r="F53" s="67">
        <v>523231.00909513375</v>
      </c>
      <c r="G53" s="68">
        <v>713842.792</v>
      </c>
      <c r="H53" s="69">
        <v>699291</v>
      </c>
      <c r="I53" s="67">
        <v>14551.792</v>
      </c>
      <c r="J53" s="67">
        <v>0</v>
      </c>
      <c r="K53" s="67">
        <v>0</v>
      </c>
      <c r="L53" s="68">
        <v>531235</v>
      </c>
      <c r="M53" s="67">
        <v>531235</v>
      </c>
      <c r="N53" s="67">
        <v>0</v>
      </c>
      <c r="O53" s="67">
        <v>0</v>
      </c>
      <c r="P53" s="67">
        <v>0</v>
      </c>
      <c r="Q53" s="68">
        <v>408568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97740</v>
      </c>
      <c r="E54" s="45">
        <v>97740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97740</v>
      </c>
      <c r="M54" s="45">
        <v>97740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97740</v>
      </c>
      <c r="E55" s="63">
        <v>97740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97740</v>
      </c>
      <c r="M55" s="62">
        <v>97740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97740</v>
      </c>
      <c r="E57" s="75">
        <v>97740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97740</v>
      </c>
      <c r="M57" s="74">
        <v>97740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2503425</v>
      </c>
      <c r="E65" s="45">
        <v>2503425</v>
      </c>
      <c r="F65" s="45">
        <v>955738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1547687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727567</v>
      </c>
      <c r="E66" s="63">
        <v>727567</v>
      </c>
      <c r="F66" s="69">
        <v>727567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1775858</v>
      </c>
      <c r="E67" s="43">
        <v>1775858</v>
      </c>
      <c r="F67" s="67">
        <v>228171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1547687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-7071006.780095138</v>
      </c>
      <c r="E68" s="100">
        <v>-1981849.7800951358</v>
      </c>
      <c r="F68" s="100">
        <v>9614431.650904864</v>
      </c>
      <c r="G68" s="100">
        <v>-11449377.431</v>
      </c>
      <c r="H68" s="100">
        <v>-8457126</v>
      </c>
      <c r="I68" s="100">
        <v>-197549.43099999998</v>
      </c>
      <c r="J68" s="100">
        <v>-8913</v>
      </c>
      <c r="K68" s="100">
        <v>-2785789</v>
      </c>
      <c r="L68" s="100">
        <v>0</v>
      </c>
      <c r="M68" s="100">
        <v>-54965</v>
      </c>
      <c r="N68" s="100">
        <v>477702</v>
      </c>
      <c r="O68" s="100">
        <v>-422737</v>
      </c>
      <c r="P68" s="100">
        <v>-146904</v>
      </c>
      <c r="Q68" s="104">
        <v>-5089157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58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-968824.2134000137</v>
      </c>
      <c r="E10" s="34">
        <v>-973041.2134000137</v>
      </c>
      <c r="F10" s="34">
        <v>94130.73159998842</v>
      </c>
      <c r="G10" s="34">
        <v>-80556.14500000002</v>
      </c>
      <c r="H10" s="34">
        <v>-86246</v>
      </c>
      <c r="I10" s="34">
        <v>222.85499999999593</v>
      </c>
      <c r="J10" s="34">
        <v>811</v>
      </c>
      <c r="K10" s="34">
        <v>4656</v>
      </c>
      <c r="L10" s="34">
        <v>-1013400.8</v>
      </c>
      <c r="M10" s="34">
        <v>-1038035.8</v>
      </c>
      <c r="N10" s="34">
        <v>24635</v>
      </c>
      <c r="O10" s="34">
        <v>0</v>
      </c>
      <c r="P10" s="34">
        <v>26785</v>
      </c>
      <c r="Q10" s="34">
        <v>4217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-631808</v>
      </c>
      <c r="E14" s="45">
        <v>-631809</v>
      </c>
      <c r="F14" s="45">
        <v>0</v>
      </c>
      <c r="G14" s="45">
        <v>-95957</v>
      </c>
      <c r="H14" s="45">
        <v>-95957</v>
      </c>
      <c r="I14" s="45">
        <v>0</v>
      </c>
      <c r="J14" s="45">
        <v>0</v>
      </c>
      <c r="K14" s="45">
        <v>0</v>
      </c>
      <c r="L14" s="45">
        <v>-535852</v>
      </c>
      <c r="M14" s="45">
        <v>-535852</v>
      </c>
      <c r="N14" s="45">
        <v>0</v>
      </c>
      <c r="O14" s="45">
        <v>0</v>
      </c>
      <c r="P14" s="45">
        <v>0</v>
      </c>
      <c r="Q14" s="45">
        <v>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221</v>
      </c>
      <c r="E15" s="39">
        <v>221</v>
      </c>
      <c r="F15" s="38">
        <v>0</v>
      </c>
      <c r="G15" s="39">
        <v>221</v>
      </c>
      <c r="H15" s="122">
        <v>221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-320567</v>
      </c>
      <c r="E16" s="51">
        <v>-320568</v>
      </c>
      <c r="F16" s="50">
        <v>0</v>
      </c>
      <c r="G16" s="51">
        <v>-106782</v>
      </c>
      <c r="H16" s="52">
        <v>-106782</v>
      </c>
      <c r="I16" s="50">
        <v>0</v>
      </c>
      <c r="J16" s="50">
        <v>0</v>
      </c>
      <c r="K16" s="50">
        <v>0</v>
      </c>
      <c r="L16" s="51">
        <v>-213786</v>
      </c>
      <c r="M16" s="50">
        <v>-213786</v>
      </c>
      <c r="N16" s="50">
        <v>0</v>
      </c>
      <c r="O16" s="50">
        <v>0</v>
      </c>
      <c r="P16" s="50">
        <v>0</v>
      </c>
      <c r="Q16" s="51">
        <v>1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-311462</v>
      </c>
      <c r="E17" s="58">
        <v>-311462</v>
      </c>
      <c r="F17" s="57">
        <v>0</v>
      </c>
      <c r="G17" s="58">
        <v>10604</v>
      </c>
      <c r="H17" s="59">
        <v>10604</v>
      </c>
      <c r="I17" s="57">
        <v>0</v>
      </c>
      <c r="J17" s="57">
        <v>0</v>
      </c>
      <c r="K17" s="57">
        <v>0</v>
      </c>
      <c r="L17" s="58">
        <v>-322066</v>
      </c>
      <c r="M17" s="57">
        <v>-322066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17182.307310000004</v>
      </c>
      <c r="E18" s="45">
        <v>17182.307310000004</v>
      </c>
      <c r="F18" s="45">
        <v>17092.107310000007</v>
      </c>
      <c r="G18" s="45">
        <v>90</v>
      </c>
      <c r="H18" s="45">
        <v>90</v>
      </c>
      <c r="I18" s="45">
        <v>0</v>
      </c>
      <c r="J18" s="45">
        <v>0</v>
      </c>
      <c r="K18" s="45">
        <v>0</v>
      </c>
      <c r="L18" s="45">
        <v>0.20000000000004547</v>
      </c>
      <c r="M18" s="45">
        <v>0.20000000000004547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17182.307310000004</v>
      </c>
      <c r="E19" s="63">
        <v>17182.307310000004</v>
      </c>
      <c r="F19" s="62">
        <v>17092.107310000007</v>
      </c>
      <c r="G19" s="63">
        <v>90</v>
      </c>
      <c r="H19" s="62">
        <v>90</v>
      </c>
      <c r="I19" s="62">
        <v>0</v>
      </c>
      <c r="J19" s="62">
        <v>0</v>
      </c>
      <c r="K19" s="62">
        <v>0</v>
      </c>
      <c r="L19" s="63">
        <v>0.20000000000004547</v>
      </c>
      <c r="M19" s="62">
        <v>0.20000000000004547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3362.2</v>
      </c>
      <c r="E20" s="75">
        <v>3362.2</v>
      </c>
      <c r="F20" s="67">
        <v>3362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0.20000000000004547</v>
      </c>
      <c r="M20" s="67">
        <v>0.20000000000004547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13820.107310000007</v>
      </c>
      <c r="E21" s="96">
        <v>13820.107310000007</v>
      </c>
      <c r="F21" s="67">
        <v>13730.107310000007</v>
      </c>
      <c r="G21" s="68">
        <v>90</v>
      </c>
      <c r="H21" s="69">
        <v>90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-487231.5767100118</v>
      </c>
      <c r="E23" s="45">
        <v>-485831.5767100118</v>
      </c>
      <c r="F23" s="45">
        <v>13867.423289988888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-477549</v>
      </c>
      <c r="M23" s="45">
        <v>-502184</v>
      </c>
      <c r="N23" s="45">
        <v>24635</v>
      </c>
      <c r="O23" s="45">
        <v>0</v>
      </c>
      <c r="P23" s="45">
        <v>-22150</v>
      </c>
      <c r="Q23" s="45">
        <v>-1400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-501038.79100000905</v>
      </c>
      <c r="E24" s="63">
        <v>-501038.79100000905</v>
      </c>
      <c r="F24" s="69">
        <v>1145.208999990899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-502184</v>
      </c>
      <c r="M24" s="69">
        <v>-502184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13807.214289997704</v>
      </c>
      <c r="E25" s="43">
        <v>15207.214289997704</v>
      </c>
      <c r="F25" s="67">
        <v>12722.214289997937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24635</v>
      </c>
      <c r="M25" s="67">
        <v>0</v>
      </c>
      <c r="N25" s="67">
        <v>24635</v>
      </c>
      <c r="O25" s="67">
        <v>0</v>
      </c>
      <c r="P25" s="67">
        <v>-22150</v>
      </c>
      <c r="Q25" s="68">
        <v>-1400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65838.05599999987</v>
      </c>
      <c r="E26" s="45">
        <v>61640.055999999866</v>
      </c>
      <c r="F26" s="45">
        <v>62052.20099999942</v>
      </c>
      <c r="G26" s="45">
        <v>-412.1449999999895</v>
      </c>
      <c r="H26" s="45">
        <v>271</v>
      </c>
      <c r="I26" s="45">
        <v>-663.1450000000041</v>
      </c>
      <c r="J26" s="45">
        <v>0</v>
      </c>
      <c r="K26" s="45">
        <v>-20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4198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65566.20099999942</v>
      </c>
      <c r="E27" s="63">
        <v>61368.20099999942</v>
      </c>
      <c r="F27" s="62">
        <v>62052.20099999942</v>
      </c>
      <c r="G27" s="63">
        <v>-684</v>
      </c>
      <c r="H27" s="62">
        <v>0</v>
      </c>
      <c r="I27" s="62">
        <v>-664</v>
      </c>
      <c r="J27" s="62">
        <v>0</v>
      </c>
      <c r="K27" s="62">
        <v>-20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4198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61368.20099999942</v>
      </c>
      <c r="E29" s="75">
        <v>61368.20099999942</v>
      </c>
      <c r="F29" s="74">
        <v>62052.20099999942</v>
      </c>
      <c r="G29" s="75">
        <v>-684</v>
      </c>
      <c r="H29" s="124">
        <v>0</v>
      </c>
      <c r="I29" s="74">
        <v>-664</v>
      </c>
      <c r="J29" s="74">
        <v>0</v>
      </c>
      <c r="K29" s="74">
        <v>-20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4198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4198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271.855</v>
      </c>
      <c r="E31" s="85">
        <v>271.855</v>
      </c>
      <c r="F31" s="74">
        <v>0</v>
      </c>
      <c r="G31" s="75">
        <v>271.855</v>
      </c>
      <c r="H31" s="124">
        <v>271</v>
      </c>
      <c r="I31" s="74">
        <v>0.855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271</v>
      </c>
      <c r="E32" s="43">
        <v>271</v>
      </c>
      <c r="F32" s="97">
        <v>0</v>
      </c>
      <c r="G32" s="98">
        <v>271</v>
      </c>
      <c r="H32" s="125">
        <v>271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67195</v>
      </c>
      <c r="E38" s="45">
        <v>65777</v>
      </c>
      <c r="F38" s="45">
        <v>1119</v>
      </c>
      <c r="G38" s="45">
        <v>15723</v>
      </c>
      <c r="H38" s="45">
        <v>9350</v>
      </c>
      <c r="I38" s="45">
        <v>886</v>
      </c>
      <c r="J38" s="45">
        <v>811</v>
      </c>
      <c r="K38" s="45">
        <v>4676</v>
      </c>
      <c r="L38" s="45">
        <v>0</v>
      </c>
      <c r="M38" s="45">
        <v>0</v>
      </c>
      <c r="N38" s="45">
        <v>0</v>
      </c>
      <c r="O38" s="45">
        <v>0</v>
      </c>
      <c r="P38" s="45">
        <v>48935</v>
      </c>
      <c r="Q38" s="45">
        <v>1418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67195</v>
      </c>
      <c r="E40" s="43">
        <v>65777</v>
      </c>
      <c r="F40" s="67">
        <v>1119</v>
      </c>
      <c r="G40" s="68">
        <v>15723</v>
      </c>
      <c r="H40" s="69">
        <v>9350</v>
      </c>
      <c r="I40" s="67">
        <v>886</v>
      </c>
      <c r="J40" s="67">
        <v>811</v>
      </c>
      <c r="K40" s="67">
        <v>4676</v>
      </c>
      <c r="L40" s="68">
        <v>0</v>
      </c>
      <c r="M40" s="67">
        <v>0</v>
      </c>
      <c r="N40" s="67">
        <v>0</v>
      </c>
      <c r="O40" s="67">
        <v>0</v>
      </c>
      <c r="P40" s="67">
        <v>48935</v>
      </c>
      <c r="Q40" s="68">
        <v>1418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35158.02070513368</v>
      </c>
      <c r="E41" s="83">
        <v>-25700.07929486409</v>
      </c>
      <c r="F41" s="83">
        <v>333436.27400000044</v>
      </c>
      <c r="G41" s="83">
        <v>718501.3467051331</v>
      </c>
      <c r="H41" s="83">
        <v>292017.26870513335</v>
      </c>
      <c r="I41" s="83">
        <v>-37737.64399999997</v>
      </c>
      <c r="J41" s="83">
        <v>9329</v>
      </c>
      <c r="K41" s="83">
        <v>454892.72200000007</v>
      </c>
      <c r="L41" s="83">
        <v>-1013399.8</v>
      </c>
      <c r="M41" s="83">
        <v>-957387</v>
      </c>
      <c r="N41" s="83">
        <v>-7359.8</v>
      </c>
      <c r="O41" s="83">
        <v>-48653</v>
      </c>
      <c r="P41" s="83">
        <v>-64237.89999999991</v>
      </c>
      <c r="Q41" s="83">
        <v>60858.09999999963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-545510</v>
      </c>
      <c r="E42" s="45">
        <v>-545510</v>
      </c>
      <c r="F42" s="45">
        <v>-9659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-535851</v>
      </c>
      <c r="M42" s="45">
        <v>-479838</v>
      </c>
      <c r="N42" s="45">
        <v>-7360</v>
      </c>
      <c r="O42" s="45">
        <v>-48653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-218067</v>
      </c>
      <c r="E44" s="51">
        <v>-218067</v>
      </c>
      <c r="F44" s="50">
        <v>-4282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-213785</v>
      </c>
      <c r="M44" s="50">
        <v>-256126</v>
      </c>
      <c r="N44" s="50">
        <v>-82</v>
      </c>
      <c r="O44" s="50">
        <v>42423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-327443</v>
      </c>
      <c r="E45" s="58">
        <v>-327443</v>
      </c>
      <c r="F45" s="57">
        <v>-5377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-322066</v>
      </c>
      <c r="M45" s="57">
        <v>-223712</v>
      </c>
      <c r="N45" s="57">
        <v>-7278</v>
      </c>
      <c r="O45" s="57">
        <v>-91076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1165880.1590000018</v>
      </c>
      <c r="E46" s="45">
        <v>943116.0590000004</v>
      </c>
      <c r="F46" s="45">
        <v>-152870.43</v>
      </c>
      <c r="G46" s="45">
        <v>1087754.1890000012</v>
      </c>
      <c r="H46" s="45">
        <v>661449.6</v>
      </c>
      <c r="I46" s="45">
        <v>-37917.13299999997</v>
      </c>
      <c r="J46" s="45">
        <v>9329</v>
      </c>
      <c r="K46" s="45">
        <v>454892.72200000007</v>
      </c>
      <c r="L46" s="45">
        <v>0.20000000000004547</v>
      </c>
      <c r="M46" s="45">
        <v>0</v>
      </c>
      <c r="N46" s="45">
        <v>0.20000000000004547</v>
      </c>
      <c r="O46" s="45">
        <v>0</v>
      </c>
      <c r="P46" s="45">
        <v>8232.1</v>
      </c>
      <c r="Q46" s="45">
        <v>222764.1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1165907.1590000018</v>
      </c>
      <c r="E47" s="63">
        <v>943143.0590000004</v>
      </c>
      <c r="F47" s="62">
        <v>-152870.43</v>
      </c>
      <c r="G47" s="63">
        <v>1087781.1890000012</v>
      </c>
      <c r="H47" s="62">
        <v>661476.6</v>
      </c>
      <c r="I47" s="62">
        <v>-37917.13299999997</v>
      </c>
      <c r="J47" s="62">
        <v>9329</v>
      </c>
      <c r="K47" s="62">
        <v>454892.72200000007</v>
      </c>
      <c r="L47" s="63">
        <v>0.20000000000004547</v>
      </c>
      <c r="M47" s="62">
        <v>0</v>
      </c>
      <c r="N47" s="62">
        <v>0.20000000000004547</v>
      </c>
      <c r="O47" s="62">
        <v>0</v>
      </c>
      <c r="P47" s="62">
        <v>8232.1</v>
      </c>
      <c r="Q47" s="63">
        <v>222764.1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110699.95100000035</v>
      </c>
      <c r="E48" s="75">
        <v>110699.85100000026</v>
      </c>
      <c r="F48" s="67">
        <v>12824.7</v>
      </c>
      <c r="G48" s="68">
        <v>97874.85100000026</v>
      </c>
      <c r="H48" s="69">
        <v>43064.60000000009</v>
      </c>
      <c r="I48" s="67">
        <v>2958.651</v>
      </c>
      <c r="J48" s="67">
        <v>0</v>
      </c>
      <c r="K48" s="67">
        <v>51851.6</v>
      </c>
      <c r="L48" s="68">
        <v>0.20000000000004547</v>
      </c>
      <c r="M48" s="67">
        <v>0</v>
      </c>
      <c r="N48" s="67">
        <v>0.20000000000004547</v>
      </c>
      <c r="O48" s="67">
        <v>0</v>
      </c>
      <c r="P48" s="67">
        <v>0.10000000000002274</v>
      </c>
      <c r="Q48" s="68">
        <v>0.10000000000002274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1055207.2080000043</v>
      </c>
      <c r="E49" s="96">
        <v>832443.2080000006</v>
      </c>
      <c r="F49" s="67">
        <v>-165695.13</v>
      </c>
      <c r="G49" s="68">
        <v>989906.3379999995</v>
      </c>
      <c r="H49" s="69">
        <v>618412</v>
      </c>
      <c r="I49" s="67">
        <v>-40875.783999999985</v>
      </c>
      <c r="J49" s="67">
        <v>9329</v>
      </c>
      <c r="K49" s="67">
        <v>403041.122</v>
      </c>
      <c r="L49" s="68">
        <v>0</v>
      </c>
      <c r="M49" s="67">
        <v>0</v>
      </c>
      <c r="N49" s="67">
        <v>0</v>
      </c>
      <c r="O49" s="67">
        <v>0</v>
      </c>
      <c r="P49" s="67">
        <v>8232</v>
      </c>
      <c r="Q49" s="68">
        <v>222764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-27</v>
      </c>
      <c r="E50" s="43">
        <v>-27</v>
      </c>
      <c r="F50" s="67">
        <v>0</v>
      </c>
      <c r="G50" s="68">
        <v>-27</v>
      </c>
      <c r="H50" s="69">
        <v>-27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-485600.1382948663</v>
      </c>
      <c r="E51" s="45">
        <v>-323694.1382948663</v>
      </c>
      <c r="F51" s="45">
        <v>523107.704</v>
      </c>
      <c r="G51" s="45">
        <v>-369252.8422948661</v>
      </c>
      <c r="H51" s="45">
        <v>-369432.33129486605</v>
      </c>
      <c r="I51" s="45">
        <v>179.48899999999958</v>
      </c>
      <c r="J51" s="45">
        <v>0</v>
      </c>
      <c r="K51" s="45">
        <v>0</v>
      </c>
      <c r="L51" s="45">
        <v>-477549</v>
      </c>
      <c r="M51" s="45">
        <v>-477549</v>
      </c>
      <c r="N51" s="45">
        <v>0</v>
      </c>
      <c r="O51" s="45">
        <v>0</v>
      </c>
      <c r="P51" s="45">
        <v>0</v>
      </c>
      <c r="Q51" s="45">
        <v>-161906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-483031.3539999998</v>
      </c>
      <c r="E52" s="63">
        <v>-483031.3539999998</v>
      </c>
      <c r="F52" s="69">
        <v>-22.296000000000006</v>
      </c>
      <c r="G52" s="68">
        <v>19174.942</v>
      </c>
      <c r="H52" s="69">
        <v>19324</v>
      </c>
      <c r="I52" s="69">
        <v>-149.058</v>
      </c>
      <c r="J52" s="69">
        <v>0</v>
      </c>
      <c r="K52" s="69">
        <v>0</v>
      </c>
      <c r="L52" s="68">
        <v>-502184</v>
      </c>
      <c r="M52" s="69">
        <v>-502184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-2568.7842948660254</v>
      </c>
      <c r="E53" s="43">
        <v>159337.21570513374</v>
      </c>
      <c r="F53" s="67">
        <v>523130</v>
      </c>
      <c r="G53" s="68">
        <v>-388427.78429486614</v>
      </c>
      <c r="H53" s="69">
        <v>-388756.33129486605</v>
      </c>
      <c r="I53" s="67">
        <v>328.54699999999866</v>
      </c>
      <c r="J53" s="67">
        <v>0</v>
      </c>
      <c r="K53" s="67">
        <v>0</v>
      </c>
      <c r="L53" s="68">
        <v>24635</v>
      </c>
      <c r="M53" s="67">
        <v>24635</v>
      </c>
      <c r="N53" s="67">
        <v>0</v>
      </c>
      <c r="O53" s="67">
        <v>0</v>
      </c>
      <c r="P53" s="67">
        <v>0</v>
      </c>
      <c r="Q53" s="68">
        <v>-161906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-99612</v>
      </c>
      <c r="E65" s="45">
        <v>-99612</v>
      </c>
      <c r="F65" s="45">
        <v>-27142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-72470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4568</v>
      </c>
      <c r="E66" s="63">
        <v>4568</v>
      </c>
      <c r="F66" s="69">
        <v>4568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-104180</v>
      </c>
      <c r="E67" s="43">
        <v>-104180</v>
      </c>
      <c r="F67" s="67">
        <v>-31710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-72470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-1003982.2341051474</v>
      </c>
      <c r="E68" s="100">
        <v>-947341.1341051471</v>
      </c>
      <c r="F68" s="100">
        <v>-239305.54240001366</v>
      </c>
      <c r="G68" s="100">
        <v>-799057.4917051326</v>
      </c>
      <c r="H68" s="100">
        <v>-378263.26870513335</v>
      </c>
      <c r="I68" s="100">
        <v>37960.49899999998</v>
      </c>
      <c r="J68" s="100">
        <v>-8518</v>
      </c>
      <c r="K68" s="100">
        <v>-450236.72200000007</v>
      </c>
      <c r="L68" s="100">
        <v>-1.0000000007566996</v>
      </c>
      <c r="M68" s="100">
        <v>-80648.80000000075</v>
      </c>
      <c r="N68" s="100">
        <v>31994.8</v>
      </c>
      <c r="O68" s="100">
        <v>48653</v>
      </c>
      <c r="P68" s="100">
        <v>91022.8999999999</v>
      </c>
      <c r="Q68" s="104">
        <v>-56641.09999999963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3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15605411.191</v>
      </c>
      <c r="E10" s="34">
        <v>14623084.191</v>
      </c>
      <c r="F10" s="34">
        <v>9943573.191</v>
      </c>
      <c r="G10" s="34">
        <v>3013801</v>
      </c>
      <c r="H10" s="34">
        <v>2823632</v>
      </c>
      <c r="I10" s="34">
        <v>114019</v>
      </c>
      <c r="J10" s="34">
        <v>19765</v>
      </c>
      <c r="K10" s="34">
        <v>56385</v>
      </c>
      <c r="L10" s="34">
        <v>627315</v>
      </c>
      <c r="M10" s="34">
        <v>0</v>
      </c>
      <c r="N10" s="34">
        <v>531235</v>
      </c>
      <c r="O10" s="34">
        <v>96080</v>
      </c>
      <c r="P10" s="34">
        <v>1038395</v>
      </c>
      <c r="Q10" s="34">
        <v>982327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3090201</v>
      </c>
      <c r="E14" s="45">
        <v>2590200</v>
      </c>
      <c r="F14" s="45">
        <v>0</v>
      </c>
      <c r="G14" s="45">
        <v>2590200</v>
      </c>
      <c r="H14" s="45">
        <v>2590200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500001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4949</v>
      </c>
      <c r="E15" s="39">
        <v>4949</v>
      </c>
      <c r="F15" s="38">
        <v>0</v>
      </c>
      <c r="G15" s="39">
        <v>4949</v>
      </c>
      <c r="H15" s="122">
        <v>4949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643640</v>
      </c>
      <c r="E16" s="51">
        <v>643639</v>
      </c>
      <c r="F16" s="50">
        <v>0</v>
      </c>
      <c r="G16" s="51">
        <v>643639</v>
      </c>
      <c r="H16" s="52">
        <v>643639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2441612</v>
      </c>
      <c r="E17" s="58">
        <v>1941612</v>
      </c>
      <c r="F17" s="57">
        <v>0</v>
      </c>
      <c r="G17" s="58">
        <v>1941612</v>
      </c>
      <c r="H17" s="59">
        <v>1941612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500000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37278</v>
      </c>
      <c r="E18" s="45">
        <v>37278</v>
      </c>
      <c r="F18" s="45">
        <v>37278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37278</v>
      </c>
      <c r="E19" s="63">
        <v>37278</v>
      </c>
      <c r="F19" s="62">
        <v>37278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3362</v>
      </c>
      <c r="E20" s="75">
        <v>3362</v>
      </c>
      <c r="F20" s="67">
        <v>3362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33916</v>
      </c>
      <c r="E21" s="96">
        <v>33916</v>
      </c>
      <c r="F21" s="67">
        <v>33916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2473475</v>
      </c>
      <c r="E23" s="45">
        <v>2157875</v>
      </c>
      <c r="F23" s="45">
        <v>1626640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531235</v>
      </c>
      <c r="M23" s="45">
        <v>0</v>
      </c>
      <c r="N23" s="45">
        <v>531235</v>
      </c>
      <c r="O23" s="45">
        <v>0</v>
      </c>
      <c r="P23" s="45">
        <v>0</v>
      </c>
      <c r="Q23" s="45">
        <v>315600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10.476000000024385</v>
      </c>
      <c r="E24" s="63">
        <v>10.476000000024385</v>
      </c>
      <c r="F24" s="69">
        <v>10.476000000024385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2473464.5239999993</v>
      </c>
      <c r="E25" s="43">
        <v>2157864.5239999993</v>
      </c>
      <c r="F25" s="67">
        <v>1626629.5239999995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531235</v>
      </c>
      <c r="M25" s="67">
        <v>0</v>
      </c>
      <c r="N25" s="67">
        <v>531235</v>
      </c>
      <c r="O25" s="67">
        <v>0</v>
      </c>
      <c r="P25" s="67">
        <v>0</v>
      </c>
      <c r="Q25" s="68">
        <v>315600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8102343.191</v>
      </c>
      <c r="E26" s="45">
        <v>7948345.191</v>
      </c>
      <c r="F26" s="45">
        <v>7622328.191</v>
      </c>
      <c r="G26" s="45">
        <v>229937</v>
      </c>
      <c r="H26" s="45">
        <v>120944</v>
      </c>
      <c r="I26" s="45">
        <v>100000</v>
      </c>
      <c r="J26" s="45">
        <v>8993</v>
      </c>
      <c r="K26" s="45">
        <v>0</v>
      </c>
      <c r="L26" s="45">
        <v>96080</v>
      </c>
      <c r="M26" s="45">
        <v>0</v>
      </c>
      <c r="N26" s="45">
        <v>0</v>
      </c>
      <c r="O26" s="45">
        <v>96080</v>
      </c>
      <c r="P26" s="45">
        <v>0</v>
      </c>
      <c r="Q26" s="45">
        <v>153998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8102343.191</v>
      </c>
      <c r="E27" s="63">
        <v>7948345.191</v>
      </c>
      <c r="F27" s="62">
        <v>7622328.191</v>
      </c>
      <c r="G27" s="63">
        <v>229937</v>
      </c>
      <c r="H27" s="62">
        <v>120944</v>
      </c>
      <c r="I27" s="62">
        <v>100000</v>
      </c>
      <c r="J27" s="62">
        <v>8993</v>
      </c>
      <c r="K27" s="62">
        <v>0</v>
      </c>
      <c r="L27" s="63">
        <v>96080</v>
      </c>
      <c r="M27" s="62">
        <v>0</v>
      </c>
      <c r="N27" s="62">
        <v>0</v>
      </c>
      <c r="O27" s="62">
        <v>96080</v>
      </c>
      <c r="P27" s="62">
        <v>0</v>
      </c>
      <c r="Q27" s="63">
        <v>153998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7948345.191</v>
      </c>
      <c r="E29" s="75">
        <v>7948345.191</v>
      </c>
      <c r="F29" s="74">
        <v>7622328.191</v>
      </c>
      <c r="G29" s="75">
        <v>229937</v>
      </c>
      <c r="H29" s="124">
        <v>120944</v>
      </c>
      <c r="I29" s="74">
        <v>100000</v>
      </c>
      <c r="J29" s="74">
        <v>8993</v>
      </c>
      <c r="K29" s="74">
        <v>0</v>
      </c>
      <c r="L29" s="75">
        <v>96080</v>
      </c>
      <c r="M29" s="74">
        <v>0</v>
      </c>
      <c r="N29" s="74">
        <v>0</v>
      </c>
      <c r="O29" s="74">
        <v>96080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153998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153998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1902114</v>
      </c>
      <c r="E38" s="45">
        <v>1889386</v>
      </c>
      <c r="F38" s="45">
        <v>657327</v>
      </c>
      <c r="G38" s="45">
        <v>193664</v>
      </c>
      <c r="H38" s="45">
        <v>112488</v>
      </c>
      <c r="I38" s="45">
        <v>14019</v>
      </c>
      <c r="J38" s="45">
        <v>10772</v>
      </c>
      <c r="K38" s="45">
        <v>56385</v>
      </c>
      <c r="L38" s="45">
        <v>0</v>
      </c>
      <c r="M38" s="45">
        <v>0</v>
      </c>
      <c r="N38" s="45">
        <v>0</v>
      </c>
      <c r="O38" s="45">
        <v>0</v>
      </c>
      <c r="P38" s="45">
        <v>1038395</v>
      </c>
      <c r="Q38" s="45">
        <v>12728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1902114</v>
      </c>
      <c r="E40" s="43">
        <v>1889386</v>
      </c>
      <c r="F40" s="67">
        <v>657327</v>
      </c>
      <c r="G40" s="68">
        <v>193664</v>
      </c>
      <c r="H40" s="69">
        <v>112488</v>
      </c>
      <c r="I40" s="67">
        <v>14019</v>
      </c>
      <c r="J40" s="67">
        <v>10772</v>
      </c>
      <c r="K40" s="67">
        <v>56385</v>
      </c>
      <c r="L40" s="68">
        <v>0</v>
      </c>
      <c r="M40" s="67">
        <v>0</v>
      </c>
      <c r="N40" s="67">
        <v>0</v>
      </c>
      <c r="O40" s="67">
        <v>0</v>
      </c>
      <c r="P40" s="67">
        <v>1038395</v>
      </c>
      <c r="Q40" s="68">
        <v>12728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24038958.415</v>
      </c>
      <c r="E41" s="83">
        <v>17967449.415</v>
      </c>
      <c r="F41" s="83">
        <v>1941148.415</v>
      </c>
      <c r="G41" s="83">
        <v>14623868</v>
      </c>
      <c r="H41" s="83">
        <v>11452349</v>
      </c>
      <c r="I41" s="83">
        <v>297214</v>
      </c>
      <c r="J41" s="83">
        <v>29351</v>
      </c>
      <c r="K41" s="83">
        <v>2844954</v>
      </c>
      <c r="L41" s="83">
        <v>572350</v>
      </c>
      <c r="M41" s="83">
        <v>0</v>
      </c>
      <c r="N41" s="83">
        <v>53533</v>
      </c>
      <c r="O41" s="83">
        <v>518817</v>
      </c>
      <c r="P41" s="83">
        <v>830083</v>
      </c>
      <c r="Q41" s="83">
        <v>6071509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655235</v>
      </c>
      <c r="E42" s="45">
        <v>655235</v>
      </c>
      <c r="F42" s="45">
        <v>84885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570350</v>
      </c>
      <c r="M42" s="45">
        <v>0</v>
      </c>
      <c r="N42" s="45">
        <v>51533</v>
      </c>
      <c r="O42" s="45">
        <v>518817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520651</v>
      </c>
      <c r="E44" s="51">
        <v>520651</v>
      </c>
      <c r="F44" s="50">
        <v>65225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455426</v>
      </c>
      <c r="M44" s="50">
        <v>0</v>
      </c>
      <c r="N44" s="50">
        <v>45533</v>
      </c>
      <c r="O44" s="50">
        <v>409893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134584</v>
      </c>
      <c r="E45" s="58">
        <v>134584</v>
      </c>
      <c r="F45" s="57">
        <v>19660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114924</v>
      </c>
      <c r="M45" s="57">
        <v>0</v>
      </c>
      <c r="N45" s="57">
        <v>6000</v>
      </c>
      <c r="O45" s="57">
        <v>108924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21103934.415</v>
      </c>
      <c r="E46" s="45">
        <v>15440993.415</v>
      </c>
      <c r="F46" s="45">
        <v>777998.415</v>
      </c>
      <c r="G46" s="45">
        <v>14603877</v>
      </c>
      <c r="H46" s="45">
        <v>11432358</v>
      </c>
      <c r="I46" s="45">
        <v>297214</v>
      </c>
      <c r="J46" s="45">
        <v>29351</v>
      </c>
      <c r="K46" s="45">
        <v>2844954</v>
      </c>
      <c r="L46" s="45">
        <v>2000</v>
      </c>
      <c r="M46" s="45">
        <v>0</v>
      </c>
      <c r="N46" s="45">
        <v>2000</v>
      </c>
      <c r="O46" s="45">
        <v>0</v>
      </c>
      <c r="P46" s="45">
        <v>57118</v>
      </c>
      <c r="Q46" s="45">
        <v>5662941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21103934.415</v>
      </c>
      <c r="E47" s="63">
        <v>15440993.415</v>
      </c>
      <c r="F47" s="62">
        <v>777998.415</v>
      </c>
      <c r="G47" s="63">
        <v>14603877</v>
      </c>
      <c r="H47" s="62">
        <v>11432358</v>
      </c>
      <c r="I47" s="62">
        <v>297214</v>
      </c>
      <c r="J47" s="62">
        <v>29351</v>
      </c>
      <c r="K47" s="62">
        <v>2844954</v>
      </c>
      <c r="L47" s="63">
        <v>2000</v>
      </c>
      <c r="M47" s="62">
        <v>0</v>
      </c>
      <c r="N47" s="62">
        <v>2000</v>
      </c>
      <c r="O47" s="62">
        <v>0</v>
      </c>
      <c r="P47" s="62">
        <v>57118</v>
      </c>
      <c r="Q47" s="63">
        <v>5662941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1746084</v>
      </c>
      <c r="E48" s="75">
        <v>1745084</v>
      </c>
      <c r="F48" s="67">
        <v>39270</v>
      </c>
      <c r="G48" s="68">
        <v>1702814</v>
      </c>
      <c r="H48" s="69">
        <v>1455976</v>
      </c>
      <c r="I48" s="67">
        <v>3975</v>
      </c>
      <c r="J48" s="67">
        <v>0</v>
      </c>
      <c r="K48" s="67">
        <v>242863</v>
      </c>
      <c r="L48" s="68">
        <v>2000</v>
      </c>
      <c r="M48" s="67">
        <v>0</v>
      </c>
      <c r="N48" s="67">
        <v>2000</v>
      </c>
      <c r="O48" s="67">
        <v>0</v>
      </c>
      <c r="P48" s="67">
        <v>1000</v>
      </c>
      <c r="Q48" s="68">
        <v>1000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19357850.415</v>
      </c>
      <c r="E49" s="96">
        <v>13695909.415</v>
      </c>
      <c r="F49" s="67">
        <v>738728.415</v>
      </c>
      <c r="G49" s="68">
        <v>12901063</v>
      </c>
      <c r="H49" s="69">
        <v>9976382</v>
      </c>
      <c r="I49" s="67">
        <v>293239</v>
      </c>
      <c r="J49" s="67">
        <v>29351</v>
      </c>
      <c r="K49" s="67">
        <v>2602091</v>
      </c>
      <c r="L49" s="68">
        <v>0</v>
      </c>
      <c r="M49" s="67">
        <v>0</v>
      </c>
      <c r="N49" s="67">
        <v>0</v>
      </c>
      <c r="O49" s="67">
        <v>0</v>
      </c>
      <c r="P49" s="67">
        <v>56118</v>
      </c>
      <c r="Q49" s="68">
        <v>5661941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951790</v>
      </c>
      <c r="E51" s="45">
        <v>543222</v>
      </c>
      <c r="F51" s="45">
        <v>523231</v>
      </c>
      <c r="G51" s="45">
        <v>19991</v>
      </c>
      <c r="H51" s="45">
        <v>19991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408568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474</v>
      </c>
      <c r="E52" s="63">
        <v>474</v>
      </c>
      <c r="F52" s="69">
        <v>0</v>
      </c>
      <c r="G52" s="68">
        <v>474</v>
      </c>
      <c r="H52" s="69">
        <v>474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951316</v>
      </c>
      <c r="E53" s="43">
        <v>542748</v>
      </c>
      <c r="F53" s="67">
        <v>523231</v>
      </c>
      <c r="G53" s="68">
        <v>19517</v>
      </c>
      <c r="H53" s="69">
        <v>19517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408568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1327999</v>
      </c>
      <c r="E65" s="45">
        <v>1327999</v>
      </c>
      <c r="F65" s="45">
        <v>555034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772965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326863</v>
      </c>
      <c r="E66" s="63">
        <v>326863</v>
      </c>
      <c r="F66" s="69">
        <v>326863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1001136</v>
      </c>
      <c r="E67" s="43">
        <v>1001136</v>
      </c>
      <c r="F67" s="67">
        <v>228171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772965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-8433547.224</v>
      </c>
      <c r="E68" s="100">
        <v>-3344365.2240000004</v>
      </c>
      <c r="F68" s="100">
        <v>8002424.776</v>
      </c>
      <c r="G68" s="100">
        <v>-11610067</v>
      </c>
      <c r="H68" s="100">
        <v>-8628717</v>
      </c>
      <c r="I68" s="100">
        <v>-183195</v>
      </c>
      <c r="J68" s="100">
        <v>-9586</v>
      </c>
      <c r="K68" s="100">
        <v>-2788569</v>
      </c>
      <c r="L68" s="100">
        <v>54965</v>
      </c>
      <c r="M68" s="100">
        <v>0</v>
      </c>
      <c r="N68" s="100">
        <v>477702</v>
      </c>
      <c r="O68" s="100">
        <v>-422737</v>
      </c>
      <c r="P68" s="100">
        <v>208312</v>
      </c>
      <c r="Q68" s="104">
        <v>-5089182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64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257094.83448999934</v>
      </c>
      <c r="E10" s="34">
        <v>252877.83448999934</v>
      </c>
      <c r="F10" s="34">
        <v>112552.83448999934</v>
      </c>
      <c r="G10" s="34">
        <v>2502</v>
      </c>
      <c r="H10" s="34">
        <v>-4046</v>
      </c>
      <c r="I10" s="34">
        <v>435</v>
      </c>
      <c r="J10" s="34">
        <v>933</v>
      </c>
      <c r="K10" s="34">
        <v>5180</v>
      </c>
      <c r="L10" s="34">
        <v>24635</v>
      </c>
      <c r="M10" s="34">
        <v>0</v>
      </c>
      <c r="N10" s="34">
        <v>24635</v>
      </c>
      <c r="O10" s="34">
        <v>0</v>
      </c>
      <c r="P10" s="34">
        <v>113188</v>
      </c>
      <c r="Q10" s="34">
        <v>4217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-14290</v>
      </c>
      <c r="E14" s="45">
        <v>-14291</v>
      </c>
      <c r="F14" s="45">
        <v>0</v>
      </c>
      <c r="G14" s="45">
        <v>-14291</v>
      </c>
      <c r="H14" s="45">
        <v>-14291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348</v>
      </c>
      <c r="E15" s="39">
        <v>348</v>
      </c>
      <c r="F15" s="38">
        <v>0</v>
      </c>
      <c r="G15" s="39">
        <v>348</v>
      </c>
      <c r="H15" s="122">
        <v>348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-91883</v>
      </c>
      <c r="E16" s="51">
        <v>-91884</v>
      </c>
      <c r="F16" s="50">
        <v>0</v>
      </c>
      <c r="G16" s="51">
        <v>-91884</v>
      </c>
      <c r="H16" s="52">
        <v>-91884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77245</v>
      </c>
      <c r="E17" s="58">
        <v>77245</v>
      </c>
      <c r="F17" s="57">
        <v>0</v>
      </c>
      <c r="G17" s="58">
        <v>77245</v>
      </c>
      <c r="H17" s="59">
        <v>77245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3196.643490000002</v>
      </c>
      <c r="E18" s="45">
        <v>3196.643490000002</v>
      </c>
      <c r="F18" s="45">
        <v>3196.643490000002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3196.643490000002</v>
      </c>
      <c r="E19" s="63">
        <v>3196.643490000002</v>
      </c>
      <c r="F19" s="62">
        <v>3196.643490000002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3362</v>
      </c>
      <c r="E20" s="75">
        <v>3362</v>
      </c>
      <c r="F20" s="67">
        <v>3362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-165.3565099999978</v>
      </c>
      <c r="E21" s="96">
        <v>-165.3565099999978</v>
      </c>
      <c r="F21" s="67">
        <v>-165.3565099999978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33586.999999999534</v>
      </c>
      <c r="E23" s="45">
        <v>34986.999999999534</v>
      </c>
      <c r="F23" s="45">
        <v>10351.999999999767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24635</v>
      </c>
      <c r="M23" s="45">
        <v>0</v>
      </c>
      <c r="N23" s="45">
        <v>24635</v>
      </c>
      <c r="O23" s="45">
        <v>0</v>
      </c>
      <c r="P23" s="45">
        <v>0</v>
      </c>
      <c r="Q23" s="45">
        <v>-1400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-217.52399999997579</v>
      </c>
      <c r="E24" s="63">
        <v>-217.52399999997579</v>
      </c>
      <c r="F24" s="69">
        <v>-217.52399999997579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33804.52399999928</v>
      </c>
      <c r="E25" s="43">
        <v>35204.52399999928</v>
      </c>
      <c r="F25" s="67">
        <v>10569.523999999743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24635</v>
      </c>
      <c r="M25" s="67">
        <v>0</v>
      </c>
      <c r="N25" s="67">
        <v>24635</v>
      </c>
      <c r="O25" s="67">
        <v>0</v>
      </c>
      <c r="P25" s="67">
        <v>0</v>
      </c>
      <c r="Q25" s="68">
        <v>-1400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54189.19099999964</v>
      </c>
      <c r="E26" s="45">
        <v>49991.19099999964</v>
      </c>
      <c r="F26" s="45">
        <v>50756.19099999964</v>
      </c>
      <c r="G26" s="45">
        <v>-765</v>
      </c>
      <c r="H26" s="45">
        <v>-101</v>
      </c>
      <c r="I26" s="45">
        <v>-664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4198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54290.19099999964</v>
      </c>
      <c r="E27" s="63">
        <v>50092.19099999964</v>
      </c>
      <c r="F27" s="62">
        <v>50756.19099999964</v>
      </c>
      <c r="G27" s="63">
        <v>-664</v>
      </c>
      <c r="H27" s="62">
        <v>0</v>
      </c>
      <c r="I27" s="62">
        <v>-664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4198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50092.19099999964</v>
      </c>
      <c r="E29" s="75">
        <v>50092.19099999964</v>
      </c>
      <c r="F29" s="74">
        <v>50756.19099999964</v>
      </c>
      <c r="G29" s="75">
        <v>-664</v>
      </c>
      <c r="H29" s="124">
        <v>0</v>
      </c>
      <c r="I29" s="74">
        <v>-664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4198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4198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-101</v>
      </c>
      <c r="E31" s="85">
        <v>-101</v>
      </c>
      <c r="F31" s="74">
        <v>0</v>
      </c>
      <c r="G31" s="75">
        <v>-101</v>
      </c>
      <c r="H31" s="124">
        <v>-101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-101</v>
      </c>
      <c r="E32" s="43">
        <v>-101</v>
      </c>
      <c r="F32" s="97">
        <v>0</v>
      </c>
      <c r="G32" s="98">
        <v>-101</v>
      </c>
      <c r="H32" s="125">
        <v>-101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180412</v>
      </c>
      <c r="E38" s="45">
        <v>178994</v>
      </c>
      <c r="F38" s="45">
        <v>48248</v>
      </c>
      <c r="G38" s="45">
        <v>17558</v>
      </c>
      <c r="H38" s="45">
        <v>10346</v>
      </c>
      <c r="I38" s="45">
        <v>1099</v>
      </c>
      <c r="J38" s="45">
        <v>933</v>
      </c>
      <c r="K38" s="45">
        <v>5180</v>
      </c>
      <c r="L38" s="45">
        <v>0</v>
      </c>
      <c r="M38" s="45">
        <v>0</v>
      </c>
      <c r="N38" s="45">
        <v>0</v>
      </c>
      <c r="O38" s="45">
        <v>0</v>
      </c>
      <c r="P38" s="45">
        <v>113188</v>
      </c>
      <c r="Q38" s="45">
        <v>1418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180412</v>
      </c>
      <c r="E40" s="43">
        <v>178994</v>
      </c>
      <c r="F40" s="67">
        <v>48248</v>
      </c>
      <c r="G40" s="68">
        <v>17558</v>
      </c>
      <c r="H40" s="69">
        <v>10346</v>
      </c>
      <c r="I40" s="67">
        <v>1099</v>
      </c>
      <c r="J40" s="67">
        <v>933</v>
      </c>
      <c r="K40" s="67">
        <v>5180</v>
      </c>
      <c r="L40" s="68">
        <v>0</v>
      </c>
      <c r="M40" s="67">
        <v>0</v>
      </c>
      <c r="N40" s="67">
        <v>0</v>
      </c>
      <c r="O40" s="67">
        <v>0</v>
      </c>
      <c r="P40" s="67">
        <v>113188</v>
      </c>
      <c r="Q40" s="68">
        <v>1418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884398.2657999955</v>
      </c>
      <c r="E41" s="83">
        <v>823540.1657999977</v>
      </c>
      <c r="F41" s="83">
        <v>283264.115</v>
      </c>
      <c r="G41" s="83">
        <v>695480.7507999986</v>
      </c>
      <c r="H41" s="83">
        <v>268844.150799999</v>
      </c>
      <c r="I41" s="83">
        <v>-37917</v>
      </c>
      <c r="J41" s="83">
        <v>9329</v>
      </c>
      <c r="K41" s="83">
        <v>455224.6</v>
      </c>
      <c r="L41" s="83">
        <v>-56012.8</v>
      </c>
      <c r="M41" s="83">
        <v>0</v>
      </c>
      <c r="N41" s="83">
        <v>-7359.8</v>
      </c>
      <c r="O41" s="83">
        <v>-48653</v>
      </c>
      <c r="P41" s="83">
        <v>-99191.9</v>
      </c>
      <c r="Q41" s="83">
        <v>60858.09999999963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-65672</v>
      </c>
      <c r="E42" s="45">
        <v>-65672</v>
      </c>
      <c r="F42" s="45">
        <v>-9659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-56013</v>
      </c>
      <c r="M42" s="45">
        <v>0</v>
      </c>
      <c r="N42" s="45">
        <v>-7360</v>
      </c>
      <c r="O42" s="45">
        <v>-48653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38059</v>
      </c>
      <c r="E44" s="51">
        <v>38059</v>
      </c>
      <c r="F44" s="50">
        <v>-4282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42341</v>
      </c>
      <c r="M44" s="50">
        <v>0</v>
      </c>
      <c r="N44" s="50">
        <v>-82</v>
      </c>
      <c r="O44" s="50">
        <v>42423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-103731</v>
      </c>
      <c r="E45" s="58">
        <v>-103731</v>
      </c>
      <c r="F45" s="57">
        <v>-5377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-98354</v>
      </c>
      <c r="M45" s="57">
        <v>0</v>
      </c>
      <c r="N45" s="57">
        <v>-7278</v>
      </c>
      <c r="O45" s="57">
        <v>-91076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1165938.7149999961</v>
      </c>
      <c r="E46" s="45">
        <v>943174.6149999965</v>
      </c>
      <c r="F46" s="45">
        <v>-153170.885</v>
      </c>
      <c r="G46" s="45">
        <v>1088113.2</v>
      </c>
      <c r="H46" s="45">
        <v>661476.6</v>
      </c>
      <c r="I46" s="45">
        <v>-37917</v>
      </c>
      <c r="J46" s="45">
        <v>9329</v>
      </c>
      <c r="K46" s="45">
        <v>455224.6</v>
      </c>
      <c r="L46" s="45">
        <v>0.20000000000004547</v>
      </c>
      <c r="M46" s="45">
        <v>0</v>
      </c>
      <c r="N46" s="45">
        <v>0.20000000000004547</v>
      </c>
      <c r="O46" s="45">
        <v>0</v>
      </c>
      <c r="P46" s="45">
        <v>8232.1</v>
      </c>
      <c r="Q46" s="45">
        <v>222764.1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1165938.7149999961</v>
      </c>
      <c r="E47" s="63">
        <v>943174.6149999965</v>
      </c>
      <c r="F47" s="62">
        <v>-153170.885</v>
      </c>
      <c r="G47" s="63">
        <v>1088113.2</v>
      </c>
      <c r="H47" s="62">
        <v>661476.6</v>
      </c>
      <c r="I47" s="62">
        <v>-37917</v>
      </c>
      <c r="J47" s="62">
        <v>9329</v>
      </c>
      <c r="K47" s="62">
        <v>455224.6</v>
      </c>
      <c r="L47" s="63">
        <v>0.20000000000004547</v>
      </c>
      <c r="M47" s="62">
        <v>0</v>
      </c>
      <c r="N47" s="62">
        <v>0.20000000000004547</v>
      </c>
      <c r="O47" s="62">
        <v>0</v>
      </c>
      <c r="P47" s="62">
        <v>8232.1</v>
      </c>
      <c r="Q47" s="63">
        <v>222764.1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110700.3</v>
      </c>
      <c r="E48" s="75">
        <v>110700.2</v>
      </c>
      <c r="F48" s="67">
        <v>12824.7</v>
      </c>
      <c r="G48" s="68">
        <v>97875.20000000019</v>
      </c>
      <c r="H48" s="69">
        <v>43064.60000000009</v>
      </c>
      <c r="I48" s="67">
        <v>2959</v>
      </c>
      <c r="J48" s="67">
        <v>0</v>
      </c>
      <c r="K48" s="67">
        <v>51851.6</v>
      </c>
      <c r="L48" s="68">
        <v>0.20000000000004547</v>
      </c>
      <c r="M48" s="67">
        <v>0</v>
      </c>
      <c r="N48" s="67">
        <v>0.20000000000004547</v>
      </c>
      <c r="O48" s="67">
        <v>0</v>
      </c>
      <c r="P48" s="67">
        <v>0.10000000000002274</v>
      </c>
      <c r="Q48" s="68">
        <v>0.10000000000002274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1055238.414999999</v>
      </c>
      <c r="E49" s="96">
        <v>832474.4149999991</v>
      </c>
      <c r="F49" s="67">
        <v>-165995.58499999996</v>
      </c>
      <c r="G49" s="68">
        <v>990238</v>
      </c>
      <c r="H49" s="69">
        <v>618412</v>
      </c>
      <c r="I49" s="67">
        <v>-40876</v>
      </c>
      <c r="J49" s="67">
        <v>9329</v>
      </c>
      <c r="K49" s="67">
        <v>403373</v>
      </c>
      <c r="L49" s="68">
        <v>0</v>
      </c>
      <c r="M49" s="67">
        <v>0</v>
      </c>
      <c r="N49" s="67">
        <v>0</v>
      </c>
      <c r="O49" s="67">
        <v>0</v>
      </c>
      <c r="P49" s="67">
        <v>8232</v>
      </c>
      <c r="Q49" s="68">
        <v>222764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-31307.449200000032</v>
      </c>
      <c r="E51" s="45">
        <v>130598.55079999997</v>
      </c>
      <c r="F51" s="45">
        <v>523231</v>
      </c>
      <c r="G51" s="45">
        <v>-392632.44920000003</v>
      </c>
      <c r="H51" s="45">
        <v>-392632.44920000003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-161906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-11</v>
      </c>
      <c r="E52" s="63">
        <v>-11</v>
      </c>
      <c r="F52" s="69">
        <v>0</v>
      </c>
      <c r="G52" s="68">
        <v>-11</v>
      </c>
      <c r="H52" s="69">
        <v>-11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-31296.449200000032</v>
      </c>
      <c r="E53" s="43">
        <v>130609.55079999997</v>
      </c>
      <c r="F53" s="67">
        <v>523231</v>
      </c>
      <c r="G53" s="68">
        <v>-392621.44920000003</v>
      </c>
      <c r="H53" s="69">
        <v>-392621.44920000003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-161906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-184561</v>
      </c>
      <c r="E65" s="45">
        <v>-184561</v>
      </c>
      <c r="F65" s="45">
        <v>-77137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-107424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-45427</v>
      </c>
      <c r="E66" s="63">
        <v>-45427</v>
      </c>
      <c r="F66" s="69">
        <v>-45427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-139134</v>
      </c>
      <c r="E67" s="43">
        <v>-139134</v>
      </c>
      <c r="F67" s="67">
        <v>-31710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-107424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-627303.4313099962</v>
      </c>
      <c r="E68" s="100">
        <v>-570662.3313099998</v>
      </c>
      <c r="F68" s="100">
        <v>-170711.28051000088</v>
      </c>
      <c r="G68" s="100">
        <v>-692978.7507999986</v>
      </c>
      <c r="H68" s="100">
        <v>-272890.150799999</v>
      </c>
      <c r="I68" s="100">
        <v>38352</v>
      </c>
      <c r="J68" s="100">
        <v>-8396</v>
      </c>
      <c r="K68" s="100">
        <v>-450044.6</v>
      </c>
      <c r="L68" s="100">
        <v>80647.8</v>
      </c>
      <c r="M68" s="100">
        <v>0</v>
      </c>
      <c r="N68" s="100">
        <v>31994.8</v>
      </c>
      <c r="O68" s="100">
        <v>48653</v>
      </c>
      <c r="P68" s="100">
        <v>212379.9</v>
      </c>
      <c r="Q68" s="104">
        <v>-56641.09999999963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3239280.8889931687</v>
      </c>
      <c r="E10" s="34">
        <v>3239280.8889931687</v>
      </c>
      <c r="F10" s="34">
        <v>2001206.0099931688</v>
      </c>
      <c r="G10" s="34">
        <v>891680.879</v>
      </c>
      <c r="H10" s="34">
        <v>887024</v>
      </c>
      <c r="I10" s="34">
        <v>1203.879</v>
      </c>
      <c r="J10" s="34">
        <v>673</v>
      </c>
      <c r="K10" s="34">
        <v>2780</v>
      </c>
      <c r="L10" s="34">
        <v>53533</v>
      </c>
      <c r="M10" s="34">
        <v>53533</v>
      </c>
      <c r="N10" s="34">
        <v>0</v>
      </c>
      <c r="O10" s="34">
        <v>0</v>
      </c>
      <c r="P10" s="34">
        <v>292861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931358</v>
      </c>
      <c r="E14" s="45">
        <v>931358</v>
      </c>
      <c r="F14" s="45">
        <v>0</v>
      </c>
      <c r="G14" s="45">
        <v>879825</v>
      </c>
      <c r="H14" s="45">
        <v>879825</v>
      </c>
      <c r="I14" s="45">
        <v>0</v>
      </c>
      <c r="J14" s="45">
        <v>0</v>
      </c>
      <c r="K14" s="45">
        <v>0</v>
      </c>
      <c r="L14" s="45">
        <v>51533</v>
      </c>
      <c r="M14" s="45">
        <v>51533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4836</v>
      </c>
      <c r="E15" s="39">
        <v>4836</v>
      </c>
      <c r="F15" s="38">
        <v>0</v>
      </c>
      <c r="G15" s="39">
        <v>4836</v>
      </c>
      <c r="H15" s="122">
        <v>4836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661635</v>
      </c>
      <c r="E16" s="51">
        <v>661635</v>
      </c>
      <c r="F16" s="50">
        <v>0</v>
      </c>
      <c r="G16" s="51">
        <v>616102</v>
      </c>
      <c r="H16" s="52">
        <v>616102</v>
      </c>
      <c r="I16" s="50">
        <v>0</v>
      </c>
      <c r="J16" s="50">
        <v>0</v>
      </c>
      <c r="K16" s="50">
        <v>0</v>
      </c>
      <c r="L16" s="51">
        <v>45533</v>
      </c>
      <c r="M16" s="50">
        <v>45533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264887</v>
      </c>
      <c r="E17" s="58">
        <v>264887</v>
      </c>
      <c r="F17" s="57">
        <v>0</v>
      </c>
      <c r="G17" s="58">
        <v>258887</v>
      </c>
      <c r="H17" s="59">
        <v>258887</v>
      </c>
      <c r="I17" s="57">
        <v>0</v>
      </c>
      <c r="J17" s="57">
        <v>0</v>
      </c>
      <c r="K17" s="57">
        <v>0</v>
      </c>
      <c r="L17" s="58">
        <v>6000</v>
      </c>
      <c r="M17" s="57">
        <v>6000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26539</v>
      </c>
      <c r="E18" s="45">
        <v>26539</v>
      </c>
      <c r="F18" s="45">
        <v>24400</v>
      </c>
      <c r="G18" s="45">
        <v>139</v>
      </c>
      <c r="H18" s="45">
        <v>139</v>
      </c>
      <c r="I18" s="45">
        <v>0</v>
      </c>
      <c r="J18" s="45">
        <v>0</v>
      </c>
      <c r="K18" s="45">
        <v>0</v>
      </c>
      <c r="L18" s="45">
        <v>2000</v>
      </c>
      <c r="M18" s="45">
        <v>2000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26539</v>
      </c>
      <c r="E19" s="63">
        <v>26539</v>
      </c>
      <c r="F19" s="62">
        <v>24400</v>
      </c>
      <c r="G19" s="63">
        <v>139</v>
      </c>
      <c r="H19" s="62">
        <v>139</v>
      </c>
      <c r="I19" s="62">
        <v>0</v>
      </c>
      <c r="J19" s="62">
        <v>0</v>
      </c>
      <c r="K19" s="62">
        <v>0</v>
      </c>
      <c r="L19" s="63">
        <v>2000</v>
      </c>
      <c r="M19" s="62">
        <v>2000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2000</v>
      </c>
      <c r="E20" s="75">
        <v>2000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2000</v>
      </c>
      <c r="M20" s="67">
        <v>2000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24539</v>
      </c>
      <c r="E21" s="96">
        <v>24539</v>
      </c>
      <c r="F21" s="67">
        <v>24400</v>
      </c>
      <c r="G21" s="68">
        <v>139</v>
      </c>
      <c r="H21" s="69">
        <v>139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16507</v>
      </c>
      <c r="E23" s="45">
        <v>16507</v>
      </c>
      <c r="F23" s="45">
        <v>16454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4838</v>
      </c>
      <c r="E24" s="63">
        <v>4838</v>
      </c>
      <c r="F24" s="69">
        <v>4838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11669</v>
      </c>
      <c r="E25" s="43">
        <v>11669</v>
      </c>
      <c r="F25" s="67">
        <v>11616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1723632.8889931687</v>
      </c>
      <c r="E26" s="45">
        <v>1723632.8889931687</v>
      </c>
      <c r="F26" s="45">
        <v>1722095.0099931688</v>
      </c>
      <c r="G26" s="45">
        <v>1537.879</v>
      </c>
      <c r="H26" s="45">
        <v>1507</v>
      </c>
      <c r="I26" s="45">
        <v>30.879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1723189.0099931688</v>
      </c>
      <c r="E27" s="63">
        <v>1723189.0099931688</v>
      </c>
      <c r="F27" s="62">
        <v>1722095.0099931688</v>
      </c>
      <c r="G27" s="63">
        <v>1094</v>
      </c>
      <c r="H27" s="62">
        <v>1094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1723189.0099931688</v>
      </c>
      <c r="E29" s="75">
        <v>1723189.0099931688</v>
      </c>
      <c r="F29" s="74">
        <v>1722095.0099931688</v>
      </c>
      <c r="G29" s="75">
        <v>1094</v>
      </c>
      <c r="H29" s="124">
        <v>1094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443.879</v>
      </c>
      <c r="E31" s="85">
        <v>443.879</v>
      </c>
      <c r="F31" s="74">
        <v>0</v>
      </c>
      <c r="G31" s="75">
        <v>443.879</v>
      </c>
      <c r="H31" s="124">
        <v>413</v>
      </c>
      <c r="I31" s="74">
        <v>30.879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413</v>
      </c>
      <c r="E32" s="43">
        <v>413</v>
      </c>
      <c r="F32" s="97">
        <v>0</v>
      </c>
      <c r="G32" s="98">
        <v>413</v>
      </c>
      <c r="H32" s="125">
        <v>413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541244</v>
      </c>
      <c r="E38" s="45">
        <v>541244</v>
      </c>
      <c r="F38" s="45">
        <v>238257</v>
      </c>
      <c r="G38" s="45">
        <v>10126</v>
      </c>
      <c r="H38" s="45">
        <v>5500</v>
      </c>
      <c r="I38" s="45">
        <v>1173</v>
      </c>
      <c r="J38" s="45">
        <v>673</v>
      </c>
      <c r="K38" s="45">
        <v>2780</v>
      </c>
      <c r="L38" s="45">
        <v>0</v>
      </c>
      <c r="M38" s="45">
        <v>0</v>
      </c>
      <c r="N38" s="45">
        <v>0</v>
      </c>
      <c r="O38" s="45">
        <v>0</v>
      </c>
      <c r="P38" s="45">
        <v>292861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541244</v>
      </c>
      <c r="E40" s="43">
        <v>541244</v>
      </c>
      <c r="F40" s="67">
        <v>238257</v>
      </c>
      <c r="G40" s="68">
        <v>10126</v>
      </c>
      <c r="H40" s="69">
        <v>5500</v>
      </c>
      <c r="I40" s="67">
        <v>1173</v>
      </c>
      <c r="J40" s="67">
        <v>673</v>
      </c>
      <c r="K40" s="67">
        <v>2780</v>
      </c>
      <c r="L40" s="68">
        <v>0</v>
      </c>
      <c r="M40" s="67">
        <v>0</v>
      </c>
      <c r="N40" s="67">
        <v>0</v>
      </c>
      <c r="O40" s="67">
        <v>0</v>
      </c>
      <c r="P40" s="67">
        <v>292861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1977670.962</v>
      </c>
      <c r="E41" s="83">
        <v>1977670.962</v>
      </c>
      <c r="F41" s="83">
        <v>396316.14</v>
      </c>
      <c r="G41" s="83">
        <v>731362.822</v>
      </c>
      <c r="H41" s="83">
        <v>715804</v>
      </c>
      <c r="I41" s="83">
        <v>15558.822</v>
      </c>
      <c r="J41" s="83">
        <v>0</v>
      </c>
      <c r="K41" s="83">
        <v>0</v>
      </c>
      <c r="L41" s="83">
        <v>531235</v>
      </c>
      <c r="M41" s="83">
        <v>531235</v>
      </c>
      <c r="N41" s="83">
        <v>0</v>
      </c>
      <c r="O41" s="83">
        <v>0</v>
      </c>
      <c r="P41" s="83">
        <v>318757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697</v>
      </c>
      <c r="E46" s="45">
        <v>697</v>
      </c>
      <c r="F46" s="45">
        <v>300</v>
      </c>
      <c r="G46" s="45">
        <v>397</v>
      </c>
      <c r="H46" s="45">
        <v>397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300</v>
      </c>
      <c r="E47" s="63">
        <v>300</v>
      </c>
      <c r="F47" s="62">
        <v>300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300</v>
      </c>
      <c r="E49" s="96">
        <v>300</v>
      </c>
      <c r="F49" s="67">
        <v>300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397</v>
      </c>
      <c r="E50" s="43">
        <v>397</v>
      </c>
      <c r="F50" s="67">
        <v>0</v>
      </c>
      <c r="G50" s="68">
        <v>397</v>
      </c>
      <c r="H50" s="69">
        <v>397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1262178.962</v>
      </c>
      <c r="E51" s="45">
        <v>1262178.962</v>
      </c>
      <c r="F51" s="45">
        <v>-21.85999999999951</v>
      </c>
      <c r="G51" s="45">
        <v>730965.822</v>
      </c>
      <c r="H51" s="45">
        <v>715407</v>
      </c>
      <c r="I51" s="45">
        <v>15558.822</v>
      </c>
      <c r="J51" s="45">
        <v>0</v>
      </c>
      <c r="K51" s="45">
        <v>0</v>
      </c>
      <c r="L51" s="45">
        <v>531235</v>
      </c>
      <c r="M51" s="45">
        <v>531235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36618.17</v>
      </c>
      <c r="E52" s="63">
        <v>36618.17</v>
      </c>
      <c r="F52" s="69">
        <v>-21.86</v>
      </c>
      <c r="G52" s="68">
        <v>36640.03</v>
      </c>
      <c r="H52" s="69">
        <v>35633</v>
      </c>
      <c r="I52" s="69">
        <v>1007.03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1225560.792</v>
      </c>
      <c r="E53" s="43">
        <v>1225560.792</v>
      </c>
      <c r="F53" s="67">
        <v>4.973799150320701E-13</v>
      </c>
      <c r="G53" s="68">
        <v>694325.792</v>
      </c>
      <c r="H53" s="69">
        <v>679774</v>
      </c>
      <c r="I53" s="67">
        <v>14551.792</v>
      </c>
      <c r="J53" s="67">
        <v>0</v>
      </c>
      <c r="K53" s="67">
        <v>0</v>
      </c>
      <c r="L53" s="68">
        <v>531235</v>
      </c>
      <c r="M53" s="67">
        <v>531235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714795</v>
      </c>
      <c r="E65" s="45">
        <v>714795</v>
      </c>
      <c r="F65" s="45">
        <v>396038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318757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396038</v>
      </c>
      <c r="E66" s="63">
        <v>396038</v>
      </c>
      <c r="F66" s="69">
        <v>396038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318757</v>
      </c>
      <c r="E67" s="43">
        <v>318757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318757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1261609.9269931687</v>
      </c>
      <c r="E68" s="100">
        <v>1261609.926993169</v>
      </c>
      <c r="F68" s="100">
        <v>1604889.8699931689</v>
      </c>
      <c r="G68" s="100">
        <v>160318.057</v>
      </c>
      <c r="H68" s="100">
        <v>171220</v>
      </c>
      <c r="I68" s="100">
        <v>-14354.943</v>
      </c>
      <c r="J68" s="100">
        <v>673</v>
      </c>
      <c r="K68" s="100">
        <v>2780</v>
      </c>
      <c r="L68" s="100">
        <v>-477702</v>
      </c>
      <c r="M68" s="100">
        <v>-477702</v>
      </c>
      <c r="N68" s="100">
        <v>0</v>
      </c>
      <c r="O68" s="100">
        <v>0</v>
      </c>
      <c r="P68" s="100">
        <v>-25896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3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-169710.61771683116</v>
      </c>
      <c r="E10" s="34">
        <v>-169710.6177168307</v>
      </c>
      <c r="F10" s="34">
        <v>-18421.696716831066</v>
      </c>
      <c r="G10" s="34">
        <v>-83044.12100000004</v>
      </c>
      <c r="H10" s="34">
        <v>-82186</v>
      </c>
      <c r="I10" s="34">
        <v>-212.1210000000001</v>
      </c>
      <c r="J10" s="34">
        <v>-122</v>
      </c>
      <c r="K10" s="34">
        <v>-524</v>
      </c>
      <c r="L10" s="34">
        <v>-7359.8</v>
      </c>
      <c r="M10" s="34">
        <v>-7359.8</v>
      </c>
      <c r="N10" s="34">
        <v>0</v>
      </c>
      <c r="O10" s="34">
        <v>0</v>
      </c>
      <c r="P10" s="34">
        <v>-60885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-89012</v>
      </c>
      <c r="E14" s="45">
        <v>-89012</v>
      </c>
      <c r="F14" s="45">
        <v>0</v>
      </c>
      <c r="G14" s="45">
        <v>-81652</v>
      </c>
      <c r="H14" s="45">
        <v>-81652</v>
      </c>
      <c r="I14" s="45">
        <v>0</v>
      </c>
      <c r="J14" s="45">
        <v>0</v>
      </c>
      <c r="K14" s="45">
        <v>0</v>
      </c>
      <c r="L14" s="45">
        <v>-7360</v>
      </c>
      <c r="M14" s="45">
        <v>-7360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-111</v>
      </c>
      <c r="E15" s="39">
        <v>-111</v>
      </c>
      <c r="F15" s="38">
        <v>0</v>
      </c>
      <c r="G15" s="39">
        <v>-111</v>
      </c>
      <c r="H15" s="122">
        <v>-111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-14982</v>
      </c>
      <c r="E16" s="51">
        <v>-14982</v>
      </c>
      <c r="F16" s="50">
        <v>0</v>
      </c>
      <c r="G16" s="51">
        <v>-14900</v>
      </c>
      <c r="H16" s="52">
        <v>-14900</v>
      </c>
      <c r="I16" s="50">
        <v>0</v>
      </c>
      <c r="J16" s="50">
        <v>0</v>
      </c>
      <c r="K16" s="50">
        <v>0</v>
      </c>
      <c r="L16" s="51">
        <v>-82</v>
      </c>
      <c r="M16" s="50">
        <v>-82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-73919</v>
      </c>
      <c r="E17" s="58">
        <v>-73919</v>
      </c>
      <c r="F17" s="57">
        <v>0</v>
      </c>
      <c r="G17" s="58">
        <v>-66641</v>
      </c>
      <c r="H17" s="59">
        <v>-66641</v>
      </c>
      <c r="I17" s="57">
        <v>0</v>
      </c>
      <c r="J17" s="57">
        <v>0</v>
      </c>
      <c r="K17" s="57">
        <v>0</v>
      </c>
      <c r="L17" s="58">
        <v>-7278</v>
      </c>
      <c r="M17" s="57">
        <v>-7278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13978.103000000001</v>
      </c>
      <c r="E18" s="45">
        <v>13978.103000000001</v>
      </c>
      <c r="F18" s="45">
        <v>13887.903</v>
      </c>
      <c r="G18" s="45">
        <v>90</v>
      </c>
      <c r="H18" s="45">
        <v>90</v>
      </c>
      <c r="I18" s="45">
        <v>0</v>
      </c>
      <c r="J18" s="45">
        <v>0</v>
      </c>
      <c r="K18" s="45">
        <v>0</v>
      </c>
      <c r="L18" s="45">
        <v>0.20000000000004547</v>
      </c>
      <c r="M18" s="45">
        <v>0.20000000000004547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13978.103000000001</v>
      </c>
      <c r="E19" s="63">
        <v>13978.103000000001</v>
      </c>
      <c r="F19" s="62">
        <v>13887.903</v>
      </c>
      <c r="G19" s="63">
        <v>90</v>
      </c>
      <c r="H19" s="62">
        <v>90</v>
      </c>
      <c r="I19" s="62">
        <v>0</v>
      </c>
      <c r="J19" s="62">
        <v>0</v>
      </c>
      <c r="K19" s="62">
        <v>0</v>
      </c>
      <c r="L19" s="63">
        <v>0.20000000000004547</v>
      </c>
      <c r="M19" s="62">
        <v>0.20000000000004547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0.20000000000004547</v>
      </c>
      <c r="E20" s="75">
        <v>0.20000000000004547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0.20000000000004547</v>
      </c>
      <c r="M20" s="67">
        <v>0.20000000000004547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13977.903</v>
      </c>
      <c r="E21" s="96">
        <v>13977.903</v>
      </c>
      <c r="F21" s="67">
        <v>13887.903</v>
      </c>
      <c r="G21" s="68">
        <v>90</v>
      </c>
      <c r="H21" s="69">
        <v>90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3515.3902899999885</v>
      </c>
      <c r="E23" s="45">
        <v>3515.3902899999885</v>
      </c>
      <c r="F23" s="45">
        <v>3515.3902899999885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1363.17</v>
      </c>
      <c r="E24" s="63">
        <v>1363.17</v>
      </c>
      <c r="F24" s="69">
        <v>1363.17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2152.22028999999</v>
      </c>
      <c r="E25" s="43">
        <v>2152.22028999999</v>
      </c>
      <c r="F25" s="67">
        <v>2152.22028999999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11649.888993168948</v>
      </c>
      <c r="E26" s="45">
        <v>11649.888993168948</v>
      </c>
      <c r="F26" s="45">
        <v>11297.009993168991</v>
      </c>
      <c r="G26" s="45">
        <v>352.8789999999999</v>
      </c>
      <c r="H26" s="45">
        <v>372</v>
      </c>
      <c r="I26" s="45">
        <v>0.8790000000000013</v>
      </c>
      <c r="J26" s="45">
        <v>0</v>
      </c>
      <c r="K26" s="45">
        <v>-20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11277.009993168991</v>
      </c>
      <c r="E27" s="63">
        <v>11277.009993168991</v>
      </c>
      <c r="F27" s="62">
        <v>11297.009993168991</v>
      </c>
      <c r="G27" s="63">
        <v>-20</v>
      </c>
      <c r="H27" s="62">
        <v>0</v>
      </c>
      <c r="I27" s="62">
        <v>0</v>
      </c>
      <c r="J27" s="62">
        <v>0</v>
      </c>
      <c r="K27" s="62">
        <v>-20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11277.009993168991</v>
      </c>
      <c r="E29" s="75">
        <v>11277.009993168991</v>
      </c>
      <c r="F29" s="74">
        <v>11297.009993168991</v>
      </c>
      <c r="G29" s="75">
        <v>-20</v>
      </c>
      <c r="H29" s="124">
        <v>0</v>
      </c>
      <c r="I29" s="74">
        <v>0</v>
      </c>
      <c r="J29" s="74">
        <v>0</v>
      </c>
      <c r="K29" s="74">
        <v>-20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372.879</v>
      </c>
      <c r="E31" s="85">
        <v>372.879</v>
      </c>
      <c r="F31" s="74">
        <v>0</v>
      </c>
      <c r="G31" s="75">
        <v>372.879</v>
      </c>
      <c r="H31" s="124">
        <v>372</v>
      </c>
      <c r="I31" s="74">
        <v>0.8790000000000013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372</v>
      </c>
      <c r="E32" s="43">
        <v>372</v>
      </c>
      <c r="F32" s="97">
        <v>0</v>
      </c>
      <c r="G32" s="98">
        <v>372</v>
      </c>
      <c r="H32" s="125">
        <v>372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-109842</v>
      </c>
      <c r="E38" s="45">
        <v>-109842</v>
      </c>
      <c r="F38" s="45">
        <v>-47122</v>
      </c>
      <c r="G38" s="45">
        <v>-1835</v>
      </c>
      <c r="H38" s="45">
        <v>-996</v>
      </c>
      <c r="I38" s="45">
        <v>-213</v>
      </c>
      <c r="J38" s="45">
        <v>-122</v>
      </c>
      <c r="K38" s="45">
        <v>-504</v>
      </c>
      <c r="L38" s="45">
        <v>0</v>
      </c>
      <c r="M38" s="45">
        <v>0</v>
      </c>
      <c r="N38" s="45">
        <v>0</v>
      </c>
      <c r="O38" s="45">
        <v>0</v>
      </c>
      <c r="P38" s="45">
        <v>-60885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-109842</v>
      </c>
      <c r="E40" s="43">
        <v>-109842</v>
      </c>
      <c r="F40" s="67">
        <v>-47122</v>
      </c>
      <c r="G40" s="68">
        <v>-1835</v>
      </c>
      <c r="H40" s="69">
        <v>-996</v>
      </c>
      <c r="I40" s="67">
        <v>-213</v>
      </c>
      <c r="J40" s="67">
        <v>-122</v>
      </c>
      <c r="K40" s="67">
        <v>-504</v>
      </c>
      <c r="L40" s="68">
        <v>0</v>
      </c>
      <c r="M40" s="67">
        <v>0</v>
      </c>
      <c r="N40" s="67">
        <v>0</v>
      </c>
      <c r="O40" s="67">
        <v>0</v>
      </c>
      <c r="P40" s="67">
        <v>-60885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138137.8598100003</v>
      </c>
      <c r="E41" s="83">
        <v>138137.8598100003</v>
      </c>
      <c r="F41" s="83">
        <v>50211.130904866266</v>
      </c>
      <c r="G41" s="83">
        <v>23020.72890513402</v>
      </c>
      <c r="H41" s="83">
        <v>23173.117905133986</v>
      </c>
      <c r="I41" s="83">
        <v>179.48899999999958</v>
      </c>
      <c r="J41" s="83">
        <v>0</v>
      </c>
      <c r="K41" s="83">
        <v>-331.8779999999997</v>
      </c>
      <c r="L41" s="83">
        <v>24635</v>
      </c>
      <c r="M41" s="83">
        <v>24635</v>
      </c>
      <c r="N41" s="83">
        <v>0</v>
      </c>
      <c r="O41" s="83">
        <v>0</v>
      </c>
      <c r="P41" s="83">
        <v>40271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-58.8779999999997</v>
      </c>
      <c r="E46" s="45">
        <v>-58.8779999999997</v>
      </c>
      <c r="F46" s="45">
        <v>300</v>
      </c>
      <c r="G46" s="45">
        <v>-358.8779999999997</v>
      </c>
      <c r="H46" s="45">
        <v>-27</v>
      </c>
      <c r="I46" s="45">
        <v>0</v>
      </c>
      <c r="J46" s="45">
        <v>0</v>
      </c>
      <c r="K46" s="45">
        <v>-331.8779999999997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-31.8779999999997</v>
      </c>
      <c r="E47" s="63">
        <v>-31.8779999999997</v>
      </c>
      <c r="F47" s="62">
        <v>300</v>
      </c>
      <c r="G47" s="63">
        <v>-331.8779999999997</v>
      </c>
      <c r="H47" s="62">
        <v>0</v>
      </c>
      <c r="I47" s="62">
        <v>0</v>
      </c>
      <c r="J47" s="62">
        <v>0</v>
      </c>
      <c r="K47" s="62">
        <v>-331.8779999999997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-31.8779999999997</v>
      </c>
      <c r="E49" s="96">
        <v>-31.8779999999997</v>
      </c>
      <c r="F49" s="67">
        <v>300</v>
      </c>
      <c r="G49" s="68">
        <v>-331.8779999999997</v>
      </c>
      <c r="H49" s="69">
        <v>0</v>
      </c>
      <c r="I49" s="67">
        <v>0</v>
      </c>
      <c r="J49" s="67">
        <v>0</v>
      </c>
      <c r="K49" s="67">
        <v>-331.8779999999997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-27</v>
      </c>
      <c r="E50" s="43">
        <v>-27</v>
      </c>
      <c r="F50" s="67">
        <v>0</v>
      </c>
      <c r="G50" s="68">
        <v>-27</v>
      </c>
      <c r="H50" s="69">
        <v>-27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47891.73781000031</v>
      </c>
      <c r="E51" s="45">
        <v>47891.73781000031</v>
      </c>
      <c r="F51" s="45">
        <v>-122.869095133771</v>
      </c>
      <c r="G51" s="45">
        <v>23379.606905134046</v>
      </c>
      <c r="H51" s="45">
        <v>23200.117905133986</v>
      </c>
      <c r="I51" s="45">
        <v>179.48899999999958</v>
      </c>
      <c r="J51" s="45">
        <v>0</v>
      </c>
      <c r="K51" s="45">
        <v>0</v>
      </c>
      <c r="L51" s="45">
        <v>24635</v>
      </c>
      <c r="M51" s="45">
        <v>24635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19164.082</v>
      </c>
      <c r="E52" s="63">
        <v>19164.082</v>
      </c>
      <c r="F52" s="69">
        <v>-21.86</v>
      </c>
      <c r="G52" s="68">
        <v>19185.942</v>
      </c>
      <c r="H52" s="69">
        <v>19335</v>
      </c>
      <c r="I52" s="69">
        <v>-149.058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28727.655810000142</v>
      </c>
      <c r="E53" s="43">
        <v>28727.655810000142</v>
      </c>
      <c r="F53" s="67">
        <v>-101.009095133771</v>
      </c>
      <c r="G53" s="68">
        <v>4193.664905134006</v>
      </c>
      <c r="H53" s="69">
        <v>3865.117905133986</v>
      </c>
      <c r="I53" s="67">
        <v>328.54699999999866</v>
      </c>
      <c r="J53" s="67">
        <v>0</v>
      </c>
      <c r="K53" s="67">
        <v>0</v>
      </c>
      <c r="L53" s="68">
        <v>24635</v>
      </c>
      <c r="M53" s="67">
        <v>24635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90305</v>
      </c>
      <c r="E65" s="45">
        <v>90305</v>
      </c>
      <c r="F65" s="45">
        <v>50034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40271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50034</v>
      </c>
      <c r="E66" s="63">
        <v>50034</v>
      </c>
      <c r="F66" s="69">
        <v>50034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40271</v>
      </c>
      <c r="E67" s="43">
        <v>40271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40271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-307848.47752683144</v>
      </c>
      <c r="E68" s="100">
        <v>-307848.4775268312</v>
      </c>
      <c r="F68" s="100">
        <v>-68632.82762169722</v>
      </c>
      <c r="G68" s="100">
        <v>-106064.84990513397</v>
      </c>
      <c r="H68" s="100">
        <v>-105359.11790513399</v>
      </c>
      <c r="I68" s="100">
        <v>-391.60999999999876</v>
      </c>
      <c r="J68" s="100">
        <v>-122</v>
      </c>
      <c r="K68" s="100">
        <v>-192.1220000000003</v>
      </c>
      <c r="L68" s="100">
        <v>-31994.8</v>
      </c>
      <c r="M68" s="100">
        <v>-31994.8</v>
      </c>
      <c r="N68" s="100">
        <v>0</v>
      </c>
      <c r="O68" s="100">
        <v>0</v>
      </c>
      <c r="P68" s="100">
        <v>-101156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657640.563</v>
      </c>
      <c r="E10" s="34">
        <v>657615.563</v>
      </c>
      <c r="F10" s="34">
        <v>11782.563000000002</v>
      </c>
      <c r="G10" s="34">
        <v>371</v>
      </c>
      <c r="H10" s="34">
        <v>371</v>
      </c>
      <c r="I10" s="34">
        <v>0</v>
      </c>
      <c r="J10" s="34">
        <v>0</v>
      </c>
      <c r="K10" s="34">
        <v>0</v>
      </c>
      <c r="L10" s="34">
        <v>518817</v>
      </c>
      <c r="M10" s="34">
        <v>518817</v>
      </c>
      <c r="N10" s="34">
        <v>0</v>
      </c>
      <c r="O10" s="34">
        <v>0</v>
      </c>
      <c r="P10" s="34">
        <v>126645</v>
      </c>
      <c r="Q10" s="34">
        <v>25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519188</v>
      </c>
      <c r="E14" s="45">
        <v>519188</v>
      </c>
      <c r="F14" s="45">
        <v>0</v>
      </c>
      <c r="G14" s="45">
        <v>371</v>
      </c>
      <c r="H14" s="45">
        <v>371</v>
      </c>
      <c r="I14" s="45">
        <v>0</v>
      </c>
      <c r="J14" s="45">
        <v>0</v>
      </c>
      <c r="K14" s="45">
        <v>0</v>
      </c>
      <c r="L14" s="45">
        <v>518817</v>
      </c>
      <c r="M14" s="45">
        <v>518817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347</v>
      </c>
      <c r="E15" s="39">
        <v>347</v>
      </c>
      <c r="F15" s="38">
        <v>0</v>
      </c>
      <c r="G15" s="39">
        <v>347</v>
      </c>
      <c r="H15" s="122">
        <v>347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409917</v>
      </c>
      <c r="E16" s="51">
        <v>409917</v>
      </c>
      <c r="F16" s="50">
        <v>0</v>
      </c>
      <c r="G16" s="51">
        <v>24</v>
      </c>
      <c r="H16" s="52">
        <v>24</v>
      </c>
      <c r="I16" s="50">
        <v>0</v>
      </c>
      <c r="J16" s="50">
        <v>0</v>
      </c>
      <c r="K16" s="50">
        <v>0</v>
      </c>
      <c r="L16" s="51">
        <v>409893</v>
      </c>
      <c r="M16" s="50">
        <v>409893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108924</v>
      </c>
      <c r="E17" s="58">
        <v>108924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108924</v>
      </c>
      <c r="M17" s="57">
        <v>108924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3298</v>
      </c>
      <c r="E18" s="45">
        <v>3298</v>
      </c>
      <c r="F18" s="45">
        <v>3298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3298</v>
      </c>
      <c r="E19" s="63">
        <v>3298</v>
      </c>
      <c r="F19" s="62">
        <v>3298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3298</v>
      </c>
      <c r="E21" s="96">
        <v>3298</v>
      </c>
      <c r="F21" s="67">
        <v>3298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33377.563</v>
      </c>
      <c r="E23" s="45">
        <v>33377.563</v>
      </c>
      <c r="F23" s="45">
        <v>-0.43700000000000006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33378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-0.43700000000000006</v>
      </c>
      <c r="E24" s="63">
        <v>-0.43700000000000006</v>
      </c>
      <c r="F24" s="69">
        <v>-0.43700000000000006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33378</v>
      </c>
      <c r="E25" s="43">
        <v>33378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33378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8370</v>
      </c>
      <c r="E26" s="45">
        <v>8370</v>
      </c>
      <c r="F26" s="45">
        <v>8370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8370</v>
      </c>
      <c r="E27" s="63">
        <v>8370</v>
      </c>
      <c r="F27" s="62">
        <v>8370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8370</v>
      </c>
      <c r="E29" s="75">
        <v>8370</v>
      </c>
      <c r="F29" s="74">
        <v>8370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93407</v>
      </c>
      <c r="E38" s="45">
        <v>93382</v>
      </c>
      <c r="F38" s="45">
        <v>115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93267</v>
      </c>
      <c r="Q38" s="45">
        <v>25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93407</v>
      </c>
      <c r="E40" s="43">
        <v>93382</v>
      </c>
      <c r="F40" s="67">
        <v>115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93267</v>
      </c>
      <c r="Q40" s="68">
        <v>25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556711</v>
      </c>
      <c r="E41" s="83">
        <v>556711</v>
      </c>
      <c r="F41" s="83">
        <v>4666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96080</v>
      </c>
      <c r="M41" s="83">
        <v>96080</v>
      </c>
      <c r="N41" s="83">
        <v>0</v>
      </c>
      <c r="O41" s="83">
        <v>0</v>
      </c>
      <c r="P41" s="83">
        <v>455965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96080</v>
      </c>
      <c r="E54" s="45">
        <v>96080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96080</v>
      </c>
      <c r="M54" s="45">
        <v>96080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96080</v>
      </c>
      <c r="E55" s="63">
        <v>96080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96080</v>
      </c>
      <c r="M55" s="62">
        <v>96080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96080</v>
      </c>
      <c r="E57" s="75">
        <v>96080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96080</v>
      </c>
      <c r="M57" s="74">
        <v>96080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460631</v>
      </c>
      <c r="E65" s="45">
        <v>460631</v>
      </c>
      <c r="F65" s="45">
        <v>4666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455965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4666</v>
      </c>
      <c r="E66" s="63">
        <v>4666</v>
      </c>
      <c r="F66" s="69">
        <v>4666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455965</v>
      </c>
      <c r="E67" s="43">
        <v>455965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455965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100929.56299999997</v>
      </c>
      <c r="E68" s="100">
        <v>100904.56300000002</v>
      </c>
      <c r="F68" s="100">
        <v>7116.563000000002</v>
      </c>
      <c r="G68" s="100">
        <v>371</v>
      </c>
      <c r="H68" s="100">
        <v>371</v>
      </c>
      <c r="I68" s="100">
        <v>0</v>
      </c>
      <c r="J68" s="100">
        <v>0</v>
      </c>
      <c r="K68" s="100">
        <v>0</v>
      </c>
      <c r="L68" s="100">
        <v>422737</v>
      </c>
      <c r="M68" s="100">
        <v>422737</v>
      </c>
      <c r="N68" s="100">
        <v>0</v>
      </c>
      <c r="O68" s="100">
        <v>0</v>
      </c>
      <c r="P68" s="100">
        <v>-329320</v>
      </c>
      <c r="Q68" s="104">
        <v>25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25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-74185.87618000002</v>
      </c>
      <c r="E10" s="34">
        <v>-74185.87618000002</v>
      </c>
      <c r="F10" s="34">
        <v>-0.8761799999992945</v>
      </c>
      <c r="G10" s="34">
        <v>-14</v>
      </c>
      <c r="H10" s="34">
        <v>-14</v>
      </c>
      <c r="I10" s="34">
        <v>0</v>
      </c>
      <c r="J10" s="34">
        <v>0</v>
      </c>
      <c r="K10" s="34">
        <v>0</v>
      </c>
      <c r="L10" s="34">
        <v>-48653</v>
      </c>
      <c r="M10" s="34">
        <v>-48653</v>
      </c>
      <c r="N10" s="34">
        <v>0</v>
      </c>
      <c r="O10" s="34">
        <v>0</v>
      </c>
      <c r="P10" s="34">
        <v>-25518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-48667</v>
      </c>
      <c r="E14" s="45">
        <v>-48667</v>
      </c>
      <c r="F14" s="45">
        <v>0</v>
      </c>
      <c r="G14" s="45">
        <v>-14</v>
      </c>
      <c r="H14" s="45">
        <v>-14</v>
      </c>
      <c r="I14" s="45">
        <v>0</v>
      </c>
      <c r="J14" s="45">
        <v>0</v>
      </c>
      <c r="K14" s="45">
        <v>0</v>
      </c>
      <c r="L14" s="45">
        <v>-48653</v>
      </c>
      <c r="M14" s="45">
        <v>-48653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-16</v>
      </c>
      <c r="E15" s="39">
        <v>-16</v>
      </c>
      <c r="F15" s="38">
        <v>0</v>
      </c>
      <c r="G15" s="39">
        <v>-16</v>
      </c>
      <c r="H15" s="122">
        <v>-16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42425</v>
      </c>
      <c r="E16" s="51">
        <v>42425</v>
      </c>
      <c r="F16" s="50">
        <v>0</v>
      </c>
      <c r="G16" s="51">
        <v>2</v>
      </c>
      <c r="H16" s="52">
        <v>2</v>
      </c>
      <c r="I16" s="50">
        <v>0</v>
      </c>
      <c r="J16" s="50">
        <v>0</v>
      </c>
      <c r="K16" s="50">
        <v>0</v>
      </c>
      <c r="L16" s="51">
        <v>42423</v>
      </c>
      <c r="M16" s="50">
        <v>42423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-91076</v>
      </c>
      <c r="E17" s="58">
        <v>-91076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-91076</v>
      </c>
      <c r="M17" s="57">
        <v>-91076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7.560820000000149</v>
      </c>
      <c r="E18" s="45">
        <v>7.560820000000149</v>
      </c>
      <c r="F18" s="45">
        <v>7.560820000000149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7.560820000000149</v>
      </c>
      <c r="E19" s="63">
        <v>7.560820000000149</v>
      </c>
      <c r="F19" s="62">
        <v>7.560820000000149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7.560820000000149</v>
      </c>
      <c r="E21" s="96">
        <v>7.560820000000149</v>
      </c>
      <c r="F21" s="67">
        <v>7.560820000000149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-22150.436999999998</v>
      </c>
      <c r="E23" s="45">
        <v>-22150.436999999998</v>
      </c>
      <c r="F23" s="45">
        <v>-0.43700000000000006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-22150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-0.43700000000000006</v>
      </c>
      <c r="E24" s="63">
        <v>-0.43700000000000006</v>
      </c>
      <c r="F24" s="69">
        <v>-0.43700000000000006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-22150</v>
      </c>
      <c r="E25" s="43">
        <v>-22150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-22150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</v>
      </c>
      <c r="E26" s="45">
        <v>-1</v>
      </c>
      <c r="F26" s="45">
        <v>-1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</v>
      </c>
      <c r="E27" s="63">
        <v>-1</v>
      </c>
      <c r="F27" s="62">
        <v>-1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</v>
      </c>
      <c r="E29" s="75">
        <v>-1</v>
      </c>
      <c r="F29" s="74">
        <v>-1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-3375</v>
      </c>
      <c r="E38" s="45">
        <v>-3375</v>
      </c>
      <c r="F38" s="45">
        <v>-7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-3368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-3375</v>
      </c>
      <c r="E40" s="43">
        <v>-3375</v>
      </c>
      <c r="F40" s="67">
        <v>-7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-3368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-5356</v>
      </c>
      <c r="E41" s="83">
        <v>-5356</v>
      </c>
      <c r="F41" s="83">
        <v>-39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-5317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-5356</v>
      </c>
      <c r="E65" s="45">
        <v>-5356</v>
      </c>
      <c r="F65" s="45">
        <v>-39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-5317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-39</v>
      </c>
      <c r="E66" s="63">
        <v>-39</v>
      </c>
      <c r="F66" s="69">
        <v>-39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-5317</v>
      </c>
      <c r="E67" s="43">
        <v>-5317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-5317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-68829.87618000002</v>
      </c>
      <c r="E68" s="100">
        <v>-68829.87617999996</v>
      </c>
      <c r="F68" s="100">
        <v>38.123820000000705</v>
      </c>
      <c r="G68" s="100">
        <v>-14</v>
      </c>
      <c r="H68" s="100">
        <v>-14</v>
      </c>
      <c r="I68" s="100">
        <v>0</v>
      </c>
      <c r="J68" s="100">
        <v>0</v>
      </c>
      <c r="K68" s="100">
        <v>0</v>
      </c>
      <c r="L68" s="100">
        <v>-48653</v>
      </c>
      <c r="M68" s="100">
        <v>-48653</v>
      </c>
      <c r="N68" s="100">
        <v>0</v>
      </c>
      <c r="O68" s="100">
        <v>0</v>
      </c>
      <c r="P68" s="100">
        <v>-20201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zoomScale="85" zoomScaleNormal="85" workbookViewId="0" topLeftCell="A1">
      <pane xSplit="3" ySplit="9" topLeftCell="D40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38261991.8796475</v>
      </c>
      <c r="E10" s="34">
        <v>38261991.87964751</v>
      </c>
      <c r="F10" s="34">
        <v>1738499.3288275055</v>
      </c>
      <c r="G10" s="34">
        <v>34918687.55082</v>
      </c>
      <c r="H10" s="34">
        <v>26412727.462819997</v>
      </c>
      <c r="I10" s="34">
        <v>1128520.302</v>
      </c>
      <c r="J10" s="34">
        <v>1876</v>
      </c>
      <c r="K10" s="34">
        <v>7375563.786</v>
      </c>
      <c r="L10" s="34">
        <v>1604805</v>
      </c>
      <c r="M10" s="34">
        <v>830083</v>
      </c>
      <c r="N10" s="34">
        <v>318757</v>
      </c>
      <c r="O10" s="34">
        <v>455965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24856824.06282</v>
      </c>
      <c r="E14" s="45">
        <v>24856824.06282</v>
      </c>
      <c r="F14" s="45">
        <v>0</v>
      </c>
      <c r="G14" s="45">
        <v>24856824.06282</v>
      </c>
      <c r="H14" s="45">
        <v>24856824.06282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2427403.06282</v>
      </c>
      <c r="E15" s="39">
        <v>2427403.06282</v>
      </c>
      <c r="F15" s="38">
        <v>0</v>
      </c>
      <c r="G15" s="39">
        <v>2427403.06282</v>
      </c>
      <c r="H15" s="122">
        <v>2427403.06282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8677624</v>
      </c>
      <c r="E16" s="51">
        <v>8677624</v>
      </c>
      <c r="F16" s="50">
        <v>0</v>
      </c>
      <c r="G16" s="51">
        <v>8677624</v>
      </c>
      <c r="H16" s="52">
        <v>8677624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13751797</v>
      </c>
      <c r="E17" s="58">
        <v>13751797</v>
      </c>
      <c r="F17" s="57">
        <v>0</v>
      </c>
      <c r="G17" s="58">
        <v>13751797</v>
      </c>
      <c r="H17" s="59">
        <v>13751797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64517.4600677156</v>
      </c>
      <c r="E18" s="45">
        <v>64517.4600677156</v>
      </c>
      <c r="F18" s="45">
        <v>890.4600677155945</v>
      </c>
      <c r="G18" s="45">
        <v>6509</v>
      </c>
      <c r="H18" s="45">
        <v>6509</v>
      </c>
      <c r="I18" s="45">
        <v>0</v>
      </c>
      <c r="J18" s="45">
        <v>0</v>
      </c>
      <c r="K18" s="45">
        <v>0</v>
      </c>
      <c r="L18" s="45">
        <v>57118</v>
      </c>
      <c r="M18" s="45">
        <v>57118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58008.4600677156</v>
      </c>
      <c r="E19" s="63">
        <v>58008.4600677156</v>
      </c>
      <c r="F19" s="62">
        <v>890.4600677155945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57118</v>
      </c>
      <c r="M19" s="62">
        <v>57118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1000</v>
      </c>
      <c r="E20" s="75">
        <v>1000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1000</v>
      </c>
      <c r="M20" s="67">
        <v>1000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57008.4600677156</v>
      </c>
      <c r="E21" s="96">
        <v>57008.4600677156</v>
      </c>
      <c r="F21" s="67">
        <v>890.4600677155945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56118</v>
      </c>
      <c r="M21" s="67">
        <v>56118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6509</v>
      </c>
      <c r="E22" s="43">
        <v>6509</v>
      </c>
      <c r="F22" s="67">
        <v>0</v>
      </c>
      <c r="G22" s="68">
        <v>6509</v>
      </c>
      <c r="H22" s="69">
        <v>6509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147308.69259541764</v>
      </c>
      <c r="E23" s="45">
        <v>147308.69259541764</v>
      </c>
      <c r="F23" s="45">
        <v>120371.69259541764</v>
      </c>
      <c r="G23" s="45">
        <v>26937</v>
      </c>
      <c r="H23" s="45">
        <v>26937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80862.7370744335</v>
      </c>
      <c r="E24" s="63">
        <v>80862.7370744335</v>
      </c>
      <c r="F24" s="69">
        <v>80862.7370744335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66445.95552098413</v>
      </c>
      <c r="E25" s="43">
        <v>66445.95552098413</v>
      </c>
      <c r="F25" s="67">
        <v>39508.95552098413</v>
      </c>
      <c r="G25" s="68">
        <v>26937</v>
      </c>
      <c r="H25" s="69">
        <v>26937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2761835.159241319</v>
      </c>
      <c r="E26" s="45">
        <v>2761835.159241319</v>
      </c>
      <c r="F26" s="45">
        <v>116802.31224131979</v>
      </c>
      <c r="G26" s="45">
        <v>2645032.8469999996</v>
      </c>
      <c r="H26" s="45">
        <v>1515725.4</v>
      </c>
      <c r="I26" s="45">
        <v>1128520.302</v>
      </c>
      <c r="J26" s="45">
        <v>0</v>
      </c>
      <c r="K26" s="45">
        <v>787.145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151279.4572413198</v>
      </c>
      <c r="E27" s="63">
        <v>151279.4572413198</v>
      </c>
      <c r="F27" s="62">
        <v>116802.31224131979</v>
      </c>
      <c r="G27" s="63">
        <v>34477.145</v>
      </c>
      <c r="H27" s="62">
        <v>33690</v>
      </c>
      <c r="I27" s="62">
        <v>0</v>
      </c>
      <c r="J27" s="62">
        <v>0</v>
      </c>
      <c r="K27" s="62">
        <v>787.145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7013.922088494987</v>
      </c>
      <c r="E28" s="75">
        <v>7013.922088494987</v>
      </c>
      <c r="F28" s="74">
        <v>7013.922088494987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144265.5351528248</v>
      </c>
      <c r="E29" s="75">
        <v>144265.5351528248</v>
      </c>
      <c r="F29" s="74">
        <v>109788.3901528248</v>
      </c>
      <c r="G29" s="75">
        <v>34477.145</v>
      </c>
      <c r="H29" s="124">
        <v>33690</v>
      </c>
      <c r="I29" s="74">
        <v>0</v>
      </c>
      <c r="J29" s="74">
        <v>0</v>
      </c>
      <c r="K29" s="74">
        <v>787.145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2610555.7019999996</v>
      </c>
      <c r="E31" s="85">
        <v>2610555.7019999996</v>
      </c>
      <c r="F31" s="74">
        <v>0</v>
      </c>
      <c r="G31" s="75">
        <v>2610555.7019999996</v>
      </c>
      <c r="H31" s="124">
        <v>1482035.4</v>
      </c>
      <c r="I31" s="74">
        <v>1128520.302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1482035.4</v>
      </c>
      <c r="E32" s="43">
        <v>1482035.4</v>
      </c>
      <c r="F32" s="97">
        <v>0</v>
      </c>
      <c r="G32" s="98">
        <v>1482035.4</v>
      </c>
      <c r="H32" s="125">
        <v>1482035.4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7319545.005000001</v>
      </c>
      <c r="E33" s="45">
        <v>7319545.005000001</v>
      </c>
      <c r="F33" s="45">
        <v>0</v>
      </c>
      <c r="G33" s="45">
        <v>7319545.005000001</v>
      </c>
      <c r="H33" s="45">
        <v>6732</v>
      </c>
      <c r="I33" s="45">
        <v>0</v>
      </c>
      <c r="J33" s="45">
        <v>0</v>
      </c>
      <c r="K33" s="45">
        <v>7312813.005000001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6918975.572000001</v>
      </c>
      <c r="E34" s="63">
        <v>6918975.572000001</v>
      </c>
      <c r="F34" s="62">
        <v>0</v>
      </c>
      <c r="G34" s="63">
        <v>6918975.572000001</v>
      </c>
      <c r="H34" s="62">
        <v>6732</v>
      </c>
      <c r="I34" s="62">
        <v>0</v>
      </c>
      <c r="J34" s="62">
        <v>0</v>
      </c>
      <c r="K34" s="62">
        <v>6912243.572000001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3183519.572</v>
      </c>
      <c r="E35" s="75">
        <v>3183519.572</v>
      </c>
      <c r="F35" s="74">
        <v>0</v>
      </c>
      <c r="G35" s="75">
        <v>3183519.572</v>
      </c>
      <c r="H35" s="124">
        <v>0</v>
      </c>
      <c r="I35" s="74">
        <v>0</v>
      </c>
      <c r="J35" s="74">
        <v>0</v>
      </c>
      <c r="K35" s="74">
        <v>3183519.572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3735456</v>
      </c>
      <c r="E36" s="75">
        <v>3735456</v>
      </c>
      <c r="F36" s="74">
        <v>0</v>
      </c>
      <c r="G36" s="75">
        <v>3735456</v>
      </c>
      <c r="H36" s="124">
        <v>6732</v>
      </c>
      <c r="I36" s="74">
        <v>0</v>
      </c>
      <c r="J36" s="74">
        <v>0</v>
      </c>
      <c r="K36" s="74">
        <v>3728724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400569.433</v>
      </c>
      <c r="E37" s="78">
        <v>400569.433</v>
      </c>
      <c r="F37" s="77">
        <v>0</v>
      </c>
      <c r="G37" s="78">
        <v>400569.433</v>
      </c>
      <c r="H37" s="126">
        <v>0</v>
      </c>
      <c r="I37" s="77">
        <v>0</v>
      </c>
      <c r="J37" s="77">
        <v>0</v>
      </c>
      <c r="K37" s="77">
        <v>400569.433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3111961.4999230523</v>
      </c>
      <c r="E38" s="45">
        <v>3111961.4999230523</v>
      </c>
      <c r="F38" s="45">
        <v>1500434.8639230526</v>
      </c>
      <c r="G38" s="45">
        <v>63839.636</v>
      </c>
      <c r="H38" s="45">
        <v>0</v>
      </c>
      <c r="I38" s="45">
        <v>0</v>
      </c>
      <c r="J38" s="45">
        <v>1876</v>
      </c>
      <c r="K38" s="45">
        <v>61963.636</v>
      </c>
      <c r="L38" s="45">
        <v>1547687</v>
      </c>
      <c r="M38" s="45">
        <v>772965</v>
      </c>
      <c r="N38" s="45">
        <v>318757</v>
      </c>
      <c r="O38" s="45">
        <v>455965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217366.31509214162</v>
      </c>
      <c r="E39" s="63">
        <v>217366.31509214162</v>
      </c>
      <c r="F39" s="69">
        <v>217079.04609214162</v>
      </c>
      <c r="G39" s="68">
        <v>287.269</v>
      </c>
      <c r="H39" s="69">
        <v>0</v>
      </c>
      <c r="I39" s="69">
        <v>0</v>
      </c>
      <c r="J39" s="69">
        <v>227</v>
      </c>
      <c r="K39" s="69">
        <v>60.269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2894595.184830911</v>
      </c>
      <c r="E40" s="43">
        <v>2894595.184830911</v>
      </c>
      <c r="F40" s="67">
        <v>1283355.817830911</v>
      </c>
      <c r="G40" s="68">
        <v>63552.367</v>
      </c>
      <c r="H40" s="69">
        <v>0</v>
      </c>
      <c r="I40" s="67">
        <v>0</v>
      </c>
      <c r="J40" s="67">
        <v>1649</v>
      </c>
      <c r="K40" s="67">
        <v>61903.367</v>
      </c>
      <c r="L40" s="68">
        <v>1547687</v>
      </c>
      <c r="M40" s="67">
        <v>772965</v>
      </c>
      <c r="N40" s="67">
        <v>318757</v>
      </c>
      <c r="O40" s="67">
        <v>455965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17398224.03856536</v>
      </c>
      <c r="E41" s="83">
        <v>17398224.03856536</v>
      </c>
      <c r="F41" s="83">
        <v>715415.8445653594</v>
      </c>
      <c r="G41" s="83">
        <v>15224907.194</v>
      </c>
      <c r="H41" s="83">
        <v>13763443</v>
      </c>
      <c r="I41" s="83">
        <v>1262805.341</v>
      </c>
      <c r="J41" s="83">
        <v>26177</v>
      </c>
      <c r="K41" s="83">
        <v>172481.853</v>
      </c>
      <c r="L41" s="83">
        <v>1457901</v>
      </c>
      <c r="M41" s="83">
        <v>1038395</v>
      </c>
      <c r="N41" s="83">
        <v>292861</v>
      </c>
      <c r="O41" s="83">
        <v>126645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6509</v>
      </c>
      <c r="E46" s="45">
        <v>6509</v>
      </c>
      <c r="F46" s="45">
        <v>0</v>
      </c>
      <c r="G46" s="45">
        <v>6509</v>
      </c>
      <c r="H46" s="45">
        <v>6509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6509</v>
      </c>
      <c r="E50" s="43">
        <v>6509</v>
      </c>
      <c r="F50" s="67">
        <v>0</v>
      </c>
      <c r="G50" s="68">
        <v>6509</v>
      </c>
      <c r="H50" s="69">
        <v>6509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15083145.637249406</v>
      </c>
      <c r="E51" s="45">
        <v>15083145.637249406</v>
      </c>
      <c r="F51" s="45">
        <v>10947.739249405815</v>
      </c>
      <c r="G51" s="45">
        <v>15038819.898</v>
      </c>
      <c r="H51" s="45">
        <v>13756901</v>
      </c>
      <c r="I51" s="45">
        <v>1262805.341</v>
      </c>
      <c r="J51" s="45">
        <v>1066</v>
      </c>
      <c r="K51" s="45">
        <v>18047.557</v>
      </c>
      <c r="L51" s="45">
        <v>33378</v>
      </c>
      <c r="M51" s="45">
        <v>0</v>
      </c>
      <c r="N51" s="45">
        <v>0</v>
      </c>
      <c r="O51" s="45">
        <v>33378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1747859.577243344</v>
      </c>
      <c r="E52" s="63">
        <v>1747859.577243344</v>
      </c>
      <c r="F52" s="69">
        <v>9014.72724334383</v>
      </c>
      <c r="G52" s="68">
        <v>1738844.85</v>
      </c>
      <c r="H52" s="69">
        <v>1151409</v>
      </c>
      <c r="I52" s="69">
        <v>585233.85</v>
      </c>
      <c r="J52" s="69">
        <v>1066</v>
      </c>
      <c r="K52" s="69">
        <v>1136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13335286.060006062</v>
      </c>
      <c r="E53" s="43">
        <v>13335286.060006062</v>
      </c>
      <c r="F53" s="67">
        <v>1933.0120060619852</v>
      </c>
      <c r="G53" s="68">
        <v>13299975.048</v>
      </c>
      <c r="H53" s="69">
        <v>12605492</v>
      </c>
      <c r="I53" s="67">
        <v>677571.491</v>
      </c>
      <c r="J53" s="67">
        <v>0</v>
      </c>
      <c r="K53" s="67">
        <v>16911.557</v>
      </c>
      <c r="L53" s="68">
        <v>33378</v>
      </c>
      <c r="M53" s="67">
        <v>0</v>
      </c>
      <c r="N53" s="67">
        <v>0</v>
      </c>
      <c r="O53" s="67">
        <v>33378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</v>
      </c>
      <c r="E54" s="45">
        <v>33</v>
      </c>
      <c r="F54" s="45">
        <v>0</v>
      </c>
      <c r="G54" s="45">
        <v>33</v>
      </c>
      <c r="H54" s="45">
        <v>33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33</v>
      </c>
      <c r="E55" s="63">
        <v>33</v>
      </c>
      <c r="F55" s="62">
        <v>0</v>
      </c>
      <c r="G55" s="63">
        <v>33</v>
      </c>
      <c r="H55" s="62">
        <v>33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33</v>
      </c>
      <c r="E58" s="75">
        <v>33</v>
      </c>
      <c r="F58" s="74">
        <v>0</v>
      </c>
      <c r="G58" s="75">
        <v>33</v>
      </c>
      <c r="H58" s="124">
        <v>33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2308536.4013159536</v>
      </c>
      <c r="E65" s="45">
        <v>2308536.4013159536</v>
      </c>
      <c r="F65" s="45">
        <v>704468.1053159536</v>
      </c>
      <c r="G65" s="45">
        <v>179545.296</v>
      </c>
      <c r="H65" s="45">
        <v>0</v>
      </c>
      <c r="I65" s="45">
        <v>0</v>
      </c>
      <c r="J65" s="45">
        <v>25111</v>
      </c>
      <c r="K65" s="45">
        <v>154434.296</v>
      </c>
      <c r="L65" s="45">
        <v>1424523</v>
      </c>
      <c r="M65" s="45">
        <v>1038395</v>
      </c>
      <c r="N65" s="45">
        <v>292861</v>
      </c>
      <c r="O65" s="45">
        <v>93267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345242.87397967774</v>
      </c>
      <c r="E66" s="63">
        <v>345242.87397967774</v>
      </c>
      <c r="F66" s="69">
        <v>343756.61697967775</v>
      </c>
      <c r="G66" s="68">
        <v>1486.257</v>
      </c>
      <c r="H66" s="69">
        <v>0</v>
      </c>
      <c r="I66" s="69">
        <v>0</v>
      </c>
      <c r="J66" s="69">
        <v>414</v>
      </c>
      <c r="K66" s="69">
        <v>1072.257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1963293.527336276</v>
      </c>
      <c r="E67" s="43">
        <v>1963293.527336276</v>
      </c>
      <c r="F67" s="67">
        <v>360711.48833627586</v>
      </c>
      <c r="G67" s="68">
        <v>178059.039</v>
      </c>
      <c r="H67" s="69">
        <v>0</v>
      </c>
      <c r="I67" s="67">
        <v>0</v>
      </c>
      <c r="J67" s="67">
        <v>24697</v>
      </c>
      <c r="K67" s="67">
        <v>153362.039</v>
      </c>
      <c r="L67" s="68">
        <v>1424523</v>
      </c>
      <c r="M67" s="67">
        <v>1038395</v>
      </c>
      <c r="N67" s="67">
        <v>292861</v>
      </c>
      <c r="O67" s="67">
        <v>93267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20863767.84108214</v>
      </c>
      <c r="E68" s="100">
        <v>20863767.841082145</v>
      </c>
      <c r="F68" s="100">
        <v>1023083.484262146</v>
      </c>
      <c r="G68" s="100">
        <v>19693780.35682</v>
      </c>
      <c r="H68" s="100">
        <v>12649284.46282</v>
      </c>
      <c r="I68" s="100">
        <v>-134285.0390000001</v>
      </c>
      <c r="J68" s="100">
        <v>-24301</v>
      </c>
      <c r="K68" s="100">
        <v>7203081.933</v>
      </c>
      <c r="L68" s="100">
        <v>146904</v>
      </c>
      <c r="M68" s="100">
        <v>-208312</v>
      </c>
      <c r="N68" s="100">
        <v>25896</v>
      </c>
      <c r="O68" s="100">
        <v>329320</v>
      </c>
      <c r="P68" s="100">
        <v>0</v>
      </c>
      <c r="Q68" s="100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A1">
      <pane xSplit="3" ySplit="9" topLeftCell="D10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510523.23817510996</v>
      </c>
      <c r="E10" s="34">
        <v>1308543.12417511</v>
      </c>
      <c r="F10" s="34">
        <v>684733.375670243</v>
      </c>
      <c r="G10" s="34">
        <v>351721.85160000063</v>
      </c>
      <c r="H10" s="34">
        <v>315331.27460000105</v>
      </c>
      <c r="I10" s="34">
        <v>10818.007999999973</v>
      </c>
      <c r="J10" s="34">
        <v>-444</v>
      </c>
      <c r="K10" s="34">
        <v>26016.5689999999</v>
      </c>
      <c r="L10" s="34">
        <v>333436.2459048664</v>
      </c>
      <c r="M10" s="34">
        <v>283264.115</v>
      </c>
      <c r="N10" s="34">
        <v>50211.130904866266</v>
      </c>
      <c r="O10" s="34">
        <v>-39</v>
      </c>
      <c r="P10" s="34">
        <v>-61348.349000000046</v>
      </c>
      <c r="Q10" s="34">
        <v>-798019.8859999999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313070.6845999991</v>
      </c>
      <c r="E14" s="45">
        <v>281268.1035999991</v>
      </c>
      <c r="F14" s="45">
        <v>0</v>
      </c>
      <c r="G14" s="45">
        <v>290927.1035999991</v>
      </c>
      <c r="H14" s="45">
        <v>290927.1035999991</v>
      </c>
      <c r="I14" s="45">
        <v>0</v>
      </c>
      <c r="J14" s="45">
        <v>0</v>
      </c>
      <c r="K14" s="45">
        <v>0</v>
      </c>
      <c r="L14" s="45">
        <v>-9659</v>
      </c>
      <c r="M14" s="45">
        <v>-9659</v>
      </c>
      <c r="N14" s="45">
        <v>0</v>
      </c>
      <c r="O14" s="45">
        <v>0</v>
      </c>
      <c r="P14" s="45">
        <v>0</v>
      </c>
      <c r="Q14" s="45">
        <v>31802.581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141191.9135999998</v>
      </c>
      <c r="E15" s="39">
        <v>141194.1035999998</v>
      </c>
      <c r="F15" s="38">
        <v>0</v>
      </c>
      <c r="G15" s="39">
        <v>141194.1035999998</v>
      </c>
      <c r="H15" s="122">
        <v>141194.1035999998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-2.19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-21779.503</v>
      </c>
      <c r="E16" s="51">
        <v>-18963</v>
      </c>
      <c r="F16" s="50">
        <v>0</v>
      </c>
      <c r="G16" s="51">
        <v>-14681</v>
      </c>
      <c r="H16" s="52">
        <v>-14681</v>
      </c>
      <c r="I16" s="50">
        <v>0</v>
      </c>
      <c r="J16" s="50">
        <v>0</v>
      </c>
      <c r="K16" s="50">
        <v>0</v>
      </c>
      <c r="L16" s="51">
        <v>-4282</v>
      </c>
      <c r="M16" s="50">
        <v>-4282</v>
      </c>
      <c r="N16" s="50">
        <v>0</v>
      </c>
      <c r="O16" s="50">
        <v>0</v>
      </c>
      <c r="P16" s="50">
        <v>0</v>
      </c>
      <c r="Q16" s="51">
        <v>-2816.503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193658.274</v>
      </c>
      <c r="E17" s="58">
        <v>159037</v>
      </c>
      <c r="F17" s="57">
        <v>0</v>
      </c>
      <c r="G17" s="58">
        <v>164414</v>
      </c>
      <c r="H17" s="59">
        <v>164414</v>
      </c>
      <c r="I17" s="57">
        <v>0</v>
      </c>
      <c r="J17" s="57">
        <v>0</v>
      </c>
      <c r="K17" s="57">
        <v>0</v>
      </c>
      <c r="L17" s="58">
        <v>-5377</v>
      </c>
      <c r="M17" s="57">
        <v>-5377</v>
      </c>
      <c r="N17" s="57">
        <v>0</v>
      </c>
      <c r="O17" s="57">
        <v>0</v>
      </c>
      <c r="P17" s="57">
        <v>0</v>
      </c>
      <c r="Q17" s="58">
        <v>34621.274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-397283.9443426216</v>
      </c>
      <c r="E18" s="45">
        <v>-156349.8683426216</v>
      </c>
      <c r="F18" s="45">
        <v>-3159.691342621576</v>
      </c>
      <c r="G18" s="45">
        <v>-319.2920000000013</v>
      </c>
      <c r="H18" s="45">
        <v>-319.2920000000013</v>
      </c>
      <c r="I18" s="45">
        <v>0</v>
      </c>
      <c r="J18" s="45">
        <v>0</v>
      </c>
      <c r="K18" s="45">
        <v>0</v>
      </c>
      <c r="L18" s="45">
        <v>-152870.885</v>
      </c>
      <c r="M18" s="45">
        <v>-153170.885</v>
      </c>
      <c r="N18" s="45">
        <v>300</v>
      </c>
      <c r="O18" s="45">
        <v>0</v>
      </c>
      <c r="P18" s="45">
        <v>0</v>
      </c>
      <c r="Q18" s="45">
        <v>-240934.076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-410389.18034262164</v>
      </c>
      <c r="E19" s="63">
        <v>-150329.8683426216</v>
      </c>
      <c r="F19" s="62">
        <v>-3159.691342621576</v>
      </c>
      <c r="G19" s="63">
        <v>5700.707999999999</v>
      </c>
      <c r="H19" s="62">
        <v>5700.707999999999</v>
      </c>
      <c r="I19" s="62">
        <v>0</v>
      </c>
      <c r="J19" s="62">
        <v>0</v>
      </c>
      <c r="K19" s="62">
        <v>0</v>
      </c>
      <c r="L19" s="63">
        <v>-152870.885</v>
      </c>
      <c r="M19" s="62">
        <v>-153170.885</v>
      </c>
      <c r="N19" s="62">
        <v>300</v>
      </c>
      <c r="O19" s="62">
        <v>0</v>
      </c>
      <c r="P19" s="62">
        <v>0</v>
      </c>
      <c r="Q19" s="63">
        <v>-260059.312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-142408.20134262159</v>
      </c>
      <c r="E20" s="75">
        <v>19389.012657378426</v>
      </c>
      <c r="F20" s="67">
        <v>-2632.957342621572</v>
      </c>
      <c r="G20" s="68">
        <v>9197.27</v>
      </c>
      <c r="H20" s="69">
        <v>9197.27</v>
      </c>
      <c r="I20" s="67">
        <v>0</v>
      </c>
      <c r="J20" s="67">
        <v>0</v>
      </c>
      <c r="K20" s="67">
        <v>0</v>
      </c>
      <c r="L20" s="68">
        <v>12824.7</v>
      </c>
      <c r="M20" s="67">
        <v>12824.7</v>
      </c>
      <c r="N20" s="67">
        <v>0</v>
      </c>
      <c r="O20" s="67">
        <v>0</v>
      </c>
      <c r="P20" s="67">
        <v>0</v>
      </c>
      <c r="Q20" s="68">
        <v>-161797.214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-267980.97899999993</v>
      </c>
      <c r="E21" s="96">
        <v>-169718.88099999996</v>
      </c>
      <c r="F21" s="67">
        <v>-526.7340000000004</v>
      </c>
      <c r="G21" s="68">
        <v>-3496.562</v>
      </c>
      <c r="H21" s="69">
        <v>-3496.562</v>
      </c>
      <c r="I21" s="67">
        <v>0</v>
      </c>
      <c r="J21" s="67">
        <v>0</v>
      </c>
      <c r="K21" s="67">
        <v>0</v>
      </c>
      <c r="L21" s="68">
        <v>-165695.58499999996</v>
      </c>
      <c r="M21" s="67">
        <v>-165995.58499999996</v>
      </c>
      <c r="N21" s="67">
        <v>300</v>
      </c>
      <c r="O21" s="67">
        <v>0</v>
      </c>
      <c r="P21" s="67">
        <v>0</v>
      </c>
      <c r="Q21" s="68">
        <v>-98262.098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13105.236</v>
      </c>
      <c r="E22" s="43">
        <v>-6020</v>
      </c>
      <c r="F22" s="67">
        <v>0</v>
      </c>
      <c r="G22" s="68">
        <v>-6020</v>
      </c>
      <c r="H22" s="69">
        <v>-6020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19125.236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237858.34990486637</v>
      </c>
      <c r="E23" s="45">
        <v>472404.56790486636</v>
      </c>
      <c r="F23" s="45">
        <v>-53279.55199999991</v>
      </c>
      <c r="G23" s="45">
        <v>31</v>
      </c>
      <c r="H23" s="45">
        <v>-4</v>
      </c>
      <c r="I23" s="45">
        <v>0</v>
      </c>
      <c r="J23" s="45">
        <v>-1</v>
      </c>
      <c r="K23" s="45">
        <v>36</v>
      </c>
      <c r="L23" s="45">
        <v>523108.13090486627</v>
      </c>
      <c r="M23" s="45">
        <v>523231</v>
      </c>
      <c r="N23" s="45">
        <v>-122.869095133771</v>
      </c>
      <c r="O23" s="45">
        <v>0</v>
      </c>
      <c r="P23" s="45">
        <v>2544.9889999999996</v>
      </c>
      <c r="Q23" s="45">
        <v>-234546.218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-276559.1689999999</v>
      </c>
      <c r="E24" s="63">
        <v>-54732.890999999894</v>
      </c>
      <c r="F24" s="69">
        <v>-57218.35799999989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-21.86</v>
      </c>
      <c r="M24" s="69">
        <v>0</v>
      </c>
      <c r="N24" s="69">
        <v>-21.86</v>
      </c>
      <c r="O24" s="69">
        <v>0</v>
      </c>
      <c r="P24" s="69">
        <v>2507.327</v>
      </c>
      <c r="Q24" s="68">
        <v>-221826.278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514417.51890486636</v>
      </c>
      <c r="E25" s="43">
        <v>527137.4589048664</v>
      </c>
      <c r="F25" s="67">
        <v>3938.8060000000405</v>
      </c>
      <c r="G25" s="68">
        <v>31</v>
      </c>
      <c r="H25" s="69">
        <v>-4</v>
      </c>
      <c r="I25" s="67">
        <v>0</v>
      </c>
      <c r="J25" s="67">
        <v>-1</v>
      </c>
      <c r="K25" s="67">
        <v>36</v>
      </c>
      <c r="L25" s="68">
        <v>523129.99090486625</v>
      </c>
      <c r="M25" s="67">
        <v>523231</v>
      </c>
      <c r="N25" s="67">
        <v>-101.009095133771</v>
      </c>
      <c r="O25" s="67">
        <v>0</v>
      </c>
      <c r="P25" s="67">
        <v>37.662000000000035</v>
      </c>
      <c r="Q25" s="68">
        <v>-12719.94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67164.27600000228</v>
      </c>
      <c r="E26" s="45">
        <v>270564.03000000224</v>
      </c>
      <c r="F26" s="45">
        <v>248277.70700000226</v>
      </c>
      <c r="G26" s="45">
        <v>22286.323000000004</v>
      </c>
      <c r="H26" s="45">
        <v>19964.4</v>
      </c>
      <c r="I26" s="45">
        <v>2321.9230000000025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-203399.75399999996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78271.05900000228</v>
      </c>
      <c r="E27" s="63">
        <v>248277.70700000226</v>
      </c>
      <c r="F27" s="62">
        <v>248277.70700000226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-170006.648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-18938.784</v>
      </c>
      <c r="E28" s="75">
        <v>0.864000000001397</v>
      </c>
      <c r="F28" s="74">
        <v>0.864000000001397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-18939.648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-65828.7509999983</v>
      </c>
      <c r="E29" s="75">
        <v>78146.2490000017</v>
      </c>
      <c r="F29" s="74">
        <v>78146.2490000017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-143975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163038.59400000004</v>
      </c>
      <c r="E30" s="75">
        <v>170130.59400000004</v>
      </c>
      <c r="F30" s="74">
        <v>170130.59400000004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-7092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-11106.782999999981</v>
      </c>
      <c r="E31" s="85">
        <v>22286.323000000004</v>
      </c>
      <c r="F31" s="74">
        <v>0</v>
      </c>
      <c r="G31" s="75">
        <v>22286.323000000004</v>
      </c>
      <c r="H31" s="124">
        <v>19964.4</v>
      </c>
      <c r="I31" s="74">
        <v>2321.9230000000025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-33393.105999999985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19964.4</v>
      </c>
      <c r="E32" s="43">
        <v>19964.4</v>
      </c>
      <c r="F32" s="97">
        <v>0</v>
      </c>
      <c r="G32" s="98">
        <v>19964.4</v>
      </c>
      <c r="H32" s="125">
        <v>19964.4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23273.92599999999</v>
      </c>
      <c r="E33" s="45">
        <v>23714.32699999999</v>
      </c>
      <c r="F33" s="45">
        <v>0</v>
      </c>
      <c r="G33" s="45">
        <v>23714.32699999999</v>
      </c>
      <c r="H33" s="45">
        <v>0</v>
      </c>
      <c r="I33" s="45">
        <v>0</v>
      </c>
      <c r="J33" s="45">
        <v>0</v>
      </c>
      <c r="K33" s="45">
        <v>23714.32699999999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-440.40100000000166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23273.92599999999</v>
      </c>
      <c r="E37" s="78">
        <v>23714.32699999999</v>
      </c>
      <c r="F37" s="77">
        <v>0</v>
      </c>
      <c r="G37" s="78">
        <v>23714.32699999999</v>
      </c>
      <c r="H37" s="126">
        <v>0</v>
      </c>
      <c r="I37" s="77">
        <v>0</v>
      </c>
      <c r="J37" s="77">
        <v>0</v>
      </c>
      <c r="K37" s="77">
        <v>23714.32699999999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-440.40100000000166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266439.9460128639</v>
      </c>
      <c r="E38" s="45">
        <v>416941.96401286393</v>
      </c>
      <c r="F38" s="45">
        <v>492894.9120128639</v>
      </c>
      <c r="G38" s="45">
        <v>15082.39</v>
      </c>
      <c r="H38" s="45">
        <v>4763.0629999999655</v>
      </c>
      <c r="I38" s="45">
        <v>8496.084999999963</v>
      </c>
      <c r="J38" s="45">
        <v>-443</v>
      </c>
      <c r="K38" s="45">
        <v>2266.2419999999984</v>
      </c>
      <c r="L38" s="45">
        <v>-27142</v>
      </c>
      <c r="M38" s="45">
        <v>-77137</v>
      </c>
      <c r="N38" s="45">
        <v>50034</v>
      </c>
      <c r="O38" s="45">
        <v>-39</v>
      </c>
      <c r="P38" s="45">
        <v>-63893.33799999999</v>
      </c>
      <c r="Q38" s="45">
        <v>-150502.018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374933.56499999965</v>
      </c>
      <c r="E39" s="63">
        <v>535912.7279999997</v>
      </c>
      <c r="F39" s="69">
        <v>608549.4979999997</v>
      </c>
      <c r="G39" s="68">
        <v>-7020.789999999994</v>
      </c>
      <c r="H39" s="69">
        <v>-4764</v>
      </c>
      <c r="I39" s="69">
        <v>0</v>
      </c>
      <c r="J39" s="69">
        <v>-125</v>
      </c>
      <c r="K39" s="69">
        <v>-2131.79</v>
      </c>
      <c r="L39" s="68">
        <v>4568</v>
      </c>
      <c r="M39" s="69">
        <v>-45427</v>
      </c>
      <c r="N39" s="69">
        <v>50034</v>
      </c>
      <c r="O39" s="69">
        <v>-39</v>
      </c>
      <c r="P39" s="69">
        <v>-70183.98</v>
      </c>
      <c r="Q39" s="68">
        <v>-160979.163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-108493.61898713584</v>
      </c>
      <c r="E40" s="43">
        <v>-118970.76398713584</v>
      </c>
      <c r="F40" s="67">
        <v>-115654.58598713577</v>
      </c>
      <c r="G40" s="68">
        <v>22103.179999999935</v>
      </c>
      <c r="H40" s="69">
        <v>9527.062999999966</v>
      </c>
      <c r="I40" s="67">
        <v>8496.084999999963</v>
      </c>
      <c r="J40" s="67">
        <v>-318</v>
      </c>
      <c r="K40" s="67">
        <v>4398.0320000000065</v>
      </c>
      <c r="L40" s="68">
        <v>-31710</v>
      </c>
      <c r="M40" s="67">
        <v>-31710</v>
      </c>
      <c r="N40" s="67">
        <v>0</v>
      </c>
      <c r="O40" s="67">
        <v>0</v>
      </c>
      <c r="P40" s="67">
        <v>6290.641999999993</v>
      </c>
      <c r="Q40" s="68">
        <v>10477.145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1160754.276263413</v>
      </c>
      <c r="E41" s="83">
        <v>663169.090263413</v>
      </c>
      <c r="F41" s="83">
        <v>684733.375670243</v>
      </c>
      <c r="G41" s="83">
        <v>-49879.08199999854</v>
      </c>
      <c r="H41" s="83">
        <v>-9851.473999999464</v>
      </c>
      <c r="I41" s="83">
        <v>-43713.810000000056</v>
      </c>
      <c r="J41" s="83">
        <v>648</v>
      </c>
      <c r="K41" s="83">
        <v>3038.20199999999</v>
      </c>
      <c r="L41" s="83">
        <v>94130.2615931686</v>
      </c>
      <c r="M41" s="83">
        <v>112552.83448999934</v>
      </c>
      <c r="N41" s="83">
        <v>-18421.696716831066</v>
      </c>
      <c r="O41" s="83">
        <v>-0.8761799999992945</v>
      </c>
      <c r="P41" s="83">
        <v>-65815.46500000008</v>
      </c>
      <c r="Q41" s="83">
        <v>497585.1860000001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7554.1149673783875</v>
      </c>
      <c r="E46" s="45">
        <v>15202.114967378388</v>
      </c>
      <c r="F46" s="45">
        <v>-3159.691342621576</v>
      </c>
      <c r="G46" s="45">
        <v>1269.6989999999641</v>
      </c>
      <c r="H46" s="45">
        <v>-2753</v>
      </c>
      <c r="I46" s="45">
        <v>537.0370000000003</v>
      </c>
      <c r="J46" s="45">
        <v>0</v>
      </c>
      <c r="K46" s="45">
        <v>3485.6620000000003</v>
      </c>
      <c r="L46" s="45">
        <v>17092.10731</v>
      </c>
      <c r="M46" s="45">
        <v>3196.643490000002</v>
      </c>
      <c r="N46" s="45">
        <v>13887.903</v>
      </c>
      <c r="O46" s="45">
        <v>7.560820000000149</v>
      </c>
      <c r="P46" s="45">
        <v>0</v>
      </c>
      <c r="Q46" s="45">
        <v>-7648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14285.114967378417</v>
      </c>
      <c r="E47" s="63">
        <v>21685.114967378417</v>
      </c>
      <c r="F47" s="62">
        <v>-3159.691342621576</v>
      </c>
      <c r="G47" s="63">
        <v>7752.698999999993</v>
      </c>
      <c r="H47" s="62">
        <v>3730</v>
      </c>
      <c r="I47" s="62">
        <v>537.0370000000003</v>
      </c>
      <c r="J47" s="62">
        <v>0</v>
      </c>
      <c r="K47" s="62">
        <v>3485.6620000000003</v>
      </c>
      <c r="L47" s="63">
        <v>17092.10731</v>
      </c>
      <c r="M47" s="62">
        <v>3196.643490000002</v>
      </c>
      <c r="N47" s="62">
        <v>13887.903</v>
      </c>
      <c r="O47" s="62">
        <v>7.560820000000149</v>
      </c>
      <c r="P47" s="62">
        <v>0</v>
      </c>
      <c r="Q47" s="63">
        <v>-7400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618.290657378428</v>
      </c>
      <c r="E48" s="75">
        <v>518.290657378428</v>
      </c>
      <c r="F48" s="67">
        <v>-2632.957342621572</v>
      </c>
      <c r="G48" s="68">
        <v>-210.75199999999995</v>
      </c>
      <c r="H48" s="69">
        <v>0</v>
      </c>
      <c r="I48" s="67">
        <v>-210.75199999999995</v>
      </c>
      <c r="J48" s="67">
        <v>0</v>
      </c>
      <c r="K48" s="67">
        <v>0</v>
      </c>
      <c r="L48" s="68">
        <v>3362</v>
      </c>
      <c r="M48" s="67">
        <v>3362</v>
      </c>
      <c r="N48" s="67">
        <v>0</v>
      </c>
      <c r="O48" s="67">
        <v>0</v>
      </c>
      <c r="P48" s="67">
        <v>0</v>
      </c>
      <c r="Q48" s="68">
        <v>100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13666.824310000029</v>
      </c>
      <c r="E49" s="96">
        <v>21166.82431000003</v>
      </c>
      <c r="F49" s="67">
        <v>-526.7340000000004</v>
      </c>
      <c r="G49" s="68">
        <v>7963.45100000003</v>
      </c>
      <c r="H49" s="69">
        <v>3730</v>
      </c>
      <c r="I49" s="67">
        <v>747.7890000000007</v>
      </c>
      <c r="J49" s="67">
        <v>0</v>
      </c>
      <c r="K49" s="67">
        <v>3485.6620000000003</v>
      </c>
      <c r="L49" s="68">
        <v>13730.10731</v>
      </c>
      <c r="M49" s="67">
        <v>-165.3565099999978</v>
      </c>
      <c r="N49" s="67">
        <v>13887.903</v>
      </c>
      <c r="O49" s="67">
        <v>7.560820000000149</v>
      </c>
      <c r="P49" s="67">
        <v>0</v>
      </c>
      <c r="Q49" s="68">
        <v>-7500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-6731</v>
      </c>
      <c r="E50" s="43">
        <v>-6483</v>
      </c>
      <c r="F50" s="67">
        <v>0</v>
      </c>
      <c r="G50" s="68">
        <v>-6483</v>
      </c>
      <c r="H50" s="69">
        <v>-6483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-248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-141630.66370999944</v>
      </c>
      <c r="E51" s="45">
        <v>-128826.26370999953</v>
      </c>
      <c r="F51" s="45">
        <v>-53279.55199999991</v>
      </c>
      <c r="G51" s="45">
        <v>-95045.6559999995</v>
      </c>
      <c r="H51" s="45">
        <v>-51996</v>
      </c>
      <c r="I51" s="45">
        <v>-44051.13199999975</v>
      </c>
      <c r="J51" s="45">
        <v>0</v>
      </c>
      <c r="K51" s="45">
        <v>1001.4760000000024</v>
      </c>
      <c r="L51" s="45">
        <v>13866.95328999986</v>
      </c>
      <c r="M51" s="45">
        <v>10351.999999999767</v>
      </c>
      <c r="N51" s="45">
        <v>3515.3902899999885</v>
      </c>
      <c r="O51" s="45">
        <v>-0.43700000000000006</v>
      </c>
      <c r="P51" s="45">
        <v>5631.991000000009</v>
      </c>
      <c r="Q51" s="45">
        <v>-12804.399999999907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-443529.39499999897</v>
      </c>
      <c r="E52" s="63">
        <v>-241887.98499999908</v>
      </c>
      <c r="F52" s="69">
        <v>-57218.35799999989</v>
      </c>
      <c r="G52" s="68">
        <v>-187445.39299999923</v>
      </c>
      <c r="H52" s="69">
        <v>-176201</v>
      </c>
      <c r="I52" s="69">
        <v>-11324.059000000008</v>
      </c>
      <c r="J52" s="69">
        <v>0</v>
      </c>
      <c r="K52" s="69">
        <v>79.66600000000017</v>
      </c>
      <c r="L52" s="68">
        <v>1145.2090000000244</v>
      </c>
      <c r="M52" s="69">
        <v>-217.52399999997579</v>
      </c>
      <c r="N52" s="69">
        <v>1363.17</v>
      </c>
      <c r="O52" s="69">
        <v>-0.43700000000000006</v>
      </c>
      <c r="P52" s="69">
        <v>1630.5570000000007</v>
      </c>
      <c r="Q52" s="68">
        <v>-201641.41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301898.7312900015</v>
      </c>
      <c r="E53" s="43">
        <v>113061.72129000147</v>
      </c>
      <c r="F53" s="67">
        <v>3938.8060000000405</v>
      </c>
      <c r="G53" s="68">
        <v>92399.7370000016</v>
      </c>
      <c r="H53" s="69">
        <v>124205</v>
      </c>
      <c r="I53" s="67">
        <v>-32727.07299999986</v>
      </c>
      <c r="J53" s="67">
        <v>0</v>
      </c>
      <c r="K53" s="67">
        <v>921.8099999999977</v>
      </c>
      <c r="L53" s="68">
        <v>12721.744289999828</v>
      </c>
      <c r="M53" s="67">
        <v>10569.523999999743</v>
      </c>
      <c r="N53" s="67">
        <v>2152.22028999999</v>
      </c>
      <c r="O53" s="67">
        <v>0</v>
      </c>
      <c r="P53" s="67">
        <v>4001.434000000001</v>
      </c>
      <c r="Q53" s="68">
        <v>188837.01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728195.5209931714</v>
      </c>
      <c r="E54" s="45">
        <v>350255.5209931714</v>
      </c>
      <c r="F54" s="45">
        <v>248277.70700000226</v>
      </c>
      <c r="G54" s="45">
        <v>39925.285</v>
      </c>
      <c r="H54" s="45">
        <v>40134</v>
      </c>
      <c r="I54" s="45">
        <v>-199.715</v>
      </c>
      <c r="J54" s="45">
        <v>0</v>
      </c>
      <c r="K54" s="45">
        <v>-9</v>
      </c>
      <c r="L54" s="45">
        <v>62052.2009931691</v>
      </c>
      <c r="M54" s="45">
        <v>50756.19099999964</v>
      </c>
      <c r="N54" s="45">
        <v>11297.009993168991</v>
      </c>
      <c r="O54" s="45">
        <v>-1</v>
      </c>
      <c r="P54" s="45">
        <v>0.3279999999940628</v>
      </c>
      <c r="Q54" s="45">
        <v>377940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728195.5209931714</v>
      </c>
      <c r="E55" s="63">
        <v>350255.5209931714</v>
      </c>
      <c r="F55" s="62">
        <v>248277.70700000226</v>
      </c>
      <c r="G55" s="63">
        <v>39925.285</v>
      </c>
      <c r="H55" s="62">
        <v>40134</v>
      </c>
      <c r="I55" s="62">
        <v>-199.715</v>
      </c>
      <c r="J55" s="62">
        <v>0</v>
      </c>
      <c r="K55" s="62">
        <v>-9</v>
      </c>
      <c r="L55" s="63">
        <v>62052.2009931691</v>
      </c>
      <c r="M55" s="62">
        <v>50756.19099999964</v>
      </c>
      <c r="N55" s="62">
        <v>11297.009993168991</v>
      </c>
      <c r="O55" s="62">
        <v>-1</v>
      </c>
      <c r="P55" s="62">
        <v>0.3279999999940628</v>
      </c>
      <c r="Q55" s="63">
        <v>377940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130.1740000000009</v>
      </c>
      <c r="E56" s="75">
        <v>130.1740000000009</v>
      </c>
      <c r="F56" s="74">
        <v>0.864000000001397</v>
      </c>
      <c r="G56" s="75">
        <v>129.09699999999975</v>
      </c>
      <c r="H56" s="124">
        <v>145</v>
      </c>
      <c r="I56" s="74">
        <v>-15.902999999999906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0.21299999999973807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557011.5649931708</v>
      </c>
      <c r="E57" s="75">
        <v>179071.5649931708</v>
      </c>
      <c r="F57" s="74">
        <v>78146.2490000017</v>
      </c>
      <c r="G57" s="75">
        <v>38873</v>
      </c>
      <c r="H57" s="124">
        <v>38873</v>
      </c>
      <c r="I57" s="74">
        <v>0</v>
      </c>
      <c r="J57" s="74">
        <v>0</v>
      </c>
      <c r="K57" s="74">
        <v>0</v>
      </c>
      <c r="L57" s="75">
        <v>62052.2009931691</v>
      </c>
      <c r="M57" s="74">
        <v>50756.19099999964</v>
      </c>
      <c r="N57" s="74">
        <v>11297.009993168991</v>
      </c>
      <c r="O57" s="74">
        <v>-1</v>
      </c>
      <c r="P57" s="74">
        <v>0.11499999999068677</v>
      </c>
      <c r="Q57" s="75">
        <v>377940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171053.78200000004</v>
      </c>
      <c r="E58" s="75">
        <v>171053.78200000004</v>
      </c>
      <c r="F58" s="74">
        <v>170130.59400000004</v>
      </c>
      <c r="G58" s="75">
        <v>923.1879999999946</v>
      </c>
      <c r="H58" s="124">
        <v>1116</v>
      </c>
      <c r="I58" s="74">
        <v>-183.81199999999998</v>
      </c>
      <c r="J58" s="74">
        <v>0</v>
      </c>
      <c r="K58" s="74">
        <v>-9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566635.3040128639</v>
      </c>
      <c r="E65" s="45">
        <v>426537.7180128639</v>
      </c>
      <c r="F65" s="45">
        <v>492894.9120128639</v>
      </c>
      <c r="G65" s="45">
        <v>3971.5899999999674</v>
      </c>
      <c r="H65" s="45">
        <v>4763.525999999998</v>
      </c>
      <c r="I65" s="45">
        <v>0</v>
      </c>
      <c r="J65" s="45">
        <v>648</v>
      </c>
      <c r="K65" s="45">
        <v>-1439.936000000016</v>
      </c>
      <c r="L65" s="45">
        <v>1119</v>
      </c>
      <c r="M65" s="45">
        <v>48248</v>
      </c>
      <c r="N65" s="45">
        <v>-47122</v>
      </c>
      <c r="O65" s="45">
        <v>-7</v>
      </c>
      <c r="P65" s="45">
        <v>-71447.78399999999</v>
      </c>
      <c r="Q65" s="45">
        <v>140097.586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702791.3609999996</v>
      </c>
      <c r="E66" s="63">
        <v>543492.9209999996</v>
      </c>
      <c r="F66" s="69">
        <v>608549.4979999997</v>
      </c>
      <c r="G66" s="68">
        <v>5661.570999999996</v>
      </c>
      <c r="H66" s="69">
        <v>4763.525999999998</v>
      </c>
      <c r="I66" s="69">
        <v>0</v>
      </c>
      <c r="J66" s="69">
        <v>686</v>
      </c>
      <c r="K66" s="69">
        <v>212.045</v>
      </c>
      <c r="L66" s="68">
        <v>0</v>
      </c>
      <c r="M66" s="69">
        <v>0</v>
      </c>
      <c r="N66" s="69">
        <v>0</v>
      </c>
      <c r="O66" s="69">
        <v>0</v>
      </c>
      <c r="P66" s="69">
        <v>-70718.14800000002</v>
      </c>
      <c r="Q66" s="68">
        <v>159298.44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-136156.0569871357</v>
      </c>
      <c r="E67" s="43">
        <v>-116955.20298713571</v>
      </c>
      <c r="F67" s="67">
        <v>-115654.58598713577</v>
      </c>
      <c r="G67" s="68">
        <v>-1689.9809999999998</v>
      </c>
      <c r="H67" s="69">
        <v>0</v>
      </c>
      <c r="I67" s="67">
        <v>0</v>
      </c>
      <c r="J67" s="67">
        <v>-38</v>
      </c>
      <c r="K67" s="67">
        <v>-1651.9809999999998</v>
      </c>
      <c r="L67" s="68">
        <v>1119</v>
      </c>
      <c r="M67" s="67">
        <v>48248</v>
      </c>
      <c r="N67" s="67">
        <v>-47122</v>
      </c>
      <c r="O67" s="67">
        <v>-7</v>
      </c>
      <c r="P67" s="67">
        <v>-729.6359999999404</v>
      </c>
      <c r="Q67" s="68">
        <v>-19200.854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-650231.0380883031</v>
      </c>
      <c r="E68" s="100">
        <v>645374.0339116969</v>
      </c>
      <c r="F68" s="100">
        <v>0</v>
      </c>
      <c r="G68" s="100">
        <v>401600.9335999992</v>
      </c>
      <c r="H68" s="100">
        <v>325182.7486000005</v>
      </c>
      <c r="I68" s="100">
        <v>54531.81800000003</v>
      </c>
      <c r="J68" s="100">
        <v>-1092</v>
      </c>
      <c r="K68" s="100">
        <v>22978.36699999991</v>
      </c>
      <c r="L68" s="100">
        <v>239305.98431169777</v>
      </c>
      <c r="M68" s="100">
        <v>170711.28051000065</v>
      </c>
      <c r="N68" s="100">
        <v>68632.82762169733</v>
      </c>
      <c r="O68" s="100">
        <v>-38.123820000000705</v>
      </c>
      <c r="P68" s="100">
        <v>4467.116000000038</v>
      </c>
      <c r="Q68" s="104">
        <v>-1295605.0720000002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37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53" sqref="I53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222080.2474000007</v>
      </c>
      <c r="E10" s="34">
        <v>222080.24740000814</v>
      </c>
      <c r="F10" s="34">
        <v>-65815.46500000008</v>
      </c>
      <c r="G10" s="34">
        <v>352133.6124000028</v>
      </c>
      <c r="H10" s="34">
        <v>157608.21639999747</v>
      </c>
      <c r="I10" s="34">
        <v>28010.653999999864</v>
      </c>
      <c r="J10" s="34">
        <v>217</v>
      </c>
      <c r="K10" s="34">
        <v>166297.74200000148</v>
      </c>
      <c r="L10" s="34">
        <v>-64237.89999999991</v>
      </c>
      <c r="M10" s="34">
        <v>-99191.9</v>
      </c>
      <c r="N10" s="34">
        <v>40271</v>
      </c>
      <c r="O10" s="34">
        <v>-5317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-101126.18360000104</v>
      </c>
      <c r="E14" s="45">
        <v>-101126.18360000104</v>
      </c>
      <c r="F14" s="45">
        <v>0</v>
      </c>
      <c r="G14" s="45">
        <v>-101126.18360000104</v>
      </c>
      <c r="H14" s="45">
        <v>-101126.18360000104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286666.8163999994</v>
      </c>
      <c r="E15" s="39">
        <v>286666.8163999994</v>
      </c>
      <c r="F15" s="38">
        <v>0</v>
      </c>
      <c r="G15" s="39">
        <v>286666.8163999994</v>
      </c>
      <c r="H15" s="122">
        <v>286666.8163999994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-86920</v>
      </c>
      <c r="E16" s="51">
        <v>-86920</v>
      </c>
      <c r="F16" s="50">
        <v>0</v>
      </c>
      <c r="G16" s="51">
        <v>-86920</v>
      </c>
      <c r="H16" s="52">
        <v>-86920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-300873</v>
      </c>
      <c r="E17" s="58">
        <v>-300873</v>
      </c>
      <c r="F17" s="57">
        <v>0</v>
      </c>
      <c r="G17" s="58">
        <v>-300873</v>
      </c>
      <c r="H17" s="59">
        <v>-300873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4213.100000000006</v>
      </c>
      <c r="E18" s="45">
        <v>4213.100000000006</v>
      </c>
      <c r="F18" s="45">
        <v>0</v>
      </c>
      <c r="G18" s="45">
        <v>-4019</v>
      </c>
      <c r="H18" s="45">
        <v>-4019</v>
      </c>
      <c r="I18" s="45">
        <v>0</v>
      </c>
      <c r="J18" s="45">
        <v>0</v>
      </c>
      <c r="K18" s="45">
        <v>0</v>
      </c>
      <c r="L18" s="45">
        <v>8232.1</v>
      </c>
      <c r="M18" s="45">
        <v>8232.1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8232.1</v>
      </c>
      <c r="E19" s="63">
        <v>8232.1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8232.1</v>
      </c>
      <c r="M19" s="62">
        <v>8232.1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0.10000000000002274</v>
      </c>
      <c r="E20" s="75">
        <v>0.10000000000002274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0.10000000000002274</v>
      </c>
      <c r="M20" s="67">
        <v>0.10000000000002274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8232</v>
      </c>
      <c r="E21" s="96">
        <v>8232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8232</v>
      </c>
      <c r="M21" s="67">
        <v>8232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-4019</v>
      </c>
      <c r="E22" s="43">
        <v>-4019</v>
      </c>
      <c r="F22" s="67">
        <v>0</v>
      </c>
      <c r="G22" s="68">
        <v>-4019</v>
      </c>
      <c r="H22" s="69">
        <v>-4019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3990.991000000009</v>
      </c>
      <c r="E23" s="45">
        <v>3990.991000000009</v>
      </c>
      <c r="F23" s="45">
        <v>5631.991000000009</v>
      </c>
      <c r="G23" s="45">
        <v>-1641</v>
      </c>
      <c r="H23" s="45">
        <v>-1641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1630.5570000000007</v>
      </c>
      <c r="E24" s="63">
        <v>1630.5570000000007</v>
      </c>
      <c r="F24" s="69">
        <v>1630.5570000000007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2360.4340000000084</v>
      </c>
      <c r="E25" s="43">
        <v>2360.4340000000084</v>
      </c>
      <c r="F25" s="67">
        <v>4001.434000000001</v>
      </c>
      <c r="G25" s="68">
        <v>-1641</v>
      </c>
      <c r="H25" s="69">
        <v>-1641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293088.3819999993</v>
      </c>
      <c r="E26" s="45">
        <v>293088.3819999993</v>
      </c>
      <c r="F26" s="45">
        <v>0.3279999999940628</v>
      </c>
      <c r="G26" s="45">
        <v>293088.05399999954</v>
      </c>
      <c r="H26" s="45">
        <v>265077.4</v>
      </c>
      <c r="I26" s="45">
        <v>28010.653999999864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396.3280000000086</v>
      </c>
      <c r="E27" s="63">
        <v>396.3280000000086</v>
      </c>
      <c r="F27" s="62">
        <v>0.3279999999940628</v>
      </c>
      <c r="G27" s="63">
        <v>396</v>
      </c>
      <c r="H27" s="62">
        <v>396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0.21299999999973807</v>
      </c>
      <c r="E28" s="75">
        <v>0.21299999999973807</v>
      </c>
      <c r="F28" s="74">
        <v>0.21299999999973807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396.1149999999907</v>
      </c>
      <c r="E29" s="75">
        <v>396.1149999999907</v>
      </c>
      <c r="F29" s="74">
        <v>0.11499999999068677</v>
      </c>
      <c r="G29" s="75">
        <v>396</v>
      </c>
      <c r="H29" s="124">
        <v>396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292692.05399999954</v>
      </c>
      <c r="E31" s="85">
        <v>292692.05399999954</v>
      </c>
      <c r="F31" s="74">
        <v>0</v>
      </c>
      <c r="G31" s="75">
        <v>292692.05399999954</v>
      </c>
      <c r="H31" s="124">
        <v>264681.4</v>
      </c>
      <c r="I31" s="74">
        <v>28010.653999999864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264681.4</v>
      </c>
      <c r="E32" s="43">
        <v>264681.4</v>
      </c>
      <c r="F32" s="97">
        <v>0</v>
      </c>
      <c r="G32" s="98">
        <v>264681.4</v>
      </c>
      <c r="H32" s="125">
        <v>264681.4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192287.63200000115</v>
      </c>
      <c r="E33" s="45">
        <v>192287.63200000115</v>
      </c>
      <c r="F33" s="45">
        <v>0</v>
      </c>
      <c r="G33" s="45">
        <v>192287.63200000115</v>
      </c>
      <c r="H33" s="45">
        <v>-683</v>
      </c>
      <c r="I33" s="45">
        <v>0</v>
      </c>
      <c r="J33" s="45">
        <v>0</v>
      </c>
      <c r="K33" s="45">
        <v>192970.63200000115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244587.73500000127</v>
      </c>
      <c r="E34" s="63">
        <v>244587.73500000127</v>
      </c>
      <c r="F34" s="62">
        <v>0</v>
      </c>
      <c r="G34" s="63">
        <v>244587.73500000127</v>
      </c>
      <c r="H34" s="62">
        <v>-683</v>
      </c>
      <c r="I34" s="62">
        <v>0</v>
      </c>
      <c r="J34" s="62">
        <v>0</v>
      </c>
      <c r="K34" s="62">
        <v>245270.73500000127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100680.73500000034</v>
      </c>
      <c r="E35" s="75">
        <v>100680.73500000034</v>
      </c>
      <c r="F35" s="74">
        <v>0</v>
      </c>
      <c r="G35" s="75">
        <v>100680.73500000034</v>
      </c>
      <c r="H35" s="124">
        <v>0</v>
      </c>
      <c r="I35" s="74">
        <v>0</v>
      </c>
      <c r="J35" s="74">
        <v>0</v>
      </c>
      <c r="K35" s="74">
        <v>100680.73500000034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143907</v>
      </c>
      <c r="E36" s="75">
        <v>143907</v>
      </c>
      <c r="F36" s="74">
        <v>0</v>
      </c>
      <c r="G36" s="75">
        <v>143907</v>
      </c>
      <c r="H36" s="124">
        <v>-683</v>
      </c>
      <c r="I36" s="74">
        <v>0</v>
      </c>
      <c r="J36" s="74">
        <v>0</v>
      </c>
      <c r="K36" s="74">
        <v>144590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-52300.103</v>
      </c>
      <c r="E37" s="78">
        <v>-52300.103</v>
      </c>
      <c r="F37" s="77">
        <v>0</v>
      </c>
      <c r="G37" s="78">
        <v>-52300.103</v>
      </c>
      <c r="H37" s="126">
        <v>0</v>
      </c>
      <c r="I37" s="77">
        <v>0</v>
      </c>
      <c r="J37" s="77">
        <v>0</v>
      </c>
      <c r="K37" s="77">
        <v>-52300.103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-170373.67400000058</v>
      </c>
      <c r="E38" s="45">
        <v>-170373.67400000058</v>
      </c>
      <c r="F38" s="45">
        <v>-71447.78399999999</v>
      </c>
      <c r="G38" s="45">
        <v>-26455.89</v>
      </c>
      <c r="H38" s="45">
        <v>0</v>
      </c>
      <c r="I38" s="45">
        <v>0</v>
      </c>
      <c r="J38" s="45">
        <v>217</v>
      </c>
      <c r="K38" s="45">
        <v>-26672.89</v>
      </c>
      <c r="L38" s="45">
        <v>-72470</v>
      </c>
      <c r="M38" s="45">
        <v>-107424</v>
      </c>
      <c r="N38" s="45">
        <v>40271</v>
      </c>
      <c r="O38" s="45">
        <v>-5317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-70675.43800000002</v>
      </c>
      <c r="E39" s="63">
        <v>-70675.43800000002</v>
      </c>
      <c r="F39" s="69">
        <v>-70718.14800000002</v>
      </c>
      <c r="G39" s="68">
        <v>42.71</v>
      </c>
      <c r="H39" s="69">
        <v>0</v>
      </c>
      <c r="I39" s="69">
        <v>0</v>
      </c>
      <c r="J39" s="69">
        <v>37</v>
      </c>
      <c r="K39" s="69">
        <v>5.71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-99698.23600000003</v>
      </c>
      <c r="E40" s="43">
        <v>-99698.23600000003</v>
      </c>
      <c r="F40" s="67">
        <v>-729.6359999999404</v>
      </c>
      <c r="G40" s="68">
        <v>-26498.6</v>
      </c>
      <c r="H40" s="69">
        <v>0</v>
      </c>
      <c r="I40" s="67">
        <v>0</v>
      </c>
      <c r="J40" s="67">
        <v>180</v>
      </c>
      <c r="K40" s="67">
        <v>-26678.6</v>
      </c>
      <c r="L40" s="68">
        <v>-72470</v>
      </c>
      <c r="M40" s="67">
        <v>-107424</v>
      </c>
      <c r="N40" s="67">
        <v>40271</v>
      </c>
      <c r="O40" s="67">
        <v>-5317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263746.80799999833</v>
      </c>
      <c r="E41" s="83">
        <v>263746.80799999833</v>
      </c>
      <c r="F41" s="83">
        <v>-61348.349000000046</v>
      </c>
      <c r="G41" s="83">
        <v>298310.15699999966</v>
      </c>
      <c r="H41" s="83">
        <v>374289</v>
      </c>
      <c r="I41" s="83">
        <v>-58158.60800000001</v>
      </c>
      <c r="J41" s="83">
        <v>-693</v>
      </c>
      <c r="K41" s="83">
        <v>-17127.235000000015</v>
      </c>
      <c r="L41" s="83">
        <v>26785</v>
      </c>
      <c r="M41" s="83">
        <v>113188</v>
      </c>
      <c r="N41" s="83">
        <v>-60885</v>
      </c>
      <c r="O41" s="83">
        <v>-25518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-3625</v>
      </c>
      <c r="E46" s="45">
        <v>-3625</v>
      </c>
      <c r="F46" s="45">
        <v>0</v>
      </c>
      <c r="G46" s="45">
        <v>-3625</v>
      </c>
      <c r="H46" s="45">
        <v>-3625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-3625</v>
      </c>
      <c r="E50" s="43">
        <v>-3625</v>
      </c>
      <c r="F50" s="67">
        <v>0</v>
      </c>
      <c r="G50" s="68">
        <v>-3625</v>
      </c>
      <c r="H50" s="69">
        <v>-3625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300795.89199999906</v>
      </c>
      <c r="E51" s="45">
        <v>300795.89199999906</v>
      </c>
      <c r="F51" s="45">
        <v>2544.9889999999996</v>
      </c>
      <c r="G51" s="45">
        <v>320400.902999999</v>
      </c>
      <c r="H51" s="45">
        <v>377914</v>
      </c>
      <c r="I51" s="45">
        <v>-58158.60800000001</v>
      </c>
      <c r="J51" s="45">
        <v>84</v>
      </c>
      <c r="K51" s="45">
        <v>561.5109999999986</v>
      </c>
      <c r="L51" s="45">
        <v>-22150</v>
      </c>
      <c r="M51" s="45">
        <v>0</v>
      </c>
      <c r="N51" s="45">
        <v>0</v>
      </c>
      <c r="O51" s="45">
        <v>-22150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-13536.011999999871</v>
      </c>
      <c r="E52" s="63">
        <v>-13536.011999999871</v>
      </c>
      <c r="F52" s="69">
        <v>2507.327</v>
      </c>
      <c r="G52" s="68">
        <v>-16043.33899999992</v>
      </c>
      <c r="H52" s="69">
        <v>38007</v>
      </c>
      <c r="I52" s="69">
        <v>-53927.339000000036</v>
      </c>
      <c r="J52" s="69">
        <v>84</v>
      </c>
      <c r="K52" s="69">
        <v>-207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314331.90399999917</v>
      </c>
      <c r="E53" s="43">
        <v>314331.90399999917</v>
      </c>
      <c r="F53" s="67">
        <v>37.662000000000035</v>
      </c>
      <c r="G53" s="68">
        <v>336444.24200000055</v>
      </c>
      <c r="H53" s="69">
        <v>339907</v>
      </c>
      <c r="I53" s="67">
        <v>-4231.268999999971</v>
      </c>
      <c r="J53" s="67">
        <v>0</v>
      </c>
      <c r="K53" s="67">
        <v>768.5110000000004</v>
      </c>
      <c r="L53" s="68">
        <v>-22150</v>
      </c>
      <c r="M53" s="67">
        <v>0</v>
      </c>
      <c r="N53" s="67">
        <v>0</v>
      </c>
      <c r="O53" s="67">
        <v>-22150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-33424.0839999998</v>
      </c>
      <c r="E65" s="45">
        <v>-33424.0839999998</v>
      </c>
      <c r="F65" s="45">
        <v>-63893.33799999999</v>
      </c>
      <c r="G65" s="45">
        <v>-18465.746000000014</v>
      </c>
      <c r="H65" s="45">
        <v>0</v>
      </c>
      <c r="I65" s="45">
        <v>0</v>
      </c>
      <c r="J65" s="45">
        <v>-777</v>
      </c>
      <c r="K65" s="45">
        <v>-17688.746000000014</v>
      </c>
      <c r="L65" s="45">
        <v>48935</v>
      </c>
      <c r="M65" s="45">
        <v>113188</v>
      </c>
      <c r="N65" s="45">
        <v>-60885</v>
      </c>
      <c r="O65" s="45">
        <v>-3368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-70224.12199999997</v>
      </c>
      <c r="E66" s="63">
        <v>-70224.12199999997</v>
      </c>
      <c r="F66" s="69">
        <v>-70183.98</v>
      </c>
      <c r="G66" s="68">
        <v>-40.141999999999825</v>
      </c>
      <c r="H66" s="69">
        <v>0</v>
      </c>
      <c r="I66" s="69">
        <v>0</v>
      </c>
      <c r="J66" s="69">
        <v>-1</v>
      </c>
      <c r="K66" s="69">
        <v>-39.141999999999825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36800.03799999994</v>
      </c>
      <c r="E67" s="43">
        <v>36800.03799999994</v>
      </c>
      <c r="F67" s="67">
        <v>6290.641999999993</v>
      </c>
      <c r="G67" s="68">
        <v>-18425.60400000002</v>
      </c>
      <c r="H67" s="69">
        <v>0</v>
      </c>
      <c r="I67" s="67">
        <v>0</v>
      </c>
      <c r="J67" s="67">
        <v>-776</v>
      </c>
      <c r="K67" s="67">
        <v>-17649.60400000002</v>
      </c>
      <c r="L67" s="68">
        <v>48935</v>
      </c>
      <c r="M67" s="67">
        <v>113188</v>
      </c>
      <c r="N67" s="67">
        <v>-60885</v>
      </c>
      <c r="O67" s="67">
        <v>-3368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-41666.56059999764</v>
      </c>
      <c r="E68" s="100">
        <v>-41666.56059999764</v>
      </c>
      <c r="F68" s="100">
        <v>-4467.116000000038</v>
      </c>
      <c r="G68" s="100">
        <v>53823.45540000126</v>
      </c>
      <c r="H68" s="100">
        <v>-216680.78360000066</v>
      </c>
      <c r="I68" s="100">
        <v>86169.26199999987</v>
      </c>
      <c r="J68" s="100">
        <v>910</v>
      </c>
      <c r="K68" s="100">
        <v>183424.97700000182</v>
      </c>
      <c r="L68" s="100">
        <v>-91022.9</v>
      </c>
      <c r="M68" s="100">
        <v>-212379.9</v>
      </c>
      <c r="N68" s="100">
        <v>101156</v>
      </c>
      <c r="O68" s="100">
        <v>20201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workbookViewId="0" topLeftCell="A1">
      <pane xSplit="2" ySplit="8" topLeftCell="C63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77598237.404</v>
      </c>
      <c r="E10" s="34">
        <v>77598237.404</v>
      </c>
      <c r="F10" s="34">
        <v>41113809.195</v>
      </c>
      <c r="G10" s="34">
        <v>30412919.209000003</v>
      </c>
      <c r="H10" s="34">
        <v>28086087</v>
      </c>
      <c r="I10" s="34">
        <v>1585954.868</v>
      </c>
      <c r="J10" s="34">
        <v>215506.811</v>
      </c>
      <c r="K10" s="34">
        <v>525370.53</v>
      </c>
      <c r="L10" s="34">
        <v>6071509</v>
      </c>
      <c r="M10" s="34">
        <v>6071509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6516362</v>
      </c>
      <c r="E14" s="45">
        <v>6516362</v>
      </c>
      <c r="F14" s="45">
        <v>0</v>
      </c>
      <c r="G14" s="45">
        <v>6516362</v>
      </c>
      <c r="H14" s="45">
        <v>6516362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3031157</v>
      </c>
      <c r="E15" s="39">
        <v>3031157</v>
      </c>
      <c r="F15" s="38">
        <v>0</v>
      </c>
      <c r="G15" s="39">
        <v>3031157</v>
      </c>
      <c r="H15" s="122">
        <v>3031157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445384</v>
      </c>
      <c r="E16" s="51">
        <v>445384</v>
      </c>
      <c r="F16" s="50">
        <v>0</v>
      </c>
      <c r="G16" s="51">
        <v>445384</v>
      </c>
      <c r="H16" s="52">
        <v>445384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3039821</v>
      </c>
      <c r="E17" s="58">
        <v>3039821</v>
      </c>
      <c r="F17" s="57">
        <v>0</v>
      </c>
      <c r="G17" s="58">
        <v>3039821</v>
      </c>
      <c r="H17" s="59">
        <v>3039821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8151292</v>
      </c>
      <c r="E18" s="45">
        <v>8151292</v>
      </c>
      <c r="F18" s="45">
        <v>155500</v>
      </c>
      <c r="G18" s="45">
        <v>2332851</v>
      </c>
      <c r="H18" s="45">
        <v>2331291</v>
      </c>
      <c r="I18" s="45">
        <v>0</v>
      </c>
      <c r="J18" s="45">
        <v>437</v>
      </c>
      <c r="K18" s="45">
        <v>1123</v>
      </c>
      <c r="L18" s="45">
        <v>5662941</v>
      </c>
      <c r="M18" s="45">
        <v>5662941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7521041</v>
      </c>
      <c r="E19" s="63">
        <v>7521041</v>
      </c>
      <c r="F19" s="62">
        <v>155000</v>
      </c>
      <c r="G19" s="63">
        <v>1703100</v>
      </c>
      <c r="H19" s="62">
        <v>1703100</v>
      </c>
      <c r="I19" s="62">
        <v>0</v>
      </c>
      <c r="J19" s="62">
        <v>0</v>
      </c>
      <c r="K19" s="62">
        <v>0</v>
      </c>
      <c r="L19" s="63">
        <v>5662941</v>
      </c>
      <c r="M19" s="62">
        <v>5662941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16900</v>
      </c>
      <c r="E20" s="75">
        <v>16900</v>
      </c>
      <c r="F20" s="67">
        <v>15500</v>
      </c>
      <c r="G20" s="68">
        <v>400</v>
      </c>
      <c r="H20" s="69">
        <v>400</v>
      </c>
      <c r="I20" s="67">
        <v>0</v>
      </c>
      <c r="J20" s="67">
        <v>0</v>
      </c>
      <c r="K20" s="67">
        <v>0</v>
      </c>
      <c r="L20" s="68">
        <v>1000</v>
      </c>
      <c r="M20" s="67">
        <v>1000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7504141</v>
      </c>
      <c r="E21" s="96">
        <v>7504141</v>
      </c>
      <c r="F21" s="67">
        <v>139500</v>
      </c>
      <c r="G21" s="68">
        <v>1702700</v>
      </c>
      <c r="H21" s="69">
        <v>1702700</v>
      </c>
      <c r="I21" s="67">
        <v>0</v>
      </c>
      <c r="J21" s="67">
        <v>0</v>
      </c>
      <c r="K21" s="67">
        <v>0</v>
      </c>
      <c r="L21" s="68">
        <v>5661941</v>
      </c>
      <c r="M21" s="67">
        <v>5661941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630251</v>
      </c>
      <c r="E22" s="43">
        <v>630251</v>
      </c>
      <c r="F22" s="67">
        <v>500</v>
      </c>
      <c r="G22" s="68">
        <v>629751</v>
      </c>
      <c r="H22" s="69">
        <v>628191</v>
      </c>
      <c r="I22" s="67">
        <v>0</v>
      </c>
      <c r="J22" s="67">
        <v>437</v>
      </c>
      <c r="K22" s="67">
        <v>1123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14203757</v>
      </c>
      <c r="E23" s="45">
        <v>14203757</v>
      </c>
      <c r="F23" s="45">
        <v>11143356.695</v>
      </c>
      <c r="G23" s="45">
        <v>2651832.3049999997</v>
      </c>
      <c r="H23" s="45">
        <v>1082398</v>
      </c>
      <c r="I23" s="45">
        <v>1556262.305</v>
      </c>
      <c r="J23" s="45">
        <v>877</v>
      </c>
      <c r="K23" s="45">
        <v>12295</v>
      </c>
      <c r="L23" s="45">
        <v>408568</v>
      </c>
      <c r="M23" s="45">
        <v>408568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3983018</v>
      </c>
      <c r="E24" s="63">
        <v>3983018</v>
      </c>
      <c r="F24" s="69">
        <v>3254125.93</v>
      </c>
      <c r="G24" s="68">
        <v>728892.07</v>
      </c>
      <c r="H24" s="69">
        <v>0</v>
      </c>
      <c r="I24" s="69">
        <v>728015.07</v>
      </c>
      <c r="J24" s="69">
        <v>877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10220739</v>
      </c>
      <c r="E25" s="43">
        <v>10220739</v>
      </c>
      <c r="F25" s="67">
        <v>7889230.765</v>
      </c>
      <c r="G25" s="68">
        <v>1922940.2349999999</v>
      </c>
      <c r="H25" s="69">
        <v>1082398</v>
      </c>
      <c r="I25" s="67">
        <v>828247.235</v>
      </c>
      <c r="J25" s="67">
        <v>0</v>
      </c>
      <c r="K25" s="67">
        <v>12295</v>
      </c>
      <c r="L25" s="68">
        <v>408568</v>
      </c>
      <c r="M25" s="67">
        <v>408568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27624920.923</v>
      </c>
      <c r="E26" s="45">
        <v>27624920.923</v>
      </c>
      <c r="F26" s="45">
        <v>24830625</v>
      </c>
      <c r="G26" s="45">
        <v>2794295.923</v>
      </c>
      <c r="H26" s="45">
        <v>2182361</v>
      </c>
      <c r="I26" s="45">
        <v>29692.563</v>
      </c>
      <c r="J26" s="45">
        <v>213361.811</v>
      </c>
      <c r="K26" s="45">
        <v>368880.549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27584778.36</v>
      </c>
      <c r="E27" s="63">
        <v>27584778.36</v>
      </c>
      <c r="F27" s="62">
        <v>24830625</v>
      </c>
      <c r="G27" s="63">
        <v>2754153.36</v>
      </c>
      <c r="H27" s="62">
        <v>2171911</v>
      </c>
      <c r="I27" s="62">
        <v>0</v>
      </c>
      <c r="J27" s="62">
        <v>213361.811</v>
      </c>
      <c r="K27" s="62">
        <v>368880.549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166714</v>
      </c>
      <c r="E28" s="75">
        <v>166714</v>
      </c>
      <c r="F28" s="74">
        <v>0</v>
      </c>
      <c r="G28" s="75">
        <v>166714</v>
      </c>
      <c r="H28" s="124">
        <v>166714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26825237.36</v>
      </c>
      <c r="E29" s="75">
        <v>26825237.36</v>
      </c>
      <c r="F29" s="74">
        <v>24830625</v>
      </c>
      <c r="G29" s="75">
        <v>1994612.36</v>
      </c>
      <c r="H29" s="124">
        <v>1412370</v>
      </c>
      <c r="I29" s="74">
        <v>0</v>
      </c>
      <c r="J29" s="74">
        <v>213361.811</v>
      </c>
      <c r="K29" s="74">
        <v>368880.549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592827</v>
      </c>
      <c r="E30" s="75">
        <v>592827</v>
      </c>
      <c r="F30" s="74">
        <v>0</v>
      </c>
      <c r="G30" s="75">
        <v>592827</v>
      </c>
      <c r="H30" s="124">
        <v>592827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40142.562999999995</v>
      </c>
      <c r="E31" s="85">
        <v>40142.562999999995</v>
      </c>
      <c r="F31" s="74">
        <v>0</v>
      </c>
      <c r="G31" s="75">
        <v>40142.562999999995</v>
      </c>
      <c r="H31" s="124">
        <v>10450</v>
      </c>
      <c r="I31" s="74">
        <v>29692.563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10450</v>
      </c>
      <c r="E32" s="43">
        <v>10450</v>
      </c>
      <c r="F32" s="97">
        <v>0</v>
      </c>
      <c r="G32" s="98">
        <v>10450</v>
      </c>
      <c r="H32" s="125">
        <v>10450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59699.777</v>
      </c>
      <c r="E33" s="45">
        <v>59699.777</v>
      </c>
      <c r="F33" s="45">
        <v>0</v>
      </c>
      <c r="G33" s="45">
        <v>59699.777</v>
      </c>
      <c r="H33" s="45">
        <v>0</v>
      </c>
      <c r="I33" s="45">
        <v>0</v>
      </c>
      <c r="J33" s="45">
        <v>0</v>
      </c>
      <c r="K33" s="45">
        <v>59699.777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59699.777</v>
      </c>
      <c r="E37" s="78">
        <v>59699.777</v>
      </c>
      <c r="F37" s="77">
        <v>0</v>
      </c>
      <c r="G37" s="78">
        <v>59699.777</v>
      </c>
      <c r="H37" s="126">
        <v>0</v>
      </c>
      <c r="I37" s="77">
        <v>0</v>
      </c>
      <c r="J37" s="77">
        <v>0</v>
      </c>
      <c r="K37" s="77">
        <v>59699.777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21042205.704</v>
      </c>
      <c r="E38" s="45">
        <v>21042205.704</v>
      </c>
      <c r="F38" s="45">
        <v>4984327.5</v>
      </c>
      <c r="G38" s="45">
        <v>16057878.204</v>
      </c>
      <c r="H38" s="45">
        <v>15973675</v>
      </c>
      <c r="I38" s="45">
        <v>0</v>
      </c>
      <c r="J38" s="45">
        <v>831</v>
      </c>
      <c r="K38" s="45">
        <v>83372.204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4992034.06</v>
      </c>
      <c r="E39" s="63">
        <v>4992034.06</v>
      </c>
      <c r="F39" s="69">
        <v>4984327.5</v>
      </c>
      <c r="G39" s="68">
        <v>7706.56</v>
      </c>
      <c r="H39" s="69">
        <v>7567</v>
      </c>
      <c r="I39" s="69">
        <v>0</v>
      </c>
      <c r="J39" s="69">
        <v>32</v>
      </c>
      <c r="K39" s="69">
        <v>107.56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16050171.644</v>
      </c>
      <c r="E40" s="43">
        <v>16050171.644</v>
      </c>
      <c r="F40" s="67">
        <v>0</v>
      </c>
      <c r="G40" s="68">
        <v>16050171.644</v>
      </c>
      <c r="H40" s="69">
        <v>15966108</v>
      </c>
      <c r="I40" s="67">
        <v>0</v>
      </c>
      <c r="J40" s="67">
        <v>799</v>
      </c>
      <c r="K40" s="67">
        <v>83264.644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39562897.08</v>
      </c>
      <c r="E41" s="83">
        <v>40702074.08</v>
      </c>
      <c r="F41" s="83">
        <v>10127620.654</v>
      </c>
      <c r="G41" s="83">
        <v>29592101.426</v>
      </c>
      <c r="H41" s="83">
        <v>25878231</v>
      </c>
      <c r="I41" s="83">
        <v>561115.86</v>
      </c>
      <c r="J41" s="83">
        <v>7404.58</v>
      </c>
      <c r="K41" s="83">
        <v>3145349.9860000005</v>
      </c>
      <c r="L41" s="83">
        <v>982352</v>
      </c>
      <c r="M41" s="83">
        <v>982327</v>
      </c>
      <c r="N41" s="83">
        <v>0</v>
      </c>
      <c r="O41" s="83">
        <v>25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7838190.868</v>
      </c>
      <c r="E42" s="45">
        <v>7838190.868</v>
      </c>
      <c r="F42" s="45">
        <v>199900</v>
      </c>
      <c r="G42" s="45">
        <v>7138289.868</v>
      </c>
      <c r="H42" s="45">
        <v>7066883</v>
      </c>
      <c r="I42" s="45">
        <v>2549.017</v>
      </c>
      <c r="J42" s="45">
        <v>2227.58</v>
      </c>
      <c r="K42" s="45">
        <v>66630.271</v>
      </c>
      <c r="L42" s="45">
        <v>500001</v>
      </c>
      <c r="M42" s="45">
        <v>500001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637946.074</v>
      </c>
      <c r="E43" s="39">
        <v>637946.074</v>
      </c>
      <c r="F43" s="38">
        <v>0</v>
      </c>
      <c r="G43" s="39">
        <v>637946.074</v>
      </c>
      <c r="H43" s="122">
        <v>637926</v>
      </c>
      <c r="I43" s="38">
        <v>0</v>
      </c>
      <c r="J43" s="38">
        <v>7</v>
      </c>
      <c r="K43" s="38">
        <v>13.074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258889.477</v>
      </c>
      <c r="E44" s="51">
        <v>258889.477</v>
      </c>
      <c r="F44" s="50">
        <v>0</v>
      </c>
      <c r="G44" s="51">
        <v>258888.477</v>
      </c>
      <c r="H44" s="52">
        <v>252134</v>
      </c>
      <c r="I44" s="50">
        <v>1983.7</v>
      </c>
      <c r="J44" s="50">
        <v>2149.58</v>
      </c>
      <c r="K44" s="50">
        <v>2621.197</v>
      </c>
      <c r="L44" s="51">
        <v>1</v>
      </c>
      <c r="M44" s="50">
        <v>1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6941355.317</v>
      </c>
      <c r="E45" s="58">
        <v>6941355.317</v>
      </c>
      <c r="F45" s="57">
        <v>199900</v>
      </c>
      <c r="G45" s="58">
        <v>6241455.317</v>
      </c>
      <c r="H45" s="59">
        <v>6176823</v>
      </c>
      <c r="I45" s="57">
        <v>565.317</v>
      </c>
      <c r="J45" s="57">
        <v>71</v>
      </c>
      <c r="K45" s="57">
        <v>63996</v>
      </c>
      <c r="L45" s="58">
        <v>500000</v>
      </c>
      <c r="M45" s="57">
        <v>500000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19419091.683000002</v>
      </c>
      <c r="E46" s="45">
        <v>19419091.683000002</v>
      </c>
      <c r="F46" s="45">
        <v>347746.94</v>
      </c>
      <c r="G46" s="45">
        <v>19071344.743</v>
      </c>
      <c r="H46" s="45">
        <v>15947120</v>
      </c>
      <c r="I46" s="45">
        <v>275581.743</v>
      </c>
      <c r="J46" s="45">
        <v>5174</v>
      </c>
      <c r="K46" s="45">
        <v>2843469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18976804.683</v>
      </c>
      <c r="E47" s="63">
        <v>18976804.683</v>
      </c>
      <c r="F47" s="62">
        <v>279814</v>
      </c>
      <c r="G47" s="63">
        <v>18696990.683</v>
      </c>
      <c r="H47" s="62">
        <v>15574856</v>
      </c>
      <c r="I47" s="62">
        <v>274507.683</v>
      </c>
      <c r="J47" s="62">
        <v>5174</v>
      </c>
      <c r="K47" s="62">
        <v>2842453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810100.466</v>
      </c>
      <c r="E48" s="75">
        <v>810100.466</v>
      </c>
      <c r="F48" s="67">
        <v>91000</v>
      </c>
      <c r="G48" s="68">
        <v>719100.466</v>
      </c>
      <c r="H48" s="69">
        <v>119552</v>
      </c>
      <c r="I48" s="67">
        <v>48526.466</v>
      </c>
      <c r="J48" s="67">
        <v>2887</v>
      </c>
      <c r="K48" s="67">
        <v>548135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18166704.217</v>
      </c>
      <c r="E49" s="96">
        <v>18166704.217</v>
      </c>
      <c r="F49" s="67">
        <v>188814</v>
      </c>
      <c r="G49" s="68">
        <v>17977890.217</v>
      </c>
      <c r="H49" s="69">
        <v>15455304</v>
      </c>
      <c r="I49" s="67">
        <v>225981.217</v>
      </c>
      <c r="J49" s="67">
        <v>2287</v>
      </c>
      <c r="K49" s="67">
        <v>2294318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442287</v>
      </c>
      <c r="E50" s="43">
        <v>442287</v>
      </c>
      <c r="F50" s="67">
        <v>67932.94</v>
      </c>
      <c r="G50" s="68">
        <v>374354.06</v>
      </c>
      <c r="H50" s="69">
        <v>372264</v>
      </c>
      <c r="I50" s="67">
        <v>1074.06</v>
      </c>
      <c r="J50" s="67">
        <v>0</v>
      </c>
      <c r="K50" s="67">
        <v>1016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3219090</v>
      </c>
      <c r="E51" s="45">
        <v>3219090</v>
      </c>
      <c r="F51" s="45">
        <v>1523573.3420000002</v>
      </c>
      <c r="G51" s="45">
        <v>1379916.658</v>
      </c>
      <c r="H51" s="45">
        <v>1324138</v>
      </c>
      <c r="I51" s="45">
        <v>50290.657999999996</v>
      </c>
      <c r="J51" s="45">
        <v>0</v>
      </c>
      <c r="K51" s="45">
        <v>5488</v>
      </c>
      <c r="L51" s="45">
        <v>315600</v>
      </c>
      <c r="M51" s="45">
        <v>315600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1728019</v>
      </c>
      <c r="E52" s="63">
        <v>1728019</v>
      </c>
      <c r="F52" s="69">
        <v>1228343.722</v>
      </c>
      <c r="G52" s="68">
        <v>499675.278</v>
      </c>
      <c r="H52" s="69">
        <v>450762</v>
      </c>
      <c r="I52" s="69">
        <v>48913.278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1491071</v>
      </c>
      <c r="E53" s="43">
        <v>1491071</v>
      </c>
      <c r="F53" s="67">
        <v>295229.62</v>
      </c>
      <c r="G53" s="68">
        <v>880241.38</v>
      </c>
      <c r="H53" s="69">
        <v>873376</v>
      </c>
      <c r="I53" s="67">
        <v>1377.38</v>
      </c>
      <c r="J53" s="67">
        <v>0</v>
      </c>
      <c r="K53" s="67">
        <v>5488</v>
      </c>
      <c r="L53" s="68">
        <v>315600</v>
      </c>
      <c r="M53" s="67">
        <v>315600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2952789.116</v>
      </c>
      <c r="E54" s="45">
        <v>2952789.116</v>
      </c>
      <c r="F54" s="45">
        <v>2230100.372</v>
      </c>
      <c r="G54" s="45">
        <v>568690.744</v>
      </c>
      <c r="H54" s="45">
        <v>135685</v>
      </c>
      <c r="I54" s="45">
        <v>232694.44199999998</v>
      </c>
      <c r="J54" s="45">
        <v>0</v>
      </c>
      <c r="K54" s="45">
        <v>200311.302</v>
      </c>
      <c r="L54" s="45">
        <v>153998</v>
      </c>
      <c r="M54" s="45">
        <v>153998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2650285</v>
      </c>
      <c r="E55" s="63">
        <v>2650285</v>
      </c>
      <c r="F55" s="62">
        <v>2230100.372</v>
      </c>
      <c r="G55" s="63">
        <v>266186.628</v>
      </c>
      <c r="H55" s="62">
        <v>133685</v>
      </c>
      <c r="I55" s="62">
        <v>83432.628</v>
      </c>
      <c r="J55" s="62">
        <v>0</v>
      </c>
      <c r="K55" s="62">
        <v>49069</v>
      </c>
      <c r="L55" s="63">
        <v>153998</v>
      </c>
      <c r="M55" s="62">
        <v>153998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132671.628</v>
      </c>
      <c r="E56" s="75">
        <v>132671.628</v>
      </c>
      <c r="F56" s="74">
        <v>0</v>
      </c>
      <c r="G56" s="75">
        <v>132671.628</v>
      </c>
      <c r="H56" s="124">
        <v>25115</v>
      </c>
      <c r="I56" s="74">
        <v>83415.628</v>
      </c>
      <c r="J56" s="74">
        <v>0</v>
      </c>
      <c r="K56" s="74">
        <v>24141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2241083.372</v>
      </c>
      <c r="E57" s="75">
        <v>2241083.372</v>
      </c>
      <c r="F57" s="74">
        <v>2230100.372</v>
      </c>
      <c r="G57" s="75">
        <v>10983</v>
      </c>
      <c r="H57" s="124">
        <v>236</v>
      </c>
      <c r="I57" s="74">
        <v>0</v>
      </c>
      <c r="J57" s="74">
        <v>0</v>
      </c>
      <c r="K57" s="74">
        <v>10747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276530</v>
      </c>
      <c r="E58" s="75">
        <v>276530</v>
      </c>
      <c r="F58" s="74">
        <v>0</v>
      </c>
      <c r="G58" s="75">
        <v>122532</v>
      </c>
      <c r="H58" s="124">
        <v>108334</v>
      </c>
      <c r="I58" s="74">
        <v>17</v>
      </c>
      <c r="J58" s="74">
        <v>0</v>
      </c>
      <c r="K58" s="74">
        <v>14181</v>
      </c>
      <c r="L58" s="75">
        <v>153998</v>
      </c>
      <c r="M58" s="74">
        <v>153998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302504.116</v>
      </c>
      <c r="E59" s="85">
        <v>302504.116</v>
      </c>
      <c r="F59" s="74">
        <v>0</v>
      </c>
      <c r="G59" s="75">
        <v>302504.116</v>
      </c>
      <c r="H59" s="124">
        <v>2000</v>
      </c>
      <c r="I59" s="74">
        <v>149261.81399999998</v>
      </c>
      <c r="J59" s="74">
        <v>0</v>
      </c>
      <c r="K59" s="74">
        <v>151242.302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24268.413</v>
      </c>
      <c r="E60" s="45">
        <v>24268.413</v>
      </c>
      <c r="F60" s="45">
        <v>0</v>
      </c>
      <c r="G60" s="45">
        <v>24268.413</v>
      </c>
      <c r="H60" s="45">
        <v>0</v>
      </c>
      <c r="I60" s="45">
        <v>0</v>
      </c>
      <c r="J60" s="45">
        <v>0</v>
      </c>
      <c r="K60" s="45">
        <v>24268.413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24268.413</v>
      </c>
      <c r="E64" s="78">
        <v>24268.413</v>
      </c>
      <c r="F64" s="77">
        <v>0</v>
      </c>
      <c r="G64" s="78">
        <v>24268.413</v>
      </c>
      <c r="H64" s="126">
        <v>0</v>
      </c>
      <c r="I64" s="77">
        <v>0</v>
      </c>
      <c r="J64" s="77">
        <v>0</v>
      </c>
      <c r="K64" s="77">
        <v>24268.413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6109467</v>
      </c>
      <c r="E65" s="45">
        <v>6109467</v>
      </c>
      <c r="F65" s="45">
        <v>5826300</v>
      </c>
      <c r="G65" s="45">
        <v>270414</v>
      </c>
      <c r="H65" s="45">
        <v>265228</v>
      </c>
      <c r="I65" s="45">
        <v>0</v>
      </c>
      <c r="J65" s="45">
        <v>3</v>
      </c>
      <c r="K65" s="45">
        <v>5183</v>
      </c>
      <c r="L65" s="45">
        <v>12753</v>
      </c>
      <c r="M65" s="45">
        <v>12728</v>
      </c>
      <c r="N65" s="45">
        <v>0</v>
      </c>
      <c r="O65" s="45">
        <v>25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5837986</v>
      </c>
      <c r="E66" s="63">
        <v>5837986</v>
      </c>
      <c r="F66" s="69">
        <v>5826300</v>
      </c>
      <c r="G66" s="68">
        <v>11686</v>
      </c>
      <c r="H66" s="69">
        <v>7464</v>
      </c>
      <c r="I66" s="69">
        <v>0</v>
      </c>
      <c r="J66" s="69">
        <v>3</v>
      </c>
      <c r="K66" s="69">
        <v>4219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271481</v>
      </c>
      <c r="E67" s="43">
        <v>271481</v>
      </c>
      <c r="F67" s="67">
        <v>0</v>
      </c>
      <c r="G67" s="68">
        <v>258728</v>
      </c>
      <c r="H67" s="69">
        <v>257764</v>
      </c>
      <c r="I67" s="67">
        <v>0</v>
      </c>
      <c r="J67" s="67">
        <v>0</v>
      </c>
      <c r="K67" s="67">
        <v>964</v>
      </c>
      <c r="L67" s="68">
        <v>12753</v>
      </c>
      <c r="M67" s="67">
        <v>12728</v>
      </c>
      <c r="N67" s="67">
        <v>0</v>
      </c>
      <c r="O67" s="67">
        <v>25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38035340.324</v>
      </c>
      <c r="E68" s="100">
        <v>36896163.324</v>
      </c>
      <c r="F68" s="100">
        <v>30986188.541</v>
      </c>
      <c r="G68" s="100">
        <v>820817.7829999998</v>
      </c>
      <c r="H68" s="100">
        <v>2207856</v>
      </c>
      <c r="I68" s="100">
        <v>1024839.008</v>
      </c>
      <c r="J68" s="100">
        <v>208102.231</v>
      </c>
      <c r="K68" s="100">
        <v>-2619979.4560000002</v>
      </c>
      <c r="L68" s="100">
        <v>5089157</v>
      </c>
      <c r="M68" s="100">
        <v>5089182</v>
      </c>
      <c r="N68" s="100">
        <v>0</v>
      </c>
      <c r="O68" s="100">
        <v>-25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85" zoomScaleNormal="85" workbookViewId="0" topLeftCell="A1">
      <pane xSplit="2" ySplit="8" topLeftCell="C21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1428577.58</v>
      </c>
      <c r="E10" s="34">
        <v>1428577.58</v>
      </c>
      <c r="F10" s="34">
        <v>497585.1860000001</v>
      </c>
      <c r="G10" s="34">
        <v>870134.294</v>
      </c>
      <c r="H10" s="34">
        <v>863706</v>
      </c>
      <c r="I10" s="34">
        <v>-7678.698000000091</v>
      </c>
      <c r="J10" s="34">
        <v>-714</v>
      </c>
      <c r="K10" s="34">
        <v>14820.992000000027</v>
      </c>
      <c r="L10" s="34">
        <v>60858.09999999963</v>
      </c>
      <c r="M10" s="34">
        <v>60858.09999999963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-77194</v>
      </c>
      <c r="E14" s="45">
        <v>-77194</v>
      </c>
      <c r="F14" s="45">
        <v>0</v>
      </c>
      <c r="G14" s="45">
        <v>-77194</v>
      </c>
      <c r="H14" s="45">
        <v>-77194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-407944</v>
      </c>
      <c r="E15" s="39">
        <v>-407944</v>
      </c>
      <c r="F15" s="38">
        <v>0</v>
      </c>
      <c r="G15" s="39">
        <v>-407944</v>
      </c>
      <c r="H15" s="122">
        <v>-407944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33717</v>
      </c>
      <c r="E16" s="51">
        <v>33717</v>
      </c>
      <c r="F16" s="50">
        <v>0</v>
      </c>
      <c r="G16" s="51">
        <v>33717</v>
      </c>
      <c r="H16" s="52">
        <v>33717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297033</v>
      </c>
      <c r="E17" s="58">
        <v>297033</v>
      </c>
      <c r="F17" s="57">
        <v>0</v>
      </c>
      <c r="G17" s="58">
        <v>297033</v>
      </c>
      <c r="H17" s="59">
        <v>297033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362235.1</v>
      </c>
      <c r="E18" s="45">
        <v>362235.1</v>
      </c>
      <c r="F18" s="45">
        <v>-7648</v>
      </c>
      <c r="G18" s="45">
        <v>147119</v>
      </c>
      <c r="H18" s="45">
        <v>146871</v>
      </c>
      <c r="I18" s="45">
        <v>0</v>
      </c>
      <c r="J18" s="45">
        <v>24</v>
      </c>
      <c r="K18" s="45">
        <v>224</v>
      </c>
      <c r="L18" s="45">
        <v>222764.1</v>
      </c>
      <c r="M18" s="45">
        <v>222764.1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302364.1</v>
      </c>
      <c r="E19" s="63">
        <v>302364.1</v>
      </c>
      <c r="F19" s="62">
        <v>-7400</v>
      </c>
      <c r="G19" s="63">
        <v>87000</v>
      </c>
      <c r="H19" s="62">
        <v>87000</v>
      </c>
      <c r="I19" s="62">
        <v>0</v>
      </c>
      <c r="J19" s="62">
        <v>0</v>
      </c>
      <c r="K19" s="62">
        <v>0</v>
      </c>
      <c r="L19" s="63">
        <v>222764.1</v>
      </c>
      <c r="M19" s="62">
        <v>222764.1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100.1</v>
      </c>
      <c r="E20" s="75">
        <v>100.1</v>
      </c>
      <c r="F20" s="67">
        <v>100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0.10000000000002274</v>
      </c>
      <c r="M20" s="67">
        <v>0.10000000000002274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302264</v>
      </c>
      <c r="E21" s="96">
        <v>302264</v>
      </c>
      <c r="F21" s="67">
        <v>-7500</v>
      </c>
      <c r="G21" s="68">
        <v>87000</v>
      </c>
      <c r="H21" s="69">
        <v>87000</v>
      </c>
      <c r="I21" s="67">
        <v>0</v>
      </c>
      <c r="J21" s="67">
        <v>0</v>
      </c>
      <c r="K21" s="67">
        <v>0</v>
      </c>
      <c r="L21" s="68">
        <v>222764</v>
      </c>
      <c r="M21" s="67">
        <v>222764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59871</v>
      </c>
      <c r="E22" s="43">
        <v>59871</v>
      </c>
      <c r="F22" s="67">
        <v>-248</v>
      </c>
      <c r="G22" s="68">
        <v>60119</v>
      </c>
      <c r="H22" s="69">
        <v>59871</v>
      </c>
      <c r="I22" s="67">
        <v>0</v>
      </c>
      <c r="J22" s="67">
        <v>24</v>
      </c>
      <c r="K22" s="67">
        <v>224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-159545</v>
      </c>
      <c r="E23" s="45">
        <v>-159545</v>
      </c>
      <c r="F23" s="45">
        <v>-12804.399999999907</v>
      </c>
      <c r="G23" s="45">
        <v>15165.399999999441</v>
      </c>
      <c r="H23" s="45">
        <v>28272</v>
      </c>
      <c r="I23" s="45">
        <v>-12114.600000000093</v>
      </c>
      <c r="J23" s="45">
        <v>-1174</v>
      </c>
      <c r="K23" s="45">
        <v>182</v>
      </c>
      <c r="L23" s="45">
        <v>-161906</v>
      </c>
      <c r="M23" s="45">
        <v>-161906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-159038</v>
      </c>
      <c r="E24" s="63">
        <v>-159038</v>
      </c>
      <c r="F24" s="69">
        <v>-201641.41</v>
      </c>
      <c r="G24" s="68">
        <v>42603.409999999916</v>
      </c>
      <c r="H24" s="69">
        <v>0</v>
      </c>
      <c r="I24" s="69">
        <v>43777.409999999916</v>
      </c>
      <c r="J24" s="69">
        <v>-1174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-507.00000000023283</v>
      </c>
      <c r="E25" s="43">
        <v>-507.00000000023283</v>
      </c>
      <c r="F25" s="67">
        <v>188837.01</v>
      </c>
      <c r="G25" s="68">
        <v>-27438.010000000242</v>
      </c>
      <c r="H25" s="69">
        <v>28272</v>
      </c>
      <c r="I25" s="67">
        <v>-55892.01</v>
      </c>
      <c r="J25" s="67">
        <v>0</v>
      </c>
      <c r="K25" s="67">
        <v>182</v>
      </c>
      <c r="L25" s="68">
        <v>-161906</v>
      </c>
      <c r="M25" s="67">
        <v>-161906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321011.90199999977</v>
      </c>
      <c r="E26" s="45">
        <v>321011.90199999977</v>
      </c>
      <c r="F26" s="45">
        <v>377940</v>
      </c>
      <c r="G26" s="45">
        <v>-56928.09800000023</v>
      </c>
      <c r="H26" s="45">
        <v>-63024</v>
      </c>
      <c r="I26" s="45">
        <v>4435.901999999998</v>
      </c>
      <c r="J26" s="45">
        <v>1660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317281</v>
      </c>
      <c r="E27" s="63">
        <v>317281</v>
      </c>
      <c r="F27" s="62">
        <v>377940</v>
      </c>
      <c r="G27" s="63">
        <v>-60659</v>
      </c>
      <c r="H27" s="62">
        <v>-62319</v>
      </c>
      <c r="I27" s="62">
        <v>0</v>
      </c>
      <c r="J27" s="62">
        <v>1660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-52</v>
      </c>
      <c r="E28" s="75">
        <v>-52</v>
      </c>
      <c r="F28" s="74">
        <v>0</v>
      </c>
      <c r="G28" s="75">
        <v>-52</v>
      </c>
      <c r="H28" s="124">
        <v>-52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315387</v>
      </c>
      <c r="E29" s="75">
        <v>315387</v>
      </c>
      <c r="F29" s="74">
        <v>377940</v>
      </c>
      <c r="G29" s="75">
        <v>-62553</v>
      </c>
      <c r="H29" s="124">
        <v>-64213</v>
      </c>
      <c r="I29" s="74">
        <v>0</v>
      </c>
      <c r="J29" s="74">
        <v>1660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1946</v>
      </c>
      <c r="E30" s="75">
        <v>1946</v>
      </c>
      <c r="F30" s="74">
        <v>0</v>
      </c>
      <c r="G30" s="75">
        <v>1946</v>
      </c>
      <c r="H30" s="124">
        <v>1946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3730.9019999999946</v>
      </c>
      <c r="E31" s="85">
        <v>3730.9019999999946</v>
      </c>
      <c r="F31" s="74">
        <v>0</v>
      </c>
      <c r="G31" s="75">
        <v>3730.9019999999946</v>
      </c>
      <c r="H31" s="124">
        <v>-705</v>
      </c>
      <c r="I31" s="74">
        <v>4435.901999999998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-705</v>
      </c>
      <c r="E32" s="43">
        <v>-705</v>
      </c>
      <c r="F32" s="97">
        <v>0</v>
      </c>
      <c r="G32" s="98">
        <v>-705</v>
      </c>
      <c r="H32" s="125">
        <v>-705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-6089.421999999991</v>
      </c>
      <c r="E33" s="45">
        <v>-6089.421999999991</v>
      </c>
      <c r="F33" s="45">
        <v>0</v>
      </c>
      <c r="G33" s="45">
        <v>-6089.421999999991</v>
      </c>
      <c r="H33" s="45">
        <v>0</v>
      </c>
      <c r="I33" s="45">
        <v>0</v>
      </c>
      <c r="J33" s="45">
        <v>0</v>
      </c>
      <c r="K33" s="45">
        <v>-6089.421999999991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-6089.421999999991</v>
      </c>
      <c r="E37" s="78">
        <v>-6089.421999999991</v>
      </c>
      <c r="F37" s="77">
        <v>0</v>
      </c>
      <c r="G37" s="78">
        <v>-6089.421999999991</v>
      </c>
      <c r="H37" s="126">
        <v>0</v>
      </c>
      <c r="I37" s="77">
        <v>0</v>
      </c>
      <c r="J37" s="77">
        <v>0</v>
      </c>
      <c r="K37" s="77">
        <v>-6089.421999999991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988159.0000000008</v>
      </c>
      <c r="E38" s="45">
        <v>988159.0000000008</v>
      </c>
      <c r="F38" s="45">
        <v>140097.586</v>
      </c>
      <c r="G38" s="45">
        <v>848061.4140000008</v>
      </c>
      <c r="H38" s="45">
        <v>828781</v>
      </c>
      <c r="I38" s="45">
        <v>0</v>
      </c>
      <c r="J38" s="45">
        <v>-1224</v>
      </c>
      <c r="K38" s="45">
        <v>20504.413999999997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162199</v>
      </c>
      <c r="E39" s="63">
        <v>162199</v>
      </c>
      <c r="F39" s="69">
        <v>159298.44</v>
      </c>
      <c r="G39" s="68">
        <v>2900.56</v>
      </c>
      <c r="H39" s="69">
        <v>2821</v>
      </c>
      <c r="I39" s="69">
        <v>0</v>
      </c>
      <c r="J39" s="69">
        <v>25</v>
      </c>
      <c r="K39" s="69">
        <v>54.56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825960</v>
      </c>
      <c r="E40" s="43">
        <v>825960</v>
      </c>
      <c r="F40" s="67">
        <v>-19200.854</v>
      </c>
      <c r="G40" s="68">
        <v>845160.8540000003</v>
      </c>
      <c r="H40" s="69">
        <v>825960</v>
      </c>
      <c r="I40" s="67">
        <v>0</v>
      </c>
      <c r="J40" s="67">
        <v>-1249</v>
      </c>
      <c r="K40" s="67">
        <v>20449.854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-290973</v>
      </c>
      <c r="E41" s="83">
        <v>-290973</v>
      </c>
      <c r="F41" s="83">
        <v>-798019.8859999999</v>
      </c>
      <c r="G41" s="83">
        <v>502829.88599999994</v>
      </c>
      <c r="H41" s="83">
        <v>297949</v>
      </c>
      <c r="I41" s="83">
        <v>51796.59300000005</v>
      </c>
      <c r="J41" s="83">
        <v>-780.42</v>
      </c>
      <c r="K41" s="83">
        <v>153864.71300000045</v>
      </c>
      <c r="L41" s="83">
        <v>4217</v>
      </c>
      <c r="M41" s="83">
        <v>4217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-709509</v>
      </c>
      <c r="E42" s="45">
        <v>-709509</v>
      </c>
      <c r="F42" s="45">
        <v>31802.581</v>
      </c>
      <c r="G42" s="45">
        <v>-741312.5810000002</v>
      </c>
      <c r="H42" s="45">
        <v>-702810</v>
      </c>
      <c r="I42" s="45">
        <v>1638.7379999999998</v>
      </c>
      <c r="J42" s="45">
        <v>-198.42</v>
      </c>
      <c r="K42" s="45">
        <v>-39942.899000000005</v>
      </c>
      <c r="L42" s="45">
        <v>1</v>
      </c>
      <c r="M42" s="45">
        <v>1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-11233.99999999994</v>
      </c>
      <c r="E43" s="39">
        <v>-11233.99999999994</v>
      </c>
      <c r="F43" s="38">
        <v>-2.19</v>
      </c>
      <c r="G43" s="39">
        <v>-11231.80999999994</v>
      </c>
      <c r="H43" s="122">
        <v>-11234</v>
      </c>
      <c r="I43" s="38">
        <v>0</v>
      </c>
      <c r="J43" s="38">
        <v>1</v>
      </c>
      <c r="K43" s="38">
        <v>1.19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-71296</v>
      </c>
      <c r="E44" s="51">
        <v>-71296</v>
      </c>
      <c r="F44" s="50">
        <v>-2816.503</v>
      </c>
      <c r="G44" s="51">
        <v>-68480.49700000003</v>
      </c>
      <c r="H44" s="52">
        <v>-71297</v>
      </c>
      <c r="I44" s="50">
        <v>1446.0120000000002</v>
      </c>
      <c r="J44" s="50">
        <v>-38.42000000000007</v>
      </c>
      <c r="K44" s="50">
        <v>1408.911</v>
      </c>
      <c r="L44" s="51">
        <v>1</v>
      </c>
      <c r="M44" s="50">
        <v>1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-626979</v>
      </c>
      <c r="E45" s="58">
        <v>-626979</v>
      </c>
      <c r="F45" s="57">
        <v>34621.274</v>
      </c>
      <c r="G45" s="58">
        <v>-661600.2740000002</v>
      </c>
      <c r="H45" s="59">
        <v>-620279</v>
      </c>
      <c r="I45" s="57">
        <v>192.726</v>
      </c>
      <c r="J45" s="57">
        <v>-161</v>
      </c>
      <c r="K45" s="57">
        <v>-41353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884745.0000000013</v>
      </c>
      <c r="E46" s="45">
        <v>884745.0000000013</v>
      </c>
      <c r="F46" s="45">
        <v>-240934.076</v>
      </c>
      <c r="G46" s="45">
        <v>1125679.0760000013</v>
      </c>
      <c r="H46" s="45">
        <v>923045</v>
      </c>
      <c r="I46" s="45">
        <v>10838.07600000006</v>
      </c>
      <c r="J46" s="45">
        <v>-579</v>
      </c>
      <c r="K46" s="45">
        <v>192375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877038.999999999</v>
      </c>
      <c r="E47" s="63">
        <v>877038.999999999</v>
      </c>
      <c r="F47" s="62">
        <v>-260059.312</v>
      </c>
      <c r="G47" s="63">
        <v>1137098.311999999</v>
      </c>
      <c r="H47" s="62">
        <v>934939</v>
      </c>
      <c r="I47" s="62">
        <v>10619.312000000034</v>
      </c>
      <c r="J47" s="62">
        <v>-579</v>
      </c>
      <c r="K47" s="62">
        <v>192119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-158372</v>
      </c>
      <c r="E48" s="75">
        <v>-158372</v>
      </c>
      <c r="F48" s="67">
        <v>-161797.214</v>
      </c>
      <c r="G48" s="68">
        <v>3425.2140000000363</v>
      </c>
      <c r="H48" s="69">
        <v>-146272</v>
      </c>
      <c r="I48" s="67">
        <v>18688.214</v>
      </c>
      <c r="J48" s="67">
        <v>-1400</v>
      </c>
      <c r="K48" s="67">
        <v>132409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1035411</v>
      </c>
      <c r="E49" s="96">
        <v>1035411</v>
      </c>
      <c r="F49" s="67">
        <v>-98262.098</v>
      </c>
      <c r="G49" s="68">
        <v>1133673.0979999993</v>
      </c>
      <c r="H49" s="69">
        <v>1081211</v>
      </c>
      <c r="I49" s="67">
        <v>-8068.902000000002</v>
      </c>
      <c r="J49" s="67">
        <v>821</v>
      </c>
      <c r="K49" s="67">
        <v>59710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7706.0000000000255</v>
      </c>
      <c r="E50" s="43">
        <v>7706.0000000000255</v>
      </c>
      <c r="F50" s="67">
        <v>19125.236</v>
      </c>
      <c r="G50" s="68">
        <v>-11419.235999999975</v>
      </c>
      <c r="H50" s="69">
        <v>-11894</v>
      </c>
      <c r="I50" s="67">
        <v>218.7639999999999</v>
      </c>
      <c r="J50" s="67">
        <v>0</v>
      </c>
      <c r="K50" s="67">
        <v>256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-204881</v>
      </c>
      <c r="E51" s="45">
        <v>-204881</v>
      </c>
      <c r="F51" s="45">
        <v>-234546.218</v>
      </c>
      <c r="G51" s="45">
        <v>31065.21800000011</v>
      </c>
      <c r="H51" s="45">
        <v>39968</v>
      </c>
      <c r="I51" s="45">
        <v>-8959.782000000007</v>
      </c>
      <c r="J51" s="45">
        <v>0</v>
      </c>
      <c r="K51" s="45">
        <v>57</v>
      </c>
      <c r="L51" s="45">
        <v>-1400</v>
      </c>
      <c r="M51" s="45">
        <v>-1400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-260599</v>
      </c>
      <c r="E52" s="63">
        <v>-260599</v>
      </c>
      <c r="F52" s="69">
        <v>-221826.278</v>
      </c>
      <c r="G52" s="68">
        <v>-38772.72200000001</v>
      </c>
      <c r="H52" s="69">
        <v>-33252</v>
      </c>
      <c r="I52" s="69">
        <v>-5520.722000000002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55718.00000000006</v>
      </c>
      <c r="E53" s="43">
        <v>55718.00000000006</v>
      </c>
      <c r="F53" s="67">
        <v>-12719.94</v>
      </c>
      <c r="G53" s="68">
        <v>69837.94000000006</v>
      </c>
      <c r="H53" s="69">
        <v>73220</v>
      </c>
      <c r="I53" s="67">
        <v>-3439.06</v>
      </c>
      <c r="J53" s="67">
        <v>0</v>
      </c>
      <c r="K53" s="67">
        <v>57</v>
      </c>
      <c r="L53" s="68">
        <v>-1400</v>
      </c>
      <c r="M53" s="67">
        <v>-1400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-140719</v>
      </c>
      <c r="E54" s="45">
        <v>-140719</v>
      </c>
      <c r="F54" s="45">
        <v>-203399.75399999996</v>
      </c>
      <c r="G54" s="45">
        <v>58482.75399999996</v>
      </c>
      <c r="H54" s="45">
        <v>-1217</v>
      </c>
      <c r="I54" s="45">
        <v>48279.56099999999</v>
      </c>
      <c r="J54" s="45">
        <v>0</v>
      </c>
      <c r="K54" s="45">
        <v>11420.193</v>
      </c>
      <c r="L54" s="45">
        <v>4198</v>
      </c>
      <c r="M54" s="45">
        <v>4198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-140719</v>
      </c>
      <c r="E55" s="63">
        <v>-140719</v>
      </c>
      <c r="F55" s="62">
        <v>-170006.648</v>
      </c>
      <c r="G55" s="63">
        <v>25089.648000000045</v>
      </c>
      <c r="H55" s="62">
        <v>-1217</v>
      </c>
      <c r="I55" s="62">
        <v>17302.648</v>
      </c>
      <c r="J55" s="62">
        <v>0</v>
      </c>
      <c r="K55" s="62">
        <v>9004</v>
      </c>
      <c r="L55" s="63">
        <v>4198</v>
      </c>
      <c r="M55" s="62">
        <v>4198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-1788</v>
      </c>
      <c r="E56" s="75">
        <v>-1788</v>
      </c>
      <c r="F56" s="74">
        <v>-18939.648</v>
      </c>
      <c r="G56" s="75">
        <v>17151.648</v>
      </c>
      <c r="H56" s="124">
        <v>-1788</v>
      </c>
      <c r="I56" s="74">
        <v>17302.648</v>
      </c>
      <c r="J56" s="74">
        <v>0</v>
      </c>
      <c r="K56" s="74">
        <v>1637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-143487</v>
      </c>
      <c r="E57" s="75">
        <v>-143487</v>
      </c>
      <c r="F57" s="74">
        <v>-143975</v>
      </c>
      <c r="G57" s="75">
        <v>488</v>
      </c>
      <c r="H57" s="124">
        <v>213</v>
      </c>
      <c r="I57" s="74">
        <v>0</v>
      </c>
      <c r="J57" s="74">
        <v>0</v>
      </c>
      <c r="K57" s="74">
        <v>275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4556</v>
      </c>
      <c r="E58" s="75">
        <v>4556</v>
      </c>
      <c r="F58" s="74">
        <v>-7092</v>
      </c>
      <c r="G58" s="75">
        <v>7450</v>
      </c>
      <c r="H58" s="124">
        <v>358</v>
      </c>
      <c r="I58" s="74">
        <v>0</v>
      </c>
      <c r="J58" s="74">
        <v>0</v>
      </c>
      <c r="K58" s="74">
        <v>7092</v>
      </c>
      <c r="L58" s="75">
        <v>4198</v>
      </c>
      <c r="M58" s="74">
        <v>4198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-1.4551915228366852E-11</v>
      </c>
      <c r="E59" s="85">
        <v>-1.4551915228366852E-11</v>
      </c>
      <c r="F59" s="74">
        <v>-33393.105999999985</v>
      </c>
      <c r="G59" s="75">
        <v>33393.10599999997</v>
      </c>
      <c r="H59" s="124">
        <v>0</v>
      </c>
      <c r="I59" s="74">
        <v>30976.912999999986</v>
      </c>
      <c r="J59" s="74">
        <v>0</v>
      </c>
      <c r="K59" s="74">
        <v>2416.1929999999993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-440.40100000000166</v>
      </c>
      <c r="G60" s="45">
        <v>440.40100000000166</v>
      </c>
      <c r="H60" s="45">
        <v>0</v>
      </c>
      <c r="I60" s="45">
        <v>0</v>
      </c>
      <c r="J60" s="45">
        <v>0</v>
      </c>
      <c r="K60" s="45">
        <v>440.40100000000166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-440.40100000000166</v>
      </c>
      <c r="G64" s="78">
        <v>440.40100000000166</v>
      </c>
      <c r="H64" s="126">
        <v>0</v>
      </c>
      <c r="I64" s="77">
        <v>0</v>
      </c>
      <c r="J64" s="77">
        <v>0</v>
      </c>
      <c r="K64" s="77">
        <v>440.40100000000166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-96892</v>
      </c>
      <c r="E65" s="45">
        <v>-96892</v>
      </c>
      <c r="F65" s="45">
        <v>-150502.018</v>
      </c>
      <c r="G65" s="45">
        <v>52192.01800000001</v>
      </c>
      <c r="H65" s="45">
        <v>62680</v>
      </c>
      <c r="I65" s="45">
        <v>0</v>
      </c>
      <c r="J65" s="45">
        <v>-3</v>
      </c>
      <c r="K65" s="45">
        <v>-10484.982</v>
      </c>
      <c r="L65" s="45">
        <v>1418</v>
      </c>
      <c r="M65" s="45">
        <v>1418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-159610</v>
      </c>
      <c r="E66" s="63">
        <v>-159610</v>
      </c>
      <c r="F66" s="69">
        <v>-160979.163</v>
      </c>
      <c r="G66" s="68">
        <v>1369.1630000000005</v>
      </c>
      <c r="H66" s="69">
        <v>1380</v>
      </c>
      <c r="I66" s="69">
        <v>0</v>
      </c>
      <c r="J66" s="69">
        <v>-3</v>
      </c>
      <c r="K66" s="69">
        <v>-7.837000000000444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62718</v>
      </c>
      <c r="E67" s="43">
        <v>62718</v>
      </c>
      <c r="F67" s="67">
        <v>10477.145</v>
      </c>
      <c r="G67" s="68">
        <v>50822.85500000001</v>
      </c>
      <c r="H67" s="69">
        <v>61300</v>
      </c>
      <c r="I67" s="67">
        <v>0</v>
      </c>
      <c r="J67" s="67">
        <v>0</v>
      </c>
      <c r="K67" s="67">
        <v>-10477.145</v>
      </c>
      <c r="L67" s="68">
        <v>1418</v>
      </c>
      <c r="M67" s="67">
        <v>1418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1719550.58</v>
      </c>
      <c r="E68" s="100">
        <v>1719550.58</v>
      </c>
      <c r="F68" s="100">
        <v>1295605.0720000002</v>
      </c>
      <c r="G68" s="100">
        <v>367304.4079999996</v>
      </c>
      <c r="H68" s="100">
        <v>565757</v>
      </c>
      <c r="I68" s="100">
        <v>-59475.291000000085</v>
      </c>
      <c r="J68" s="100">
        <v>66.4200000000128</v>
      </c>
      <c r="K68" s="100">
        <v>-139043.72100000037</v>
      </c>
      <c r="L68" s="100">
        <v>56641.09999999963</v>
      </c>
      <c r="M68" s="100">
        <v>56641.09999999963</v>
      </c>
      <c r="N68" s="100">
        <v>0</v>
      </c>
      <c r="O68" s="100">
        <v>0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-23717</v>
      </c>
      <c r="E69" s="45">
        <v>-23717</v>
      </c>
      <c r="F69" s="45">
        <v>0</v>
      </c>
      <c r="G69" s="45">
        <v>-23717</v>
      </c>
      <c r="H69" s="45">
        <v>-23717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-23717</v>
      </c>
      <c r="E70" s="39">
        <v>-23717</v>
      </c>
      <c r="F70" s="38">
        <v>0</v>
      </c>
      <c r="G70" s="39">
        <v>-23717</v>
      </c>
      <c r="H70" s="122">
        <v>-23717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3.Q 2009</v>
      </c>
      <c r="C3" t="str">
        <f>'S.11 Transactions'!A5</f>
        <v>3.Q 2009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3.Q 2009</v>
      </c>
      <c r="C4" t="str">
        <f>'S.121+S.122 Transactions'!$A$5</f>
        <v>3.Q 2009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3.Q.2009</v>
      </c>
      <c r="C5" t="str">
        <f>'S.123 Transactions'!$A$5</f>
        <v>3.Q.2009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3.Q 2009</v>
      </c>
      <c r="C6" t="str">
        <f>'S.124 Transactions'!$A$5</f>
        <v>3.Q 2009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3.Q 2009</v>
      </c>
      <c r="C7" t="str">
        <f>'S.125 Transactions'!$A$5</f>
        <v>3.Q 2009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3.Q 2009</v>
      </c>
      <c r="C8" t="str">
        <f>'S.13 Transactions'!$A$5</f>
        <v>3.Q 2009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3.Q 2009</v>
      </c>
      <c r="C9" t="str">
        <f>'S.1311 Transactions'!$A$5</f>
        <v>3.Q 2009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3.Q 2009</v>
      </c>
      <c r="C10" t="str">
        <f>'S.1313 Transactions'!$A$5</f>
        <v>3.Q 2009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3.Q 2009</v>
      </c>
      <c r="C11" t="str">
        <f>'S.1314 Transactions'!$A$5</f>
        <v>3.Q 2009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3.Q 2009</v>
      </c>
      <c r="C12" t="str">
        <f>'S.14+S.15 Transactions'!$A$5</f>
        <v>3.Q 2009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3.Q 2009</v>
      </c>
      <c r="C13" t="str">
        <f>'S.2 Transactions'!$A$5</f>
        <v>3.Q 2009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75266688.95300001</v>
      </c>
      <c r="E10" s="34">
        <v>49388457.953</v>
      </c>
      <c r="F10" s="34">
        <v>15370178</v>
      </c>
      <c r="G10" s="34">
        <v>8086683.953</v>
      </c>
      <c r="H10" s="34">
        <v>6315289</v>
      </c>
      <c r="I10" s="34">
        <v>1557013.058</v>
      </c>
      <c r="J10" s="34">
        <v>132135</v>
      </c>
      <c r="K10" s="34">
        <v>82246.895</v>
      </c>
      <c r="L10" s="34">
        <v>12168153</v>
      </c>
      <c r="M10" s="34">
        <v>11452349</v>
      </c>
      <c r="N10" s="34">
        <v>715804</v>
      </c>
      <c r="O10" s="34">
        <v>0</v>
      </c>
      <c r="P10" s="34">
        <v>13763443</v>
      </c>
      <c r="Q10" s="34">
        <v>25878231</v>
      </c>
      <c r="R10" s="34">
        <v>23275253</v>
      </c>
      <c r="S10" s="34">
        <v>19827696</v>
      </c>
      <c r="T10" s="34">
        <v>2498083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1139177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1139177</v>
      </c>
      <c r="R11" s="45">
        <v>0</v>
      </c>
      <c r="S11" s="45">
        <v>0</v>
      </c>
      <c r="T11" s="45">
        <v>1139177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696538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696538</v>
      </c>
      <c r="R12" s="38">
        <v>0</v>
      </c>
      <c r="S12" s="38">
        <v>0</v>
      </c>
      <c r="T12" s="38">
        <v>696538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442639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442639</v>
      </c>
      <c r="R13" s="42">
        <v>0</v>
      </c>
      <c r="S13" s="42">
        <v>0</v>
      </c>
      <c r="T13" s="42">
        <v>442639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10793962</v>
      </c>
      <c r="E14" s="45">
        <v>3727079</v>
      </c>
      <c r="F14" s="45">
        <v>0</v>
      </c>
      <c r="G14" s="45">
        <v>3727079</v>
      </c>
      <c r="H14" s="45">
        <v>3727079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7066883</v>
      </c>
      <c r="R14" s="45">
        <v>6962198</v>
      </c>
      <c r="S14" s="45">
        <v>6715860</v>
      </c>
      <c r="T14" s="45">
        <v>104685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1216096</v>
      </c>
      <c r="E15" s="39">
        <v>578170</v>
      </c>
      <c r="F15" s="38">
        <v>0</v>
      </c>
      <c r="G15" s="39">
        <v>578170</v>
      </c>
      <c r="H15" s="122">
        <v>578170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637926</v>
      </c>
      <c r="R15" s="38">
        <v>615404</v>
      </c>
      <c r="S15" s="38">
        <v>578211</v>
      </c>
      <c r="T15" s="38">
        <v>22522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553277</v>
      </c>
      <c r="E16" s="51">
        <v>301143</v>
      </c>
      <c r="F16" s="50">
        <v>0</v>
      </c>
      <c r="G16" s="51">
        <v>301143</v>
      </c>
      <c r="H16" s="52">
        <v>301143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252134</v>
      </c>
      <c r="R16" s="52">
        <v>181464</v>
      </c>
      <c r="S16" s="50">
        <v>78566</v>
      </c>
      <c r="T16" s="53">
        <v>70670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9024589</v>
      </c>
      <c r="E17" s="58">
        <v>2847766</v>
      </c>
      <c r="F17" s="57">
        <v>0</v>
      </c>
      <c r="G17" s="58">
        <v>2847766</v>
      </c>
      <c r="H17" s="59">
        <v>2847766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6176823</v>
      </c>
      <c r="R17" s="57">
        <v>6165330</v>
      </c>
      <c r="S17" s="57">
        <v>6059083</v>
      </c>
      <c r="T17" s="59">
        <v>11493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28690579</v>
      </c>
      <c r="E18" s="45">
        <v>12743459</v>
      </c>
      <c r="F18" s="45">
        <v>265454</v>
      </c>
      <c r="G18" s="45">
        <v>1038741</v>
      </c>
      <c r="H18" s="45">
        <v>1013477</v>
      </c>
      <c r="I18" s="45">
        <v>22929</v>
      </c>
      <c r="J18" s="45">
        <v>759</v>
      </c>
      <c r="K18" s="45">
        <v>1576</v>
      </c>
      <c r="L18" s="45">
        <v>11432755</v>
      </c>
      <c r="M18" s="45">
        <v>11432358</v>
      </c>
      <c r="N18" s="45">
        <v>397</v>
      </c>
      <c r="O18" s="45">
        <v>0</v>
      </c>
      <c r="P18" s="45">
        <v>6509</v>
      </c>
      <c r="Q18" s="45">
        <v>15947120</v>
      </c>
      <c r="R18" s="45">
        <v>15080044</v>
      </c>
      <c r="S18" s="45">
        <v>12319947</v>
      </c>
      <c r="T18" s="45">
        <v>867076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28131466</v>
      </c>
      <c r="E19" s="63">
        <v>12556610</v>
      </c>
      <c r="F19" s="62">
        <v>182262</v>
      </c>
      <c r="G19" s="63">
        <v>941990</v>
      </c>
      <c r="H19" s="62">
        <v>928350</v>
      </c>
      <c r="I19" s="62">
        <v>12962</v>
      </c>
      <c r="J19" s="62">
        <v>678</v>
      </c>
      <c r="K19" s="62">
        <v>0</v>
      </c>
      <c r="L19" s="63">
        <v>11432358</v>
      </c>
      <c r="M19" s="62">
        <v>11432358</v>
      </c>
      <c r="N19" s="62">
        <v>0</v>
      </c>
      <c r="O19" s="62">
        <v>0</v>
      </c>
      <c r="P19" s="62">
        <v>0</v>
      </c>
      <c r="Q19" s="63">
        <v>15574856</v>
      </c>
      <c r="R19" s="62">
        <v>14709075</v>
      </c>
      <c r="S19" s="62">
        <v>12073337</v>
      </c>
      <c r="T19" s="62">
        <v>865781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1576054</v>
      </c>
      <c r="E20" s="75">
        <v>1456502</v>
      </c>
      <c r="F20" s="67">
        <v>0</v>
      </c>
      <c r="G20" s="68">
        <v>526</v>
      </c>
      <c r="H20" s="69">
        <v>526</v>
      </c>
      <c r="I20" s="67">
        <v>0</v>
      </c>
      <c r="J20" s="67">
        <v>0</v>
      </c>
      <c r="K20" s="67">
        <v>0</v>
      </c>
      <c r="L20" s="68">
        <v>1455976</v>
      </c>
      <c r="M20" s="67">
        <v>1455976</v>
      </c>
      <c r="N20" s="67">
        <v>0</v>
      </c>
      <c r="O20" s="67">
        <v>0</v>
      </c>
      <c r="P20" s="67">
        <v>0</v>
      </c>
      <c r="Q20" s="68">
        <v>119552</v>
      </c>
      <c r="R20" s="69">
        <v>119124</v>
      </c>
      <c r="S20" s="67">
        <v>29403</v>
      </c>
      <c r="T20" s="67">
        <v>428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26555412</v>
      </c>
      <c r="E21" s="96">
        <v>11100108</v>
      </c>
      <c r="F21" s="67">
        <v>182262</v>
      </c>
      <c r="G21" s="68">
        <v>941464</v>
      </c>
      <c r="H21" s="69">
        <v>927824</v>
      </c>
      <c r="I21" s="67">
        <v>12962</v>
      </c>
      <c r="J21" s="67">
        <v>678</v>
      </c>
      <c r="K21" s="67">
        <v>0</v>
      </c>
      <c r="L21" s="68">
        <v>9976382</v>
      </c>
      <c r="M21" s="67">
        <v>9976382</v>
      </c>
      <c r="N21" s="67">
        <v>0</v>
      </c>
      <c r="O21" s="67">
        <v>0</v>
      </c>
      <c r="P21" s="67">
        <v>0</v>
      </c>
      <c r="Q21" s="68">
        <v>15455304</v>
      </c>
      <c r="R21" s="69">
        <v>14589951</v>
      </c>
      <c r="S21" s="67">
        <v>12043934</v>
      </c>
      <c r="T21" s="67">
        <v>865353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559113</v>
      </c>
      <c r="E22" s="43">
        <v>186849</v>
      </c>
      <c r="F22" s="67">
        <v>83192</v>
      </c>
      <c r="G22" s="68">
        <v>96751</v>
      </c>
      <c r="H22" s="69">
        <v>85127</v>
      </c>
      <c r="I22" s="67">
        <v>9967</v>
      </c>
      <c r="J22" s="67">
        <v>81</v>
      </c>
      <c r="K22" s="67">
        <v>1576</v>
      </c>
      <c r="L22" s="68">
        <v>397</v>
      </c>
      <c r="M22" s="67">
        <v>0</v>
      </c>
      <c r="N22" s="67">
        <v>397</v>
      </c>
      <c r="O22" s="67">
        <v>0</v>
      </c>
      <c r="P22" s="67">
        <v>6509</v>
      </c>
      <c r="Q22" s="68">
        <v>372264</v>
      </c>
      <c r="R22" s="69">
        <v>370969</v>
      </c>
      <c r="S22" s="67">
        <v>246610</v>
      </c>
      <c r="T22" s="67">
        <v>1295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33065788</v>
      </c>
      <c r="E23" s="45">
        <v>31741650</v>
      </c>
      <c r="F23" s="45">
        <v>14879356</v>
      </c>
      <c r="G23" s="45">
        <v>2369995</v>
      </c>
      <c r="H23" s="45">
        <v>896999</v>
      </c>
      <c r="I23" s="45">
        <v>1362511</v>
      </c>
      <c r="J23" s="45">
        <v>110445</v>
      </c>
      <c r="K23" s="45">
        <v>40</v>
      </c>
      <c r="L23" s="45">
        <v>735398</v>
      </c>
      <c r="M23" s="45">
        <v>19991</v>
      </c>
      <c r="N23" s="45">
        <v>715407</v>
      </c>
      <c r="O23" s="45">
        <v>0</v>
      </c>
      <c r="P23" s="45">
        <v>13756901</v>
      </c>
      <c r="Q23" s="45">
        <v>1324138</v>
      </c>
      <c r="R23" s="45">
        <v>959893</v>
      </c>
      <c r="S23" s="45">
        <v>550654</v>
      </c>
      <c r="T23" s="45">
        <v>364245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7894566</v>
      </c>
      <c r="E24" s="63">
        <v>7443804</v>
      </c>
      <c r="F24" s="69">
        <v>5400079</v>
      </c>
      <c r="G24" s="68">
        <v>856209</v>
      </c>
      <c r="H24" s="69">
        <v>0</v>
      </c>
      <c r="I24" s="69">
        <v>813348</v>
      </c>
      <c r="J24" s="69">
        <v>42821</v>
      </c>
      <c r="K24" s="69">
        <v>40</v>
      </c>
      <c r="L24" s="68">
        <v>36107</v>
      </c>
      <c r="M24" s="69">
        <v>474</v>
      </c>
      <c r="N24" s="69">
        <v>35633</v>
      </c>
      <c r="O24" s="69">
        <v>0</v>
      </c>
      <c r="P24" s="69">
        <v>1151409</v>
      </c>
      <c r="Q24" s="68">
        <v>450762</v>
      </c>
      <c r="R24" s="69">
        <v>430263</v>
      </c>
      <c r="S24" s="69">
        <v>221380</v>
      </c>
      <c r="T24" s="69">
        <v>20499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25171222</v>
      </c>
      <c r="E25" s="43">
        <v>24297846</v>
      </c>
      <c r="F25" s="67">
        <v>9479277</v>
      </c>
      <c r="G25" s="68">
        <v>1513786</v>
      </c>
      <c r="H25" s="69">
        <v>896999</v>
      </c>
      <c r="I25" s="67">
        <v>549163</v>
      </c>
      <c r="J25" s="67">
        <v>67624</v>
      </c>
      <c r="K25" s="67">
        <v>0</v>
      </c>
      <c r="L25" s="68">
        <v>699291</v>
      </c>
      <c r="M25" s="67">
        <v>19517</v>
      </c>
      <c r="N25" s="67">
        <v>679774</v>
      </c>
      <c r="O25" s="67">
        <v>0</v>
      </c>
      <c r="P25" s="67">
        <v>12605492</v>
      </c>
      <c r="Q25" s="68">
        <v>873376</v>
      </c>
      <c r="R25" s="67">
        <v>529630</v>
      </c>
      <c r="S25" s="67">
        <v>329274</v>
      </c>
      <c r="T25" s="67">
        <v>343746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576696.058</v>
      </c>
      <c r="E26" s="45">
        <v>441011.05799999996</v>
      </c>
      <c r="F26" s="45">
        <v>171620</v>
      </c>
      <c r="G26" s="45">
        <v>269358.05799999996</v>
      </c>
      <c r="H26" s="45">
        <v>30625</v>
      </c>
      <c r="I26" s="45">
        <v>171573.058</v>
      </c>
      <c r="J26" s="45">
        <v>20650</v>
      </c>
      <c r="K26" s="45">
        <v>46510</v>
      </c>
      <c r="L26" s="45">
        <v>0</v>
      </c>
      <c r="M26" s="45">
        <v>0</v>
      </c>
      <c r="N26" s="45">
        <v>0</v>
      </c>
      <c r="O26" s="45">
        <v>0</v>
      </c>
      <c r="P26" s="45">
        <v>33</v>
      </c>
      <c r="Q26" s="45">
        <v>135685</v>
      </c>
      <c r="R26" s="45">
        <v>112785</v>
      </c>
      <c r="S26" s="45">
        <v>80902</v>
      </c>
      <c r="T26" s="45">
        <v>22900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538131</v>
      </c>
      <c r="E27" s="63">
        <v>404446</v>
      </c>
      <c r="F27" s="62">
        <v>171620</v>
      </c>
      <c r="G27" s="63">
        <v>232793</v>
      </c>
      <c r="H27" s="62">
        <v>30625</v>
      </c>
      <c r="I27" s="62">
        <v>135008</v>
      </c>
      <c r="J27" s="62">
        <v>20650</v>
      </c>
      <c r="K27" s="62">
        <v>46510</v>
      </c>
      <c r="L27" s="63">
        <v>0</v>
      </c>
      <c r="M27" s="62">
        <v>0</v>
      </c>
      <c r="N27" s="62">
        <v>0</v>
      </c>
      <c r="O27" s="62">
        <v>0</v>
      </c>
      <c r="P27" s="62">
        <v>33</v>
      </c>
      <c r="Q27" s="63">
        <v>133685</v>
      </c>
      <c r="R27" s="62">
        <v>110785</v>
      </c>
      <c r="S27" s="62">
        <v>78902</v>
      </c>
      <c r="T27" s="62">
        <v>22900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47855</v>
      </c>
      <c r="E28" s="75">
        <v>22740</v>
      </c>
      <c r="F28" s="74">
        <v>15271</v>
      </c>
      <c r="G28" s="75">
        <v>7469</v>
      </c>
      <c r="H28" s="124">
        <v>88</v>
      </c>
      <c r="I28" s="74">
        <v>7381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25115</v>
      </c>
      <c r="R28" s="74">
        <v>24101</v>
      </c>
      <c r="S28" s="74">
        <v>8853</v>
      </c>
      <c r="T28" s="74">
        <v>1014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199159</v>
      </c>
      <c r="E29" s="75">
        <v>198923</v>
      </c>
      <c r="F29" s="74">
        <v>56360</v>
      </c>
      <c r="G29" s="75">
        <v>142563</v>
      </c>
      <c r="H29" s="124">
        <v>30537</v>
      </c>
      <c r="I29" s="74">
        <v>90539</v>
      </c>
      <c r="J29" s="74">
        <v>20650</v>
      </c>
      <c r="K29" s="74">
        <v>837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236</v>
      </c>
      <c r="R29" s="74">
        <v>38</v>
      </c>
      <c r="S29" s="74">
        <v>38</v>
      </c>
      <c r="T29" s="74">
        <v>198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291117</v>
      </c>
      <c r="E30" s="75">
        <v>182783</v>
      </c>
      <c r="F30" s="74">
        <v>99989</v>
      </c>
      <c r="G30" s="75">
        <v>82761</v>
      </c>
      <c r="H30" s="124">
        <v>0</v>
      </c>
      <c r="I30" s="74">
        <v>37088</v>
      </c>
      <c r="J30" s="74">
        <v>0</v>
      </c>
      <c r="K30" s="74">
        <v>45673</v>
      </c>
      <c r="L30" s="75">
        <v>0</v>
      </c>
      <c r="M30" s="74">
        <v>0</v>
      </c>
      <c r="N30" s="74">
        <v>0</v>
      </c>
      <c r="O30" s="74">
        <v>0</v>
      </c>
      <c r="P30" s="74">
        <v>33</v>
      </c>
      <c r="Q30" s="75">
        <v>108334</v>
      </c>
      <c r="R30" s="74">
        <v>86646</v>
      </c>
      <c r="S30" s="74">
        <v>70011</v>
      </c>
      <c r="T30" s="74">
        <v>21688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38565.058</v>
      </c>
      <c r="E31" s="85">
        <v>36565.058</v>
      </c>
      <c r="F31" s="74">
        <v>0</v>
      </c>
      <c r="G31" s="75">
        <v>36565.058</v>
      </c>
      <c r="H31" s="124">
        <v>0</v>
      </c>
      <c r="I31" s="74">
        <v>36565.058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2000</v>
      </c>
      <c r="R31" s="74">
        <v>2000</v>
      </c>
      <c r="S31" s="74">
        <v>2000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7852</v>
      </c>
      <c r="E33" s="45">
        <v>7852</v>
      </c>
      <c r="F33" s="45">
        <v>0</v>
      </c>
      <c r="G33" s="45">
        <v>7852</v>
      </c>
      <c r="H33" s="45">
        <v>0</v>
      </c>
      <c r="I33" s="45">
        <v>0</v>
      </c>
      <c r="J33" s="45">
        <v>0</v>
      </c>
      <c r="K33" s="45">
        <v>7852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7852</v>
      </c>
      <c r="E37" s="78">
        <v>7852</v>
      </c>
      <c r="F37" s="77">
        <v>0</v>
      </c>
      <c r="G37" s="78">
        <v>7852</v>
      </c>
      <c r="H37" s="126">
        <v>0</v>
      </c>
      <c r="I37" s="77">
        <v>0</v>
      </c>
      <c r="J37" s="77">
        <v>0</v>
      </c>
      <c r="K37" s="77">
        <v>7852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992634.895</v>
      </c>
      <c r="E38" s="45">
        <v>727406.895</v>
      </c>
      <c r="F38" s="45">
        <v>53748</v>
      </c>
      <c r="G38" s="45">
        <v>673658.895</v>
      </c>
      <c r="H38" s="45">
        <v>647109</v>
      </c>
      <c r="I38" s="45">
        <v>0</v>
      </c>
      <c r="J38" s="45">
        <v>281</v>
      </c>
      <c r="K38" s="45">
        <v>26268.895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265228</v>
      </c>
      <c r="R38" s="45">
        <v>160333</v>
      </c>
      <c r="S38" s="45">
        <v>160333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61288</v>
      </c>
      <c r="E39" s="63">
        <v>53824</v>
      </c>
      <c r="F39" s="69">
        <v>53748</v>
      </c>
      <c r="G39" s="68">
        <v>76</v>
      </c>
      <c r="H39" s="69">
        <v>0</v>
      </c>
      <c r="I39" s="69">
        <v>0</v>
      </c>
      <c r="J39" s="69">
        <v>76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7464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931346.895</v>
      </c>
      <c r="E40" s="43">
        <v>673582.895</v>
      </c>
      <c r="F40" s="67">
        <v>0</v>
      </c>
      <c r="G40" s="68">
        <v>673582.895</v>
      </c>
      <c r="H40" s="69">
        <v>647109</v>
      </c>
      <c r="I40" s="67">
        <v>0</v>
      </c>
      <c r="J40" s="67">
        <v>205</v>
      </c>
      <c r="K40" s="67">
        <v>26268.895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257764</v>
      </c>
      <c r="R40" s="67">
        <v>160333</v>
      </c>
      <c r="S40" s="67">
        <v>160333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78642514.3536927</v>
      </c>
      <c r="E41" s="83">
        <v>50556427.35369269</v>
      </c>
      <c r="F41" s="83">
        <v>10031760.350872692</v>
      </c>
      <c r="G41" s="83">
        <v>10400912.540000001</v>
      </c>
      <c r="H41" s="83">
        <v>6315289</v>
      </c>
      <c r="I41" s="83">
        <v>1290168.745</v>
      </c>
      <c r="J41" s="83">
        <v>292828.383</v>
      </c>
      <c r="K41" s="83">
        <v>2502626.412</v>
      </c>
      <c r="L41" s="83">
        <v>3711027</v>
      </c>
      <c r="M41" s="83">
        <v>2823632</v>
      </c>
      <c r="N41" s="83">
        <v>887024</v>
      </c>
      <c r="O41" s="83">
        <v>371</v>
      </c>
      <c r="P41" s="83">
        <v>26412727.462819997</v>
      </c>
      <c r="Q41" s="83">
        <v>28086087</v>
      </c>
      <c r="R41" s="83">
        <v>23381162</v>
      </c>
      <c r="S41" s="83">
        <v>21808724</v>
      </c>
      <c r="T41" s="83">
        <v>621107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51142563.249</v>
      </c>
      <c r="E42" s="45">
        <v>44626201.249</v>
      </c>
      <c r="F42" s="45">
        <v>9593043.58318</v>
      </c>
      <c r="G42" s="45">
        <v>6705937.603</v>
      </c>
      <c r="H42" s="45">
        <v>3727079</v>
      </c>
      <c r="I42" s="45">
        <v>1037700</v>
      </c>
      <c r="J42" s="45">
        <v>274066.383</v>
      </c>
      <c r="K42" s="45">
        <v>1667092.22</v>
      </c>
      <c r="L42" s="45">
        <v>3470396</v>
      </c>
      <c r="M42" s="45">
        <v>2590200</v>
      </c>
      <c r="N42" s="45">
        <v>879825</v>
      </c>
      <c r="O42" s="45">
        <v>371</v>
      </c>
      <c r="P42" s="45">
        <v>24856824.06282</v>
      </c>
      <c r="Q42" s="45">
        <v>6516362</v>
      </c>
      <c r="R42" s="45">
        <v>5959011</v>
      </c>
      <c r="S42" s="45">
        <v>5030968</v>
      </c>
      <c r="T42" s="45">
        <v>557351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7243507</v>
      </c>
      <c r="E43" s="39">
        <v>4212350</v>
      </c>
      <c r="F43" s="38">
        <v>1195586.58318</v>
      </c>
      <c r="G43" s="39">
        <v>579228.354</v>
      </c>
      <c r="H43" s="122">
        <v>578170</v>
      </c>
      <c r="I43" s="38">
        <v>0</v>
      </c>
      <c r="J43" s="38">
        <v>903.383</v>
      </c>
      <c r="K43" s="38">
        <v>154.971</v>
      </c>
      <c r="L43" s="39">
        <v>10132</v>
      </c>
      <c r="M43" s="38">
        <v>4949</v>
      </c>
      <c r="N43" s="38">
        <v>4836</v>
      </c>
      <c r="O43" s="38">
        <v>347</v>
      </c>
      <c r="P43" s="38">
        <v>2427403.06282</v>
      </c>
      <c r="Q43" s="39">
        <v>3031157</v>
      </c>
      <c r="R43" s="38">
        <v>3031157</v>
      </c>
      <c r="S43" s="38">
        <v>3031157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16444540.782</v>
      </c>
      <c r="E44" s="51">
        <v>15999156.782</v>
      </c>
      <c r="F44" s="50">
        <v>4923995</v>
      </c>
      <c r="G44" s="51">
        <v>1137772.7820000001</v>
      </c>
      <c r="H44" s="52">
        <v>301143</v>
      </c>
      <c r="I44" s="50">
        <v>343154</v>
      </c>
      <c r="J44" s="50">
        <v>56730</v>
      </c>
      <c r="K44" s="50">
        <v>436745.782</v>
      </c>
      <c r="L44" s="51">
        <v>1259765</v>
      </c>
      <c r="M44" s="50">
        <v>643639</v>
      </c>
      <c r="N44" s="50">
        <v>616102</v>
      </c>
      <c r="O44" s="50">
        <v>24</v>
      </c>
      <c r="P44" s="50">
        <v>8677624</v>
      </c>
      <c r="Q44" s="51">
        <v>445384</v>
      </c>
      <c r="R44" s="52">
        <v>322123</v>
      </c>
      <c r="S44" s="50">
        <v>157010</v>
      </c>
      <c r="T44" s="53">
        <v>123261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27454515.467</v>
      </c>
      <c r="E45" s="58">
        <v>24414694.467</v>
      </c>
      <c r="F45" s="57">
        <v>3473462</v>
      </c>
      <c r="G45" s="58">
        <v>4988936.467</v>
      </c>
      <c r="H45" s="59">
        <v>2847766</v>
      </c>
      <c r="I45" s="57">
        <v>694546</v>
      </c>
      <c r="J45" s="57">
        <v>216433</v>
      </c>
      <c r="K45" s="57">
        <v>1230191.467</v>
      </c>
      <c r="L45" s="58">
        <v>2200499</v>
      </c>
      <c r="M45" s="57">
        <v>1941612</v>
      </c>
      <c r="N45" s="57">
        <v>258887</v>
      </c>
      <c r="O45" s="57">
        <v>0</v>
      </c>
      <c r="P45" s="57">
        <v>13751797</v>
      </c>
      <c r="Q45" s="58">
        <v>3039821</v>
      </c>
      <c r="R45" s="57">
        <v>2605731</v>
      </c>
      <c r="S45" s="57">
        <v>1842801</v>
      </c>
      <c r="T45" s="59">
        <v>434090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4412123.944692691</v>
      </c>
      <c r="E46" s="45">
        <v>2080832.9446926909</v>
      </c>
      <c r="F46" s="45">
        <v>122721.83069269072</v>
      </c>
      <c r="G46" s="45">
        <v>1951463.114</v>
      </c>
      <c r="H46" s="45">
        <v>1013477</v>
      </c>
      <c r="I46" s="45">
        <v>121264.385</v>
      </c>
      <c r="J46" s="45">
        <v>13763</v>
      </c>
      <c r="K46" s="45">
        <v>802958.729</v>
      </c>
      <c r="L46" s="45">
        <v>139</v>
      </c>
      <c r="M46" s="45">
        <v>0</v>
      </c>
      <c r="N46" s="45">
        <v>139</v>
      </c>
      <c r="O46" s="45">
        <v>0</v>
      </c>
      <c r="P46" s="45">
        <v>6509</v>
      </c>
      <c r="Q46" s="45">
        <v>2331291</v>
      </c>
      <c r="R46" s="45">
        <v>626896</v>
      </c>
      <c r="S46" s="45">
        <v>278436</v>
      </c>
      <c r="T46" s="45">
        <v>1295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3597480.944692691</v>
      </c>
      <c r="E47" s="63">
        <v>1894380.9446926909</v>
      </c>
      <c r="F47" s="62">
        <v>39529.830692690724</v>
      </c>
      <c r="G47" s="63">
        <v>1854712.114</v>
      </c>
      <c r="H47" s="62">
        <v>928350</v>
      </c>
      <c r="I47" s="62">
        <v>111297.385</v>
      </c>
      <c r="J47" s="62">
        <v>13682</v>
      </c>
      <c r="K47" s="62">
        <v>801382.729</v>
      </c>
      <c r="L47" s="63">
        <v>139</v>
      </c>
      <c r="M47" s="62">
        <v>0</v>
      </c>
      <c r="N47" s="62">
        <v>139</v>
      </c>
      <c r="O47" s="62">
        <v>0</v>
      </c>
      <c r="P47" s="62">
        <v>0</v>
      </c>
      <c r="Q47" s="63">
        <v>1703100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40397.75631175731</v>
      </c>
      <c r="E48" s="75">
        <v>39997.75631175731</v>
      </c>
      <c r="F48" s="67">
        <v>33544.47631175731</v>
      </c>
      <c r="G48" s="68">
        <v>6453.28</v>
      </c>
      <c r="H48" s="69">
        <v>526</v>
      </c>
      <c r="I48" s="67">
        <v>4074.28</v>
      </c>
      <c r="J48" s="67">
        <v>0</v>
      </c>
      <c r="K48" s="67">
        <v>1853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3557083.1883809334</v>
      </c>
      <c r="E49" s="96">
        <v>1854383.1883809334</v>
      </c>
      <c r="F49" s="67">
        <v>5985.354380933413</v>
      </c>
      <c r="G49" s="68">
        <v>1848258.834</v>
      </c>
      <c r="H49" s="69">
        <v>927824</v>
      </c>
      <c r="I49" s="67">
        <v>107223.105</v>
      </c>
      <c r="J49" s="67">
        <v>13682</v>
      </c>
      <c r="K49" s="67">
        <v>799529.729</v>
      </c>
      <c r="L49" s="68">
        <v>139</v>
      </c>
      <c r="M49" s="67">
        <v>0</v>
      </c>
      <c r="N49" s="67">
        <v>139</v>
      </c>
      <c r="O49" s="67">
        <v>0</v>
      </c>
      <c r="P49" s="67">
        <v>0</v>
      </c>
      <c r="Q49" s="68">
        <v>1702700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814643</v>
      </c>
      <c r="E50" s="43">
        <v>186452</v>
      </c>
      <c r="F50" s="67">
        <v>83192</v>
      </c>
      <c r="G50" s="68">
        <v>96751</v>
      </c>
      <c r="H50" s="69">
        <v>85127</v>
      </c>
      <c r="I50" s="67">
        <v>9967</v>
      </c>
      <c r="J50" s="67">
        <v>81</v>
      </c>
      <c r="K50" s="67">
        <v>1576</v>
      </c>
      <c r="L50" s="68">
        <v>0</v>
      </c>
      <c r="M50" s="67">
        <v>0</v>
      </c>
      <c r="N50" s="67">
        <v>0</v>
      </c>
      <c r="O50" s="67">
        <v>0</v>
      </c>
      <c r="P50" s="67">
        <v>6509</v>
      </c>
      <c r="Q50" s="68">
        <v>628191</v>
      </c>
      <c r="R50" s="69">
        <v>626896</v>
      </c>
      <c r="S50" s="67">
        <v>278436</v>
      </c>
      <c r="T50" s="67">
        <v>1295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2020905</v>
      </c>
      <c r="E51" s="45">
        <v>938507</v>
      </c>
      <c r="F51" s="45">
        <v>4513</v>
      </c>
      <c r="G51" s="45">
        <v>907004</v>
      </c>
      <c r="H51" s="45">
        <v>896999</v>
      </c>
      <c r="I51" s="45">
        <v>7183</v>
      </c>
      <c r="J51" s="45">
        <v>2822</v>
      </c>
      <c r="K51" s="45">
        <v>0</v>
      </c>
      <c r="L51" s="45">
        <v>53</v>
      </c>
      <c r="M51" s="45">
        <v>0</v>
      </c>
      <c r="N51" s="45">
        <v>53</v>
      </c>
      <c r="O51" s="45">
        <v>0</v>
      </c>
      <c r="P51" s="45">
        <v>26937</v>
      </c>
      <c r="Q51" s="45">
        <v>1082398</v>
      </c>
      <c r="R51" s="45">
        <v>1021349</v>
      </c>
      <c r="S51" s="45">
        <v>732151</v>
      </c>
      <c r="T51" s="45">
        <v>61049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2020905</v>
      </c>
      <c r="E53" s="43">
        <v>938507</v>
      </c>
      <c r="F53" s="67">
        <v>4513</v>
      </c>
      <c r="G53" s="68">
        <v>907004</v>
      </c>
      <c r="H53" s="69">
        <v>896999</v>
      </c>
      <c r="I53" s="67">
        <v>7183</v>
      </c>
      <c r="J53" s="67">
        <v>2822</v>
      </c>
      <c r="K53" s="67">
        <v>0</v>
      </c>
      <c r="L53" s="68">
        <v>53</v>
      </c>
      <c r="M53" s="67">
        <v>0</v>
      </c>
      <c r="N53" s="67">
        <v>53</v>
      </c>
      <c r="O53" s="67">
        <v>0</v>
      </c>
      <c r="P53" s="67">
        <v>26937</v>
      </c>
      <c r="Q53" s="68">
        <v>1082398</v>
      </c>
      <c r="R53" s="67">
        <v>1021349</v>
      </c>
      <c r="S53" s="67">
        <v>732151</v>
      </c>
      <c r="T53" s="67">
        <v>61049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4045564.16</v>
      </c>
      <c r="E54" s="45">
        <v>1863203.16</v>
      </c>
      <c r="F54" s="45">
        <v>42473.4</v>
      </c>
      <c r="G54" s="45">
        <v>182553.36</v>
      </c>
      <c r="H54" s="45">
        <v>30625</v>
      </c>
      <c r="I54" s="45">
        <v>124021.36</v>
      </c>
      <c r="J54" s="45">
        <v>0</v>
      </c>
      <c r="K54" s="45">
        <v>27907</v>
      </c>
      <c r="L54" s="45">
        <v>122451</v>
      </c>
      <c r="M54" s="45">
        <v>120944</v>
      </c>
      <c r="N54" s="45">
        <v>1507</v>
      </c>
      <c r="O54" s="45">
        <v>0</v>
      </c>
      <c r="P54" s="45">
        <v>1515725.4</v>
      </c>
      <c r="Q54" s="45">
        <v>2182361</v>
      </c>
      <c r="R54" s="45">
        <v>9038</v>
      </c>
      <c r="S54" s="45">
        <v>2301</v>
      </c>
      <c r="T54" s="45">
        <v>1412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2363218.36</v>
      </c>
      <c r="E55" s="63">
        <v>191307.36</v>
      </c>
      <c r="F55" s="62">
        <v>4936</v>
      </c>
      <c r="G55" s="63">
        <v>30643.36</v>
      </c>
      <c r="H55" s="62">
        <v>30625</v>
      </c>
      <c r="I55" s="62">
        <v>18.36</v>
      </c>
      <c r="J55" s="62">
        <v>0</v>
      </c>
      <c r="K55" s="62">
        <v>0</v>
      </c>
      <c r="L55" s="63">
        <v>122038</v>
      </c>
      <c r="M55" s="62">
        <v>120944</v>
      </c>
      <c r="N55" s="62">
        <v>1094</v>
      </c>
      <c r="O55" s="62">
        <v>0</v>
      </c>
      <c r="P55" s="62">
        <v>33690</v>
      </c>
      <c r="Q55" s="63">
        <v>2171911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166802</v>
      </c>
      <c r="E56" s="75">
        <v>88</v>
      </c>
      <c r="F56" s="74">
        <v>0</v>
      </c>
      <c r="G56" s="75">
        <v>88</v>
      </c>
      <c r="H56" s="124">
        <v>88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166714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1603571</v>
      </c>
      <c r="E57" s="75">
        <v>191201</v>
      </c>
      <c r="F57" s="74">
        <v>4936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122038</v>
      </c>
      <c r="M57" s="74">
        <v>120944</v>
      </c>
      <c r="N57" s="74">
        <v>1094</v>
      </c>
      <c r="O57" s="74">
        <v>0</v>
      </c>
      <c r="P57" s="74">
        <v>33690</v>
      </c>
      <c r="Q57" s="75">
        <v>1412370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592845.36</v>
      </c>
      <c r="E58" s="75">
        <v>18.36</v>
      </c>
      <c r="F58" s="74">
        <v>0</v>
      </c>
      <c r="G58" s="75">
        <v>18.36</v>
      </c>
      <c r="H58" s="124">
        <v>0</v>
      </c>
      <c r="I58" s="74">
        <v>18.36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592827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1682345.8</v>
      </c>
      <c r="E59" s="85">
        <v>1671895.8</v>
      </c>
      <c r="F59" s="74">
        <v>37537.4</v>
      </c>
      <c r="G59" s="75">
        <v>151910</v>
      </c>
      <c r="H59" s="124">
        <v>0</v>
      </c>
      <c r="I59" s="74">
        <v>124003</v>
      </c>
      <c r="J59" s="74">
        <v>0</v>
      </c>
      <c r="K59" s="74">
        <v>27907</v>
      </c>
      <c r="L59" s="75">
        <v>413</v>
      </c>
      <c r="M59" s="74">
        <v>0</v>
      </c>
      <c r="N59" s="74">
        <v>413</v>
      </c>
      <c r="O59" s="74">
        <v>0</v>
      </c>
      <c r="P59" s="74">
        <v>1482035.4</v>
      </c>
      <c r="Q59" s="75">
        <v>10450</v>
      </c>
      <c r="R59" s="74">
        <v>9038</v>
      </c>
      <c r="S59" s="74">
        <v>2301</v>
      </c>
      <c r="T59" s="74">
        <v>1412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6732</v>
      </c>
      <c r="E60" s="45">
        <v>6732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6732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6732</v>
      </c>
      <c r="E61" s="63">
        <v>6732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6732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6732</v>
      </c>
      <c r="E63" s="75">
        <v>6732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6732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17014626</v>
      </c>
      <c r="E65" s="45">
        <v>1040951</v>
      </c>
      <c r="F65" s="45">
        <v>269008.537</v>
      </c>
      <c r="G65" s="45">
        <v>653954.463</v>
      </c>
      <c r="H65" s="45">
        <v>647109</v>
      </c>
      <c r="I65" s="45">
        <v>0</v>
      </c>
      <c r="J65" s="45">
        <v>2177</v>
      </c>
      <c r="K65" s="45">
        <v>4668.463</v>
      </c>
      <c r="L65" s="45">
        <v>117988</v>
      </c>
      <c r="M65" s="45">
        <v>112488</v>
      </c>
      <c r="N65" s="45">
        <v>5500</v>
      </c>
      <c r="O65" s="45">
        <v>0</v>
      </c>
      <c r="P65" s="45">
        <v>0</v>
      </c>
      <c r="Q65" s="45">
        <v>15973675</v>
      </c>
      <c r="R65" s="45">
        <v>15764868</v>
      </c>
      <c r="S65" s="45">
        <v>15764868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108695</v>
      </c>
      <c r="E66" s="63">
        <v>101128</v>
      </c>
      <c r="F66" s="69">
        <v>100581</v>
      </c>
      <c r="G66" s="68">
        <v>547</v>
      </c>
      <c r="H66" s="69">
        <v>0</v>
      </c>
      <c r="I66" s="69">
        <v>0</v>
      </c>
      <c r="J66" s="69">
        <v>547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7567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16905931</v>
      </c>
      <c r="E67" s="43">
        <v>939823</v>
      </c>
      <c r="F67" s="67">
        <v>168427.537</v>
      </c>
      <c r="G67" s="68">
        <v>653407.463</v>
      </c>
      <c r="H67" s="69">
        <v>647109</v>
      </c>
      <c r="I67" s="67">
        <v>0</v>
      </c>
      <c r="J67" s="67">
        <v>1630</v>
      </c>
      <c r="K67" s="67">
        <v>4668.463</v>
      </c>
      <c r="L67" s="68">
        <v>117988</v>
      </c>
      <c r="M67" s="67">
        <v>112488</v>
      </c>
      <c r="N67" s="67">
        <v>5500</v>
      </c>
      <c r="O67" s="67">
        <v>0</v>
      </c>
      <c r="P67" s="67">
        <v>0</v>
      </c>
      <c r="Q67" s="68">
        <v>15966108</v>
      </c>
      <c r="R67" s="67">
        <v>15764868</v>
      </c>
      <c r="S67" s="67">
        <v>15764868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-3375825.400692694</v>
      </c>
      <c r="E68" s="100">
        <v>-1167969.4006926902</v>
      </c>
      <c r="F68" s="100">
        <v>5338417.649127309</v>
      </c>
      <c r="G68" s="100">
        <v>-2314228.5870000003</v>
      </c>
      <c r="H68" s="100">
        <v>0</v>
      </c>
      <c r="I68" s="100">
        <v>266844.31299999985</v>
      </c>
      <c r="J68" s="100">
        <v>-160693.383</v>
      </c>
      <c r="K68" s="100">
        <v>-2420379.517</v>
      </c>
      <c r="L68" s="100">
        <v>8457126</v>
      </c>
      <c r="M68" s="100">
        <v>8628717</v>
      </c>
      <c r="N68" s="100">
        <v>-171220</v>
      </c>
      <c r="O68" s="100">
        <v>-371</v>
      </c>
      <c r="P68" s="100">
        <v>-12649284.46282</v>
      </c>
      <c r="Q68" s="104">
        <v>-2207856</v>
      </c>
      <c r="R68" s="104">
        <v>-105909</v>
      </c>
      <c r="S68" s="104">
        <v>-1981028</v>
      </c>
      <c r="T68" s="104">
        <v>1876976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selection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1096763.2357051373</v>
      </c>
      <c r="E10" s="34">
        <v>798814.2357051298</v>
      </c>
      <c r="F10" s="34">
        <v>-9851.473999999464</v>
      </c>
      <c r="G10" s="34">
        <v>142359.44099999964</v>
      </c>
      <c r="H10" s="34">
        <v>295547.2878900512</v>
      </c>
      <c r="I10" s="34">
        <v>-117244.94200000004</v>
      </c>
      <c r="J10" s="34">
        <v>-16882.553753504697</v>
      </c>
      <c r="K10" s="34">
        <v>-19060.35113654649</v>
      </c>
      <c r="L10" s="34">
        <v>292017.26870513335</v>
      </c>
      <c r="M10" s="34">
        <v>268844.150799999</v>
      </c>
      <c r="N10" s="34">
        <v>23173.117905133986</v>
      </c>
      <c r="O10" s="34">
        <v>0</v>
      </c>
      <c r="P10" s="34">
        <v>374289</v>
      </c>
      <c r="Q10" s="34">
        <v>297949</v>
      </c>
      <c r="R10" s="34">
        <v>211435</v>
      </c>
      <c r="S10" s="34">
        <v>-592447</v>
      </c>
      <c r="T10" s="34">
        <v>20903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-23717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-23717</v>
      </c>
      <c r="R11" s="45">
        <v>0</v>
      </c>
      <c r="S11" s="45">
        <v>0</v>
      </c>
      <c r="T11" s="45">
        <v>-23717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-23717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-23717</v>
      </c>
      <c r="R12" s="38">
        <v>0</v>
      </c>
      <c r="S12" s="38">
        <v>0</v>
      </c>
      <c r="T12" s="38">
        <v>-23717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-1228747</v>
      </c>
      <c r="E14" s="45">
        <v>-525937</v>
      </c>
      <c r="F14" s="45">
        <v>0</v>
      </c>
      <c r="G14" s="45">
        <v>-525937</v>
      </c>
      <c r="H14" s="45">
        <v>-525937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-702810</v>
      </c>
      <c r="R14" s="45">
        <v>-627031</v>
      </c>
      <c r="S14" s="45">
        <v>-724048</v>
      </c>
      <c r="T14" s="45">
        <v>-75779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-12657</v>
      </c>
      <c r="E15" s="39">
        <v>-1423</v>
      </c>
      <c r="F15" s="38">
        <v>0</v>
      </c>
      <c r="G15" s="39">
        <v>-1423</v>
      </c>
      <c r="H15" s="122">
        <v>-1423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-11234</v>
      </c>
      <c r="R15" s="38">
        <v>-7683</v>
      </c>
      <c r="S15" s="38">
        <v>-1423</v>
      </c>
      <c r="T15" s="38">
        <v>-3551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-490368</v>
      </c>
      <c r="E16" s="51">
        <v>-419071</v>
      </c>
      <c r="F16" s="50">
        <v>0</v>
      </c>
      <c r="G16" s="51">
        <v>-419071</v>
      </c>
      <c r="H16" s="52">
        <v>-419071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-71297</v>
      </c>
      <c r="R16" s="52">
        <v>-51457</v>
      </c>
      <c r="S16" s="50">
        <v>-9519</v>
      </c>
      <c r="T16" s="53">
        <v>-19840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-725722</v>
      </c>
      <c r="E17" s="58">
        <v>-105443</v>
      </c>
      <c r="F17" s="57">
        <v>0</v>
      </c>
      <c r="G17" s="58">
        <v>-105443</v>
      </c>
      <c r="H17" s="59">
        <v>-105443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-620279</v>
      </c>
      <c r="R17" s="57">
        <v>-567891</v>
      </c>
      <c r="S17" s="57">
        <v>-713106</v>
      </c>
      <c r="T17" s="59">
        <v>-52388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1590814.6</v>
      </c>
      <c r="E18" s="45">
        <v>667769.6</v>
      </c>
      <c r="F18" s="45">
        <v>-2753</v>
      </c>
      <c r="G18" s="45">
        <v>12698</v>
      </c>
      <c r="H18" s="45">
        <v>16124</v>
      </c>
      <c r="I18" s="45">
        <v>-3220</v>
      </c>
      <c r="J18" s="45">
        <v>350</v>
      </c>
      <c r="K18" s="45">
        <v>-556</v>
      </c>
      <c r="L18" s="45">
        <v>661449.6</v>
      </c>
      <c r="M18" s="45">
        <v>661476.6</v>
      </c>
      <c r="N18" s="45">
        <v>-27</v>
      </c>
      <c r="O18" s="45">
        <v>0</v>
      </c>
      <c r="P18" s="45">
        <v>-3625</v>
      </c>
      <c r="Q18" s="45">
        <v>923045</v>
      </c>
      <c r="R18" s="45">
        <v>784961</v>
      </c>
      <c r="S18" s="45">
        <v>47037</v>
      </c>
      <c r="T18" s="45">
        <v>138084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1625732.6</v>
      </c>
      <c r="E19" s="63">
        <v>690793.6</v>
      </c>
      <c r="F19" s="62">
        <v>3730</v>
      </c>
      <c r="G19" s="63">
        <v>25587</v>
      </c>
      <c r="H19" s="62">
        <v>25809</v>
      </c>
      <c r="I19" s="62">
        <v>-900</v>
      </c>
      <c r="J19" s="62">
        <v>678</v>
      </c>
      <c r="K19" s="62">
        <v>0</v>
      </c>
      <c r="L19" s="63">
        <v>661476.6</v>
      </c>
      <c r="M19" s="62">
        <v>661476.6</v>
      </c>
      <c r="N19" s="62">
        <v>0</v>
      </c>
      <c r="O19" s="62">
        <v>0</v>
      </c>
      <c r="P19" s="62">
        <v>0</v>
      </c>
      <c r="Q19" s="63">
        <v>934939</v>
      </c>
      <c r="R19" s="62">
        <v>804436</v>
      </c>
      <c r="S19" s="62">
        <v>58746</v>
      </c>
      <c r="T19" s="62">
        <v>130503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-125743.4</v>
      </c>
      <c r="E20" s="75">
        <v>20528.600000000093</v>
      </c>
      <c r="F20" s="67">
        <v>0</v>
      </c>
      <c r="G20" s="68">
        <v>-22536</v>
      </c>
      <c r="H20" s="69">
        <v>-22536</v>
      </c>
      <c r="I20" s="67">
        <v>0</v>
      </c>
      <c r="J20" s="67">
        <v>0</v>
      </c>
      <c r="K20" s="67">
        <v>0</v>
      </c>
      <c r="L20" s="68">
        <v>43064.60000000009</v>
      </c>
      <c r="M20" s="67">
        <v>43064.60000000009</v>
      </c>
      <c r="N20" s="67">
        <v>0</v>
      </c>
      <c r="O20" s="67">
        <v>0</v>
      </c>
      <c r="P20" s="67">
        <v>0</v>
      </c>
      <c r="Q20" s="68">
        <v>-146272</v>
      </c>
      <c r="R20" s="69">
        <v>-146493</v>
      </c>
      <c r="S20" s="67">
        <v>-86838</v>
      </c>
      <c r="T20" s="67">
        <v>221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1751476</v>
      </c>
      <c r="E21" s="96">
        <v>670265</v>
      </c>
      <c r="F21" s="67">
        <v>3730</v>
      </c>
      <c r="G21" s="68">
        <v>48123</v>
      </c>
      <c r="H21" s="69">
        <v>48345</v>
      </c>
      <c r="I21" s="67">
        <v>-900</v>
      </c>
      <c r="J21" s="67">
        <v>678</v>
      </c>
      <c r="K21" s="67">
        <v>0</v>
      </c>
      <c r="L21" s="68">
        <v>618412</v>
      </c>
      <c r="M21" s="67">
        <v>618412</v>
      </c>
      <c r="N21" s="67">
        <v>0</v>
      </c>
      <c r="O21" s="67">
        <v>0</v>
      </c>
      <c r="P21" s="67">
        <v>0</v>
      </c>
      <c r="Q21" s="68">
        <v>1081211</v>
      </c>
      <c r="R21" s="69">
        <v>950929</v>
      </c>
      <c r="S21" s="67">
        <v>145584</v>
      </c>
      <c r="T21" s="67">
        <v>130282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-34918</v>
      </c>
      <c r="E22" s="43">
        <v>-23024</v>
      </c>
      <c r="F22" s="67">
        <v>-6483</v>
      </c>
      <c r="G22" s="68">
        <v>-12889</v>
      </c>
      <c r="H22" s="69">
        <v>-9685</v>
      </c>
      <c r="I22" s="67">
        <v>-2320</v>
      </c>
      <c r="J22" s="67">
        <v>-328</v>
      </c>
      <c r="K22" s="67">
        <v>-556</v>
      </c>
      <c r="L22" s="68">
        <v>-27</v>
      </c>
      <c r="M22" s="67">
        <v>0</v>
      </c>
      <c r="N22" s="67">
        <v>-27</v>
      </c>
      <c r="O22" s="67">
        <v>0</v>
      </c>
      <c r="P22" s="67">
        <v>-3625</v>
      </c>
      <c r="Q22" s="68">
        <v>-11894</v>
      </c>
      <c r="R22" s="69">
        <v>-19475</v>
      </c>
      <c r="S22" s="67">
        <v>-11709</v>
      </c>
      <c r="T22" s="67">
        <v>7581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642456.6687051356</v>
      </c>
      <c r="E23" s="45">
        <v>602488.6687051356</v>
      </c>
      <c r="F23" s="45">
        <v>-51996</v>
      </c>
      <c r="G23" s="45">
        <v>646003</v>
      </c>
      <c r="H23" s="45">
        <v>776818</v>
      </c>
      <c r="I23" s="45">
        <v>-113579</v>
      </c>
      <c r="J23" s="45">
        <v>-16840</v>
      </c>
      <c r="K23" s="45">
        <v>-396</v>
      </c>
      <c r="L23" s="45">
        <v>-369432.33129486605</v>
      </c>
      <c r="M23" s="45">
        <v>-392632.44920000003</v>
      </c>
      <c r="N23" s="45">
        <v>23200.117905133986</v>
      </c>
      <c r="O23" s="45">
        <v>0</v>
      </c>
      <c r="P23" s="45">
        <v>377914</v>
      </c>
      <c r="Q23" s="45">
        <v>39968</v>
      </c>
      <c r="R23" s="45">
        <v>57586</v>
      </c>
      <c r="S23" s="45">
        <v>88981</v>
      </c>
      <c r="T23" s="45">
        <v>-17618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-199394</v>
      </c>
      <c r="E24" s="63">
        <v>-166142</v>
      </c>
      <c r="F24" s="69">
        <v>-176201</v>
      </c>
      <c r="G24" s="68">
        <v>-47272</v>
      </c>
      <c r="H24" s="69">
        <v>0</v>
      </c>
      <c r="I24" s="69">
        <v>-38127</v>
      </c>
      <c r="J24" s="69">
        <v>-8749</v>
      </c>
      <c r="K24" s="69">
        <v>-396</v>
      </c>
      <c r="L24" s="68">
        <v>19324</v>
      </c>
      <c r="M24" s="69">
        <v>-11</v>
      </c>
      <c r="N24" s="69">
        <v>19335</v>
      </c>
      <c r="O24" s="69">
        <v>0</v>
      </c>
      <c r="P24" s="69">
        <v>38007</v>
      </c>
      <c r="Q24" s="68">
        <v>-33252</v>
      </c>
      <c r="R24" s="69">
        <v>-32586</v>
      </c>
      <c r="S24" s="69">
        <v>-336</v>
      </c>
      <c r="T24" s="69">
        <v>-666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841850.6687051356</v>
      </c>
      <c r="E25" s="43">
        <v>768630.6687051356</v>
      </c>
      <c r="F25" s="67">
        <v>124205</v>
      </c>
      <c r="G25" s="68">
        <v>693275</v>
      </c>
      <c r="H25" s="69">
        <v>776818</v>
      </c>
      <c r="I25" s="67">
        <v>-75452</v>
      </c>
      <c r="J25" s="67">
        <v>-8091</v>
      </c>
      <c r="K25" s="67">
        <v>0</v>
      </c>
      <c r="L25" s="68">
        <v>-388756.33129486605</v>
      </c>
      <c r="M25" s="67">
        <v>-392621.44920000003</v>
      </c>
      <c r="N25" s="67">
        <v>3865.117905133986</v>
      </c>
      <c r="O25" s="67">
        <v>0</v>
      </c>
      <c r="P25" s="67">
        <v>339907</v>
      </c>
      <c r="Q25" s="68">
        <v>73220</v>
      </c>
      <c r="R25" s="67">
        <v>90172</v>
      </c>
      <c r="S25" s="67">
        <v>89317</v>
      </c>
      <c r="T25" s="67">
        <v>-16952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38043.05799999996</v>
      </c>
      <c r="E26" s="45">
        <v>39260.05799999996</v>
      </c>
      <c r="F26" s="45">
        <v>40134</v>
      </c>
      <c r="G26" s="45">
        <v>-873.9420000000391</v>
      </c>
      <c r="H26" s="45">
        <v>0</v>
      </c>
      <c r="I26" s="45">
        <v>-445.94200000001</v>
      </c>
      <c r="J26" s="45">
        <v>-428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-1217</v>
      </c>
      <c r="R26" s="45">
        <v>-1150</v>
      </c>
      <c r="S26" s="45">
        <v>-2021</v>
      </c>
      <c r="T26" s="45">
        <v>-67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37467</v>
      </c>
      <c r="E27" s="63">
        <v>38684</v>
      </c>
      <c r="F27" s="62">
        <v>40134</v>
      </c>
      <c r="G27" s="63">
        <v>-1450</v>
      </c>
      <c r="H27" s="62">
        <v>0</v>
      </c>
      <c r="I27" s="62">
        <v>-1022</v>
      </c>
      <c r="J27" s="62">
        <v>-428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-1217</v>
      </c>
      <c r="R27" s="62">
        <v>-1150</v>
      </c>
      <c r="S27" s="62">
        <v>-2021</v>
      </c>
      <c r="T27" s="62">
        <v>-67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-1538</v>
      </c>
      <c r="E28" s="75">
        <v>250</v>
      </c>
      <c r="F28" s="74">
        <v>145</v>
      </c>
      <c r="G28" s="75">
        <v>105</v>
      </c>
      <c r="H28" s="124">
        <v>0</v>
      </c>
      <c r="I28" s="74">
        <v>105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-1788</v>
      </c>
      <c r="R28" s="74">
        <v>-1817</v>
      </c>
      <c r="S28" s="74">
        <v>-2231</v>
      </c>
      <c r="T28" s="74">
        <v>29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39086</v>
      </c>
      <c r="E29" s="75">
        <v>38873</v>
      </c>
      <c r="F29" s="74">
        <v>38873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213</v>
      </c>
      <c r="R29" s="74">
        <v>15</v>
      </c>
      <c r="S29" s="74">
        <v>15</v>
      </c>
      <c r="T29" s="74">
        <v>198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-81</v>
      </c>
      <c r="E30" s="75">
        <v>-439</v>
      </c>
      <c r="F30" s="74">
        <v>1116</v>
      </c>
      <c r="G30" s="75">
        <v>-1555</v>
      </c>
      <c r="H30" s="124">
        <v>0</v>
      </c>
      <c r="I30" s="74">
        <v>-1127</v>
      </c>
      <c r="J30" s="74">
        <v>-428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358</v>
      </c>
      <c r="R30" s="74">
        <v>652</v>
      </c>
      <c r="S30" s="74">
        <v>195</v>
      </c>
      <c r="T30" s="74">
        <v>-294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576.0579999999973</v>
      </c>
      <c r="E31" s="85">
        <v>576.0579999999973</v>
      </c>
      <c r="F31" s="74">
        <v>0</v>
      </c>
      <c r="G31" s="75">
        <v>576.0579999999973</v>
      </c>
      <c r="H31" s="124">
        <v>0</v>
      </c>
      <c r="I31" s="74">
        <v>576.0579999999973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-180</v>
      </c>
      <c r="E33" s="45">
        <v>-180</v>
      </c>
      <c r="F33" s="45">
        <v>0</v>
      </c>
      <c r="G33" s="45">
        <v>-180</v>
      </c>
      <c r="H33" s="45">
        <v>0</v>
      </c>
      <c r="I33" s="45">
        <v>0</v>
      </c>
      <c r="J33" s="45">
        <v>0</v>
      </c>
      <c r="K33" s="45">
        <v>-180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-180</v>
      </c>
      <c r="E37" s="78">
        <v>-180</v>
      </c>
      <c r="F37" s="77">
        <v>0</v>
      </c>
      <c r="G37" s="78">
        <v>-180</v>
      </c>
      <c r="H37" s="126">
        <v>0</v>
      </c>
      <c r="I37" s="77">
        <v>0</v>
      </c>
      <c r="J37" s="77">
        <v>0</v>
      </c>
      <c r="K37" s="77">
        <v>-180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78092.90899999999</v>
      </c>
      <c r="E38" s="45">
        <v>15412.908999999981</v>
      </c>
      <c r="F38" s="45">
        <v>4763.525999999998</v>
      </c>
      <c r="G38" s="45">
        <v>10649.383000000027</v>
      </c>
      <c r="H38" s="45">
        <v>28542.2878900512</v>
      </c>
      <c r="I38" s="45">
        <v>0</v>
      </c>
      <c r="J38" s="45">
        <v>35.446246495303924</v>
      </c>
      <c r="K38" s="45">
        <v>-17928.351136546502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62680</v>
      </c>
      <c r="R38" s="45">
        <v>-2931</v>
      </c>
      <c r="S38" s="45">
        <v>-2396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6127</v>
      </c>
      <c r="E39" s="63">
        <v>4747</v>
      </c>
      <c r="F39" s="69">
        <v>4763.525999999998</v>
      </c>
      <c r="G39" s="68">
        <v>-16.525999999999996</v>
      </c>
      <c r="H39" s="69">
        <v>0</v>
      </c>
      <c r="I39" s="69">
        <v>0</v>
      </c>
      <c r="J39" s="69">
        <v>5</v>
      </c>
      <c r="K39" s="69">
        <v>-21.526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1380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71965.90899999999</v>
      </c>
      <c r="E40" s="43">
        <v>10665.908999999981</v>
      </c>
      <c r="F40" s="67">
        <v>0</v>
      </c>
      <c r="G40" s="68">
        <v>10665.908999999981</v>
      </c>
      <c r="H40" s="69">
        <v>28542.2878900512</v>
      </c>
      <c r="I40" s="67">
        <v>0</v>
      </c>
      <c r="J40" s="67">
        <v>30.446246495303924</v>
      </c>
      <c r="K40" s="67">
        <v>-17906.825136546504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61300</v>
      </c>
      <c r="R40" s="67">
        <v>-2931</v>
      </c>
      <c r="S40" s="67">
        <v>-2396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1493636.3288900494</v>
      </c>
      <c r="E41" s="83">
        <v>629930.3288900495</v>
      </c>
      <c r="F41" s="83">
        <v>315331.2745999999</v>
      </c>
      <c r="G41" s="83">
        <v>243236.83789005165</v>
      </c>
      <c r="H41" s="83">
        <v>295547.28789005126</v>
      </c>
      <c r="I41" s="83">
        <v>-22238.75099999993</v>
      </c>
      <c r="J41" s="83">
        <v>31924.237</v>
      </c>
      <c r="K41" s="83">
        <v>-61995.93599999963</v>
      </c>
      <c r="L41" s="83">
        <v>-86246</v>
      </c>
      <c r="M41" s="83">
        <v>-4046</v>
      </c>
      <c r="N41" s="83">
        <v>-82186</v>
      </c>
      <c r="O41" s="83">
        <v>-14</v>
      </c>
      <c r="P41" s="83">
        <v>157608.21639999794</v>
      </c>
      <c r="Q41" s="83">
        <v>863706</v>
      </c>
      <c r="R41" s="83">
        <v>503177</v>
      </c>
      <c r="S41" s="83">
        <v>984601</v>
      </c>
      <c r="T41" s="83">
        <v>365269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-596955.629000001</v>
      </c>
      <c r="E42" s="45">
        <v>-519761.629000001</v>
      </c>
      <c r="F42" s="45">
        <v>290927.1035999998</v>
      </c>
      <c r="G42" s="45">
        <v>-613605.5490000002</v>
      </c>
      <c r="H42" s="45">
        <v>-525937</v>
      </c>
      <c r="I42" s="45">
        <v>-57107</v>
      </c>
      <c r="J42" s="45">
        <v>37013.237</v>
      </c>
      <c r="K42" s="45">
        <v>-67574.7860000002</v>
      </c>
      <c r="L42" s="45">
        <v>-95957</v>
      </c>
      <c r="M42" s="45">
        <v>-14291</v>
      </c>
      <c r="N42" s="45">
        <v>-81652</v>
      </c>
      <c r="O42" s="45">
        <v>-14</v>
      </c>
      <c r="P42" s="45">
        <v>-101126.18360000057</v>
      </c>
      <c r="Q42" s="45">
        <v>-77194</v>
      </c>
      <c r="R42" s="45">
        <v>-432445</v>
      </c>
      <c r="S42" s="45">
        <v>200901</v>
      </c>
      <c r="T42" s="45">
        <v>355251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18725.999999999185</v>
      </c>
      <c r="E43" s="39">
        <v>426669.9999999992</v>
      </c>
      <c r="F43" s="38">
        <v>141194.1035999998</v>
      </c>
      <c r="G43" s="39">
        <v>-1411.92</v>
      </c>
      <c r="H43" s="122">
        <v>-1423</v>
      </c>
      <c r="I43" s="38">
        <v>0</v>
      </c>
      <c r="J43" s="38">
        <v>18.23700000000008</v>
      </c>
      <c r="K43" s="38">
        <v>-7.156999999999982</v>
      </c>
      <c r="L43" s="39">
        <v>221</v>
      </c>
      <c r="M43" s="38">
        <v>348</v>
      </c>
      <c r="N43" s="38">
        <v>-111</v>
      </c>
      <c r="O43" s="38">
        <v>-16</v>
      </c>
      <c r="P43" s="38">
        <v>286666.8163999994</v>
      </c>
      <c r="Q43" s="39">
        <v>-407944</v>
      </c>
      <c r="R43" s="38">
        <v>-407944</v>
      </c>
      <c r="S43" s="38">
        <v>-407944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-831196.635</v>
      </c>
      <c r="E44" s="51">
        <v>-864913.635</v>
      </c>
      <c r="F44" s="50">
        <v>-14681</v>
      </c>
      <c r="G44" s="51">
        <v>-656530.635</v>
      </c>
      <c r="H44" s="52">
        <v>-419071</v>
      </c>
      <c r="I44" s="50">
        <v>-89777</v>
      </c>
      <c r="J44" s="50">
        <v>-4898</v>
      </c>
      <c r="K44" s="50">
        <v>-142784.635</v>
      </c>
      <c r="L44" s="51">
        <v>-106782</v>
      </c>
      <c r="M44" s="50">
        <v>-91884</v>
      </c>
      <c r="N44" s="50">
        <v>-14900</v>
      </c>
      <c r="O44" s="50">
        <v>2</v>
      </c>
      <c r="P44" s="50">
        <v>-86920</v>
      </c>
      <c r="Q44" s="51">
        <v>33717</v>
      </c>
      <c r="R44" s="52">
        <v>29040</v>
      </c>
      <c r="S44" s="50">
        <v>30767</v>
      </c>
      <c r="T44" s="53">
        <v>4677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215515.00600000005</v>
      </c>
      <c r="E45" s="58">
        <v>-81517.99399999995</v>
      </c>
      <c r="F45" s="57">
        <v>164414</v>
      </c>
      <c r="G45" s="58">
        <v>44337.00600000005</v>
      </c>
      <c r="H45" s="59">
        <v>-105443</v>
      </c>
      <c r="I45" s="57">
        <v>32670</v>
      </c>
      <c r="J45" s="57">
        <v>41893</v>
      </c>
      <c r="K45" s="57">
        <v>75217.00600000005</v>
      </c>
      <c r="L45" s="58">
        <v>10604</v>
      </c>
      <c r="M45" s="57">
        <v>77245</v>
      </c>
      <c r="N45" s="57">
        <v>-66641</v>
      </c>
      <c r="O45" s="57">
        <v>0</v>
      </c>
      <c r="P45" s="57">
        <v>-300873</v>
      </c>
      <c r="Q45" s="58">
        <v>297033</v>
      </c>
      <c r="R45" s="57">
        <v>-53541</v>
      </c>
      <c r="S45" s="57">
        <v>578078</v>
      </c>
      <c r="T45" s="59">
        <v>350574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186413.207</v>
      </c>
      <c r="E46" s="45">
        <v>39542.20699999998</v>
      </c>
      <c r="F46" s="45">
        <v>-319.2920000000013</v>
      </c>
      <c r="G46" s="45">
        <v>43790.49899999998</v>
      </c>
      <c r="H46" s="45">
        <v>16124</v>
      </c>
      <c r="I46" s="45">
        <v>20703.405999999988</v>
      </c>
      <c r="J46" s="45">
        <v>-1585</v>
      </c>
      <c r="K46" s="45">
        <v>8548.092999999993</v>
      </c>
      <c r="L46" s="45">
        <v>90</v>
      </c>
      <c r="M46" s="45">
        <v>0</v>
      </c>
      <c r="N46" s="45">
        <v>90</v>
      </c>
      <c r="O46" s="45">
        <v>0</v>
      </c>
      <c r="P46" s="45">
        <v>-4019</v>
      </c>
      <c r="Q46" s="45">
        <v>146871</v>
      </c>
      <c r="R46" s="45">
        <v>140689</v>
      </c>
      <c r="S46" s="45">
        <v>15373</v>
      </c>
      <c r="T46" s="45">
        <v>6182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148752.207</v>
      </c>
      <c r="E47" s="63">
        <v>61752.20699999998</v>
      </c>
      <c r="F47" s="62">
        <v>5700.707999999999</v>
      </c>
      <c r="G47" s="63">
        <v>55961.49899999998</v>
      </c>
      <c r="H47" s="62">
        <v>25809</v>
      </c>
      <c r="I47" s="62">
        <v>23053.405999999988</v>
      </c>
      <c r="J47" s="62">
        <v>-1203</v>
      </c>
      <c r="K47" s="62">
        <v>8302.092999999993</v>
      </c>
      <c r="L47" s="63">
        <v>90</v>
      </c>
      <c r="M47" s="62">
        <v>0</v>
      </c>
      <c r="N47" s="62">
        <v>90</v>
      </c>
      <c r="O47" s="62">
        <v>0</v>
      </c>
      <c r="P47" s="62">
        <v>0</v>
      </c>
      <c r="Q47" s="63">
        <v>87000</v>
      </c>
      <c r="R47" s="62">
        <v>87000</v>
      </c>
      <c r="S47" s="62">
        <v>43500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-21894.541000000005</v>
      </c>
      <c r="E48" s="75">
        <v>-21894.541000000005</v>
      </c>
      <c r="F48" s="67">
        <v>9197.27</v>
      </c>
      <c r="G48" s="68">
        <v>-31091.811</v>
      </c>
      <c r="H48" s="69">
        <v>-22536</v>
      </c>
      <c r="I48" s="67">
        <v>964.1890000000003</v>
      </c>
      <c r="J48" s="67">
        <v>0</v>
      </c>
      <c r="K48" s="67">
        <v>-9520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170646.74799999996</v>
      </c>
      <c r="E49" s="96">
        <v>83646.74799999998</v>
      </c>
      <c r="F49" s="67">
        <v>-3496.562</v>
      </c>
      <c r="G49" s="68">
        <v>87053.31</v>
      </c>
      <c r="H49" s="69">
        <v>48345</v>
      </c>
      <c r="I49" s="67">
        <v>22089.21699999999</v>
      </c>
      <c r="J49" s="67">
        <v>-1203</v>
      </c>
      <c r="K49" s="67">
        <v>17822.092999999993</v>
      </c>
      <c r="L49" s="68">
        <v>90</v>
      </c>
      <c r="M49" s="67">
        <v>0</v>
      </c>
      <c r="N49" s="67">
        <v>90</v>
      </c>
      <c r="O49" s="67">
        <v>0</v>
      </c>
      <c r="P49" s="67">
        <v>0</v>
      </c>
      <c r="Q49" s="68">
        <v>87000</v>
      </c>
      <c r="R49" s="69">
        <v>87000</v>
      </c>
      <c r="S49" s="67">
        <v>43500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37661</v>
      </c>
      <c r="E50" s="43">
        <v>-22210</v>
      </c>
      <c r="F50" s="67">
        <v>-6020</v>
      </c>
      <c r="G50" s="68">
        <v>-12171</v>
      </c>
      <c r="H50" s="69">
        <v>-9685</v>
      </c>
      <c r="I50" s="67">
        <v>-2350</v>
      </c>
      <c r="J50" s="67">
        <v>-382</v>
      </c>
      <c r="K50" s="67">
        <v>246</v>
      </c>
      <c r="L50" s="68">
        <v>0</v>
      </c>
      <c r="M50" s="67">
        <v>0</v>
      </c>
      <c r="N50" s="67">
        <v>0</v>
      </c>
      <c r="O50" s="67">
        <v>0</v>
      </c>
      <c r="P50" s="67">
        <v>-4019</v>
      </c>
      <c r="Q50" s="68">
        <v>59871</v>
      </c>
      <c r="R50" s="69">
        <v>53689</v>
      </c>
      <c r="S50" s="67">
        <v>-28127</v>
      </c>
      <c r="T50" s="67">
        <v>6182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798373</v>
      </c>
      <c r="E51" s="45">
        <v>770101</v>
      </c>
      <c r="F51" s="45">
        <v>-4</v>
      </c>
      <c r="G51" s="45">
        <v>771746</v>
      </c>
      <c r="H51" s="45">
        <v>776818</v>
      </c>
      <c r="I51" s="45">
        <v>-1665</v>
      </c>
      <c r="J51" s="45">
        <v>-3407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-1641</v>
      </c>
      <c r="Q51" s="45">
        <v>28272</v>
      </c>
      <c r="R51" s="45">
        <v>24411</v>
      </c>
      <c r="S51" s="45">
        <v>-2136</v>
      </c>
      <c r="T51" s="45">
        <v>3861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798373</v>
      </c>
      <c r="E53" s="43">
        <v>770101</v>
      </c>
      <c r="F53" s="67">
        <v>-4</v>
      </c>
      <c r="G53" s="68">
        <v>771746</v>
      </c>
      <c r="H53" s="69">
        <v>776818</v>
      </c>
      <c r="I53" s="67">
        <v>-1665</v>
      </c>
      <c r="J53" s="67">
        <v>-3407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-1641</v>
      </c>
      <c r="Q53" s="68">
        <v>28272</v>
      </c>
      <c r="R53" s="67">
        <v>24411</v>
      </c>
      <c r="S53" s="67">
        <v>-2136</v>
      </c>
      <c r="T53" s="67">
        <v>3861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238850.64299999992</v>
      </c>
      <c r="E54" s="45">
        <v>301874.6429999999</v>
      </c>
      <c r="F54" s="45">
        <v>19964.4</v>
      </c>
      <c r="G54" s="45">
        <v>16561.843000000008</v>
      </c>
      <c r="H54" s="45">
        <v>0</v>
      </c>
      <c r="I54" s="45">
        <v>15829.843000000008</v>
      </c>
      <c r="J54" s="45">
        <v>0</v>
      </c>
      <c r="K54" s="45">
        <v>732</v>
      </c>
      <c r="L54" s="45">
        <v>271</v>
      </c>
      <c r="M54" s="45">
        <v>-101</v>
      </c>
      <c r="N54" s="45">
        <v>372</v>
      </c>
      <c r="O54" s="45">
        <v>0</v>
      </c>
      <c r="P54" s="45">
        <v>265077.4</v>
      </c>
      <c r="Q54" s="45">
        <v>-63024</v>
      </c>
      <c r="R54" s="45">
        <v>-680</v>
      </c>
      <c r="S54" s="45">
        <v>-739</v>
      </c>
      <c r="T54" s="45">
        <v>-25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-61922.32</v>
      </c>
      <c r="E55" s="63">
        <v>396.68</v>
      </c>
      <c r="F55" s="62">
        <v>0</v>
      </c>
      <c r="G55" s="63">
        <v>0.68</v>
      </c>
      <c r="H55" s="62">
        <v>0</v>
      </c>
      <c r="I55" s="62">
        <v>0.68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396</v>
      </c>
      <c r="Q55" s="63">
        <v>-62319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-52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-52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-63817</v>
      </c>
      <c r="E57" s="75">
        <v>396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396</v>
      </c>
      <c r="Q57" s="75">
        <v>-64213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1946.68</v>
      </c>
      <c r="E58" s="75">
        <v>0.68</v>
      </c>
      <c r="F58" s="74">
        <v>0</v>
      </c>
      <c r="G58" s="75">
        <v>0.68</v>
      </c>
      <c r="H58" s="124">
        <v>0</v>
      </c>
      <c r="I58" s="74">
        <v>0.68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1946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300772.96299999993</v>
      </c>
      <c r="E59" s="85">
        <v>301477.96299999993</v>
      </c>
      <c r="F59" s="74">
        <v>19964.4</v>
      </c>
      <c r="G59" s="75">
        <v>16561.163</v>
      </c>
      <c r="H59" s="124">
        <v>0</v>
      </c>
      <c r="I59" s="74">
        <v>15829.163</v>
      </c>
      <c r="J59" s="74">
        <v>0</v>
      </c>
      <c r="K59" s="74">
        <v>732</v>
      </c>
      <c r="L59" s="75">
        <v>271</v>
      </c>
      <c r="M59" s="74">
        <v>-101</v>
      </c>
      <c r="N59" s="74">
        <v>372</v>
      </c>
      <c r="O59" s="74">
        <v>0</v>
      </c>
      <c r="P59" s="74">
        <v>264681.4</v>
      </c>
      <c r="Q59" s="75">
        <v>-705</v>
      </c>
      <c r="R59" s="74">
        <v>-680</v>
      </c>
      <c r="S59" s="74">
        <v>-739</v>
      </c>
      <c r="T59" s="74">
        <v>-25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-683</v>
      </c>
      <c r="E60" s="45">
        <v>-683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-683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-683</v>
      </c>
      <c r="E61" s="63">
        <v>-683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-683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-683</v>
      </c>
      <c r="E63" s="75">
        <v>-683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-683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867638.1078900512</v>
      </c>
      <c r="E65" s="45">
        <v>38857.10789005117</v>
      </c>
      <c r="F65" s="45">
        <v>4763.0629999999655</v>
      </c>
      <c r="G65" s="45">
        <v>24744.044890051202</v>
      </c>
      <c r="H65" s="45">
        <v>28542.2878900512</v>
      </c>
      <c r="I65" s="45">
        <v>0</v>
      </c>
      <c r="J65" s="45">
        <v>-97</v>
      </c>
      <c r="K65" s="45">
        <v>-3701.2430000000004</v>
      </c>
      <c r="L65" s="45">
        <v>9350</v>
      </c>
      <c r="M65" s="45">
        <v>10346</v>
      </c>
      <c r="N65" s="45">
        <v>-996</v>
      </c>
      <c r="O65" s="45">
        <v>0</v>
      </c>
      <c r="P65" s="45">
        <v>0</v>
      </c>
      <c r="Q65" s="45">
        <v>828781</v>
      </c>
      <c r="R65" s="45">
        <v>771202</v>
      </c>
      <c r="S65" s="45">
        <v>771202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-2029</v>
      </c>
      <c r="E66" s="63">
        <v>-4850</v>
      </c>
      <c r="F66" s="69">
        <v>-4764</v>
      </c>
      <c r="G66" s="68">
        <v>-86</v>
      </c>
      <c r="H66" s="69">
        <v>0</v>
      </c>
      <c r="I66" s="69">
        <v>0</v>
      </c>
      <c r="J66" s="69">
        <v>-86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2821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869667.1078900512</v>
      </c>
      <c r="E67" s="43">
        <v>43707.10789005117</v>
      </c>
      <c r="F67" s="67">
        <v>9527.062999999966</v>
      </c>
      <c r="G67" s="68">
        <v>24830.044890051202</v>
      </c>
      <c r="H67" s="69">
        <v>28542.2878900512</v>
      </c>
      <c r="I67" s="67">
        <v>0</v>
      </c>
      <c r="J67" s="67">
        <v>-11</v>
      </c>
      <c r="K67" s="67">
        <v>-3701.2430000000004</v>
      </c>
      <c r="L67" s="68">
        <v>9350</v>
      </c>
      <c r="M67" s="67">
        <v>10346</v>
      </c>
      <c r="N67" s="67">
        <v>-996</v>
      </c>
      <c r="O67" s="67">
        <v>0</v>
      </c>
      <c r="P67" s="67">
        <v>0</v>
      </c>
      <c r="Q67" s="68">
        <v>825960</v>
      </c>
      <c r="R67" s="67">
        <v>771202</v>
      </c>
      <c r="S67" s="67">
        <v>771202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-396873.09318491584</v>
      </c>
      <c r="E68" s="100">
        <v>168883.90681508416</v>
      </c>
      <c r="F68" s="100">
        <v>-325182.74859999935</v>
      </c>
      <c r="G68" s="100">
        <v>-100877.3968900519</v>
      </c>
      <c r="H68" s="100">
        <v>0</v>
      </c>
      <c r="I68" s="100">
        <v>-95006.19100000011</v>
      </c>
      <c r="J68" s="100">
        <v>-48806.7907535047</v>
      </c>
      <c r="K68" s="100">
        <v>42935.58486345304</v>
      </c>
      <c r="L68" s="100">
        <v>378263.26870513335</v>
      </c>
      <c r="M68" s="100">
        <v>272890.150799999</v>
      </c>
      <c r="N68" s="100">
        <v>105359.11790513399</v>
      </c>
      <c r="O68" s="100">
        <v>14</v>
      </c>
      <c r="P68" s="100">
        <v>216680.78360000206</v>
      </c>
      <c r="Q68" s="104">
        <v>-565757</v>
      </c>
      <c r="R68" s="104">
        <v>-291742</v>
      </c>
      <c r="S68" s="104">
        <v>-1577048</v>
      </c>
      <c r="T68" s="104">
        <v>-344366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10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6832980.159999999</v>
      </c>
      <c r="E10" s="34">
        <v>6271864.3</v>
      </c>
      <c r="F10" s="34">
        <v>3226247.434</v>
      </c>
      <c r="G10" s="34">
        <v>1470038.703</v>
      </c>
      <c r="H10" s="34">
        <v>1290168.745</v>
      </c>
      <c r="I10" s="34">
        <v>169299.112</v>
      </c>
      <c r="J10" s="34">
        <v>2327.098</v>
      </c>
      <c r="K10" s="34">
        <v>8243.748</v>
      </c>
      <c r="L10" s="34">
        <v>312772.822</v>
      </c>
      <c r="M10" s="34">
        <v>297214</v>
      </c>
      <c r="N10" s="34">
        <v>15558.822</v>
      </c>
      <c r="O10" s="34">
        <v>0</v>
      </c>
      <c r="P10" s="34">
        <v>1262805.341</v>
      </c>
      <c r="Q10" s="34">
        <v>561115.86</v>
      </c>
      <c r="R10" s="34">
        <v>386417.58699999994</v>
      </c>
      <c r="S10" s="34">
        <v>261772.152</v>
      </c>
      <c r="T10" s="34">
        <v>174698.273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1040249.017</v>
      </c>
      <c r="E14" s="45">
        <v>1037700</v>
      </c>
      <c r="F14" s="45">
        <v>0</v>
      </c>
      <c r="G14" s="45">
        <v>1037700</v>
      </c>
      <c r="H14" s="45">
        <v>1037700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2549.017</v>
      </c>
      <c r="R14" s="45">
        <v>2549.017</v>
      </c>
      <c r="S14" s="45">
        <v>2154.517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345137.7</v>
      </c>
      <c r="E16" s="51">
        <v>343154</v>
      </c>
      <c r="F16" s="50">
        <v>0</v>
      </c>
      <c r="G16" s="51">
        <v>343154</v>
      </c>
      <c r="H16" s="52">
        <v>343154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1983.7</v>
      </c>
      <c r="R16" s="52">
        <v>1983.7</v>
      </c>
      <c r="S16" s="50">
        <v>1589.2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695111.317</v>
      </c>
      <c r="E17" s="58">
        <v>694546</v>
      </c>
      <c r="F17" s="57">
        <v>0</v>
      </c>
      <c r="G17" s="58">
        <v>694546</v>
      </c>
      <c r="H17" s="59">
        <v>694546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565.317</v>
      </c>
      <c r="R17" s="57">
        <v>565.317</v>
      </c>
      <c r="S17" s="57">
        <v>565.317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720703.265</v>
      </c>
      <c r="E18" s="45">
        <v>445121.522</v>
      </c>
      <c r="F18" s="45">
        <v>24325.039</v>
      </c>
      <c r="G18" s="45">
        <v>123582.483</v>
      </c>
      <c r="H18" s="45">
        <v>121264.385</v>
      </c>
      <c r="I18" s="45">
        <v>0</v>
      </c>
      <c r="J18" s="45">
        <v>2318.098</v>
      </c>
      <c r="K18" s="45">
        <v>0</v>
      </c>
      <c r="L18" s="45">
        <v>297214</v>
      </c>
      <c r="M18" s="45">
        <v>297214</v>
      </c>
      <c r="N18" s="45">
        <v>0</v>
      </c>
      <c r="O18" s="45">
        <v>0</v>
      </c>
      <c r="P18" s="45">
        <v>0</v>
      </c>
      <c r="Q18" s="45">
        <v>275581.743</v>
      </c>
      <c r="R18" s="45">
        <v>210568.262</v>
      </c>
      <c r="S18" s="45">
        <v>126963.46599999999</v>
      </c>
      <c r="T18" s="45">
        <v>65013.481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709662.205</v>
      </c>
      <c r="E19" s="63">
        <v>435154.522</v>
      </c>
      <c r="F19" s="62">
        <v>24325.039</v>
      </c>
      <c r="G19" s="63">
        <v>113615.483</v>
      </c>
      <c r="H19" s="62">
        <v>111297.385</v>
      </c>
      <c r="I19" s="62">
        <v>0</v>
      </c>
      <c r="J19" s="62">
        <v>2318.098</v>
      </c>
      <c r="K19" s="62">
        <v>0</v>
      </c>
      <c r="L19" s="63">
        <v>297214</v>
      </c>
      <c r="M19" s="62">
        <v>297214</v>
      </c>
      <c r="N19" s="62">
        <v>0</v>
      </c>
      <c r="O19" s="62">
        <v>0</v>
      </c>
      <c r="P19" s="62">
        <v>0</v>
      </c>
      <c r="Q19" s="63">
        <v>274507.68299999996</v>
      </c>
      <c r="R19" s="62">
        <v>209494.202</v>
      </c>
      <c r="S19" s="62">
        <v>125889.40599999999</v>
      </c>
      <c r="T19" s="62">
        <v>65013.481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57982.517</v>
      </c>
      <c r="E20" s="75">
        <v>9456.051</v>
      </c>
      <c r="F20" s="67">
        <v>1406.771</v>
      </c>
      <c r="G20" s="68">
        <v>4074.28</v>
      </c>
      <c r="H20" s="69">
        <v>4074.28</v>
      </c>
      <c r="I20" s="67">
        <v>0</v>
      </c>
      <c r="J20" s="67">
        <v>0</v>
      </c>
      <c r="K20" s="67">
        <v>0</v>
      </c>
      <c r="L20" s="68">
        <v>3975</v>
      </c>
      <c r="M20" s="67">
        <v>3975</v>
      </c>
      <c r="N20" s="67">
        <v>0</v>
      </c>
      <c r="O20" s="67">
        <v>0</v>
      </c>
      <c r="P20" s="67">
        <v>0</v>
      </c>
      <c r="Q20" s="68">
        <v>48526.466</v>
      </c>
      <c r="R20" s="69">
        <v>34261.892</v>
      </c>
      <c r="S20" s="67">
        <v>33948.563</v>
      </c>
      <c r="T20" s="67">
        <v>14264.574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651679.6880000001</v>
      </c>
      <c r="E21" s="96">
        <v>425698.471</v>
      </c>
      <c r="F21" s="67">
        <v>22918.268</v>
      </c>
      <c r="G21" s="68">
        <v>109541.203</v>
      </c>
      <c r="H21" s="69">
        <v>107223.105</v>
      </c>
      <c r="I21" s="67">
        <v>0</v>
      </c>
      <c r="J21" s="67">
        <v>2318.098</v>
      </c>
      <c r="K21" s="67">
        <v>0</v>
      </c>
      <c r="L21" s="68">
        <v>293239</v>
      </c>
      <c r="M21" s="67">
        <v>293239</v>
      </c>
      <c r="N21" s="67">
        <v>0</v>
      </c>
      <c r="O21" s="67">
        <v>0</v>
      </c>
      <c r="P21" s="67">
        <v>0</v>
      </c>
      <c r="Q21" s="68">
        <v>225981.217</v>
      </c>
      <c r="R21" s="69">
        <v>175232.31</v>
      </c>
      <c r="S21" s="67">
        <v>91940.843</v>
      </c>
      <c r="T21" s="67">
        <v>50748.907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11041.06</v>
      </c>
      <c r="E22" s="43">
        <v>9967</v>
      </c>
      <c r="F22" s="67">
        <v>0</v>
      </c>
      <c r="G22" s="68">
        <v>9967</v>
      </c>
      <c r="H22" s="69">
        <v>9967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1074.06</v>
      </c>
      <c r="R22" s="69">
        <v>1074.06</v>
      </c>
      <c r="S22" s="67">
        <v>1074.06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4542367.134</v>
      </c>
      <c r="E23" s="45">
        <v>4492076.476</v>
      </c>
      <c r="F23" s="45">
        <v>3201401.382</v>
      </c>
      <c r="G23" s="45">
        <v>12310.930999999999</v>
      </c>
      <c r="H23" s="45">
        <v>7183</v>
      </c>
      <c r="I23" s="45">
        <v>4690.013</v>
      </c>
      <c r="J23" s="45">
        <v>0</v>
      </c>
      <c r="K23" s="45">
        <v>437.918</v>
      </c>
      <c r="L23" s="45">
        <v>15558.822</v>
      </c>
      <c r="M23" s="45">
        <v>0</v>
      </c>
      <c r="N23" s="45">
        <v>15558.822</v>
      </c>
      <c r="O23" s="45">
        <v>0</v>
      </c>
      <c r="P23" s="45">
        <v>1262805.341</v>
      </c>
      <c r="Q23" s="45">
        <v>50290.657999999996</v>
      </c>
      <c r="R23" s="45">
        <v>45338.494999999995</v>
      </c>
      <c r="S23" s="45">
        <v>25771.904</v>
      </c>
      <c r="T23" s="45">
        <v>4952.163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1353019.449</v>
      </c>
      <c r="E24" s="63">
        <v>1304106.171</v>
      </c>
      <c r="F24" s="69">
        <v>716006.222</v>
      </c>
      <c r="G24" s="68">
        <v>1859.069</v>
      </c>
      <c r="H24" s="69">
        <v>0</v>
      </c>
      <c r="I24" s="69">
        <v>1768.826</v>
      </c>
      <c r="J24" s="69">
        <v>0</v>
      </c>
      <c r="K24" s="69">
        <v>90.243</v>
      </c>
      <c r="L24" s="68">
        <v>1007.03</v>
      </c>
      <c r="M24" s="69">
        <v>0</v>
      </c>
      <c r="N24" s="69">
        <v>1007.03</v>
      </c>
      <c r="O24" s="69">
        <v>0</v>
      </c>
      <c r="P24" s="69">
        <v>585233.85</v>
      </c>
      <c r="Q24" s="68">
        <v>48913.278</v>
      </c>
      <c r="R24" s="69">
        <v>44174.912</v>
      </c>
      <c r="S24" s="69">
        <v>24608.321</v>
      </c>
      <c r="T24" s="69">
        <v>4738.366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3189347.685</v>
      </c>
      <c r="E25" s="43">
        <v>3187970.305</v>
      </c>
      <c r="F25" s="67">
        <v>2485395.16</v>
      </c>
      <c r="G25" s="68">
        <v>10451.862</v>
      </c>
      <c r="H25" s="69">
        <v>7183</v>
      </c>
      <c r="I25" s="67">
        <v>2921.187</v>
      </c>
      <c r="J25" s="67">
        <v>0</v>
      </c>
      <c r="K25" s="67">
        <v>347.675</v>
      </c>
      <c r="L25" s="68">
        <v>14551.792</v>
      </c>
      <c r="M25" s="67">
        <v>0</v>
      </c>
      <c r="N25" s="67">
        <v>14551.792</v>
      </c>
      <c r="O25" s="67">
        <v>0</v>
      </c>
      <c r="P25" s="67">
        <v>677571.491</v>
      </c>
      <c r="Q25" s="68">
        <v>1377.38</v>
      </c>
      <c r="R25" s="67">
        <v>1163.583</v>
      </c>
      <c r="S25" s="67">
        <v>1163.583</v>
      </c>
      <c r="T25" s="67">
        <v>213.797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521846.74399999995</v>
      </c>
      <c r="E26" s="45">
        <v>289152.30199999997</v>
      </c>
      <c r="F26" s="45">
        <v>521.013</v>
      </c>
      <c r="G26" s="45">
        <v>288631.289</v>
      </c>
      <c r="H26" s="45">
        <v>124021.36</v>
      </c>
      <c r="I26" s="45">
        <v>164609.099</v>
      </c>
      <c r="J26" s="45">
        <v>0</v>
      </c>
      <c r="K26" s="45">
        <v>0.83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232694.44199999998</v>
      </c>
      <c r="R26" s="45">
        <v>127961.813</v>
      </c>
      <c r="S26" s="45">
        <v>106882.26500000001</v>
      </c>
      <c r="T26" s="45">
        <v>104732.62899999999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84350.429</v>
      </c>
      <c r="E27" s="63">
        <v>917.801</v>
      </c>
      <c r="F27" s="62">
        <v>521.013</v>
      </c>
      <c r="G27" s="63">
        <v>396.788</v>
      </c>
      <c r="H27" s="62">
        <v>18.36</v>
      </c>
      <c r="I27" s="62">
        <v>377.598</v>
      </c>
      <c r="J27" s="62">
        <v>0</v>
      </c>
      <c r="K27" s="62">
        <v>0.83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83432.628</v>
      </c>
      <c r="R27" s="62">
        <v>37948.288</v>
      </c>
      <c r="S27" s="62">
        <v>17218.54</v>
      </c>
      <c r="T27" s="62">
        <v>45484.34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83931.241</v>
      </c>
      <c r="E28" s="75">
        <v>515.613</v>
      </c>
      <c r="F28" s="74">
        <v>515.613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83415.628</v>
      </c>
      <c r="R28" s="74">
        <v>37948.288</v>
      </c>
      <c r="S28" s="74">
        <v>17218.54</v>
      </c>
      <c r="T28" s="74">
        <v>45467.34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0.83</v>
      </c>
      <c r="E29" s="75">
        <v>0.83</v>
      </c>
      <c r="F29" s="74">
        <v>0</v>
      </c>
      <c r="G29" s="75">
        <v>0.83</v>
      </c>
      <c r="H29" s="124">
        <v>0</v>
      </c>
      <c r="I29" s="74">
        <v>0</v>
      </c>
      <c r="J29" s="74">
        <v>0</v>
      </c>
      <c r="K29" s="74">
        <v>0.83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418.358</v>
      </c>
      <c r="E30" s="75">
        <v>401.358</v>
      </c>
      <c r="F30" s="74">
        <v>5.4</v>
      </c>
      <c r="G30" s="75">
        <v>395.958</v>
      </c>
      <c r="H30" s="124">
        <v>18.36</v>
      </c>
      <c r="I30" s="74">
        <v>377.598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17</v>
      </c>
      <c r="R30" s="74">
        <v>0</v>
      </c>
      <c r="S30" s="74">
        <v>0</v>
      </c>
      <c r="T30" s="74">
        <v>17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437496.31499999994</v>
      </c>
      <c r="E31" s="85">
        <v>288234.501</v>
      </c>
      <c r="F31" s="74">
        <v>0</v>
      </c>
      <c r="G31" s="75">
        <v>288234.501</v>
      </c>
      <c r="H31" s="124">
        <v>124003</v>
      </c>
      <c r="I31" s="74">
        <v>164231.501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149261.81399999998</v>
      </c>
      <c r="R31" s="74">
        <v>90013.525</v>
      </c>
      <c r="S31" s="74">
        <v>89663.725</v>
      </c>
      <c r="T31" s="74">
        <v>59248.289</v>
      </c>
    </row>
    <row r="32" spans="1:20" s="90" customFormat="1" ht="12.75">
      <c r="A32" s="73" t="s">
        <v>82</v>
      </c>
      <c r="B32" s="40"/>
      <c r="C32" s="41">
        <v>59</v>
      </c>
      <c r="D32" s="108">
        <v>124003</v>
      </c>
      <c r="E32" s="43">
        <v>124003</v>
      </c>
      <c r="F32" s="97">
        <v>0</v>
      </c>
      <c r="G32" s="98">
        <v>124003</v>
      </c>
      <c r="H32" s="125">
        <v>124003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2618</v>
      </c>
      <c r="E33" s="45">
        <v>2618</v>
      </c>
      <c r="F33" s="45">
        <v>0</v>
      </c>
      <c r="G33" s="45">
        <v>2618</v>
      </c>
      <c r="H33" s="45">
        <v>0</v>
      </c>
      <c r="I33" s="45">
        <v>0</v>
      </c>
      <c r="J33" s="45">
        <v>0</v>
      </c>
      <c r="K33" s="45">
        <v>2618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2618</v>
      </c>
      <c r="E37" s="78">
        <v>2618</v>
      </c>
      <c r="F37" s="77">
        <v>0</v>
      </c>
      <c r="G37" s="78">
        <v>2618</v>
      </c>
      <c r="H37" s="126">
        <v>0</v>
      </c>
      <c r="I37" s="77">
        <v>0</v>
      </c>
      <c r="J37" s="77">
        <v>0</v>
      </c>
      <c r="K37" s="77">
        <v>2618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5196</v>
      </c>
      <c r="E38" s="45">
        <v>5196</v>
      </c>
      <c r="F38" s="45">
        <v>0</v>
      </c>
      <c r="G38" s="45">
        <v>5196</v>
      </c>
      <c r="H38" s="45">
        <v>0</v>
      </c>
      <c r="I38" s="45">
        <v>0</v>
      </c>
      <c r="J38" s="45">
        <v>9</v>
      </c>
      <c r="K38" s="45">
        <v>5187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</v>
      </c>
      <c r="E39" s="63">
        <v>1</v>
      </c>
      <c r="F39" s="69">
        <v>0</v>
      </c>
      <c r="G39" s="68">
        <v>1</v>
      </c>
      <c r="H39" s="69">
        <v>0</v>
      </c>
      <c r="I39" s="69">
        <v>0</v>
      </c>
      <c r="J39" s="69">
        <v>1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5195</v>
      </c>
      <c r="E40" s="43">
        <v>5195</v>
      </c>
      <c r="F40" s="67">
        <v>0</v>
      </c>
      <c r="G40" s="68">
        <v>5195</v>
      </c>
      <c r="H40" s="69">
        <v>0</v>
      </c>
      <c r="I40" s="67">
        <v>0</v>
      </c>
      <c r="J40" s="67">
        <v>8</v>
      </c>
      <c r="K40" s="67">
        <v>5187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5241564.484</v>
      </c>
      <c r="E41" s="83">
        <v>3655609.6159999995</v>
      </c>
      <c r="F41" s="83">
        <v>351738.35099999997</v>
      </c>
      <c r="G41" s="83">
        <v>2060128.0839999998</v>
      </c>
      <c r="H41" s="83">
        <v>1557013.058</v>
      </c>
      <c r="I41" s="83">
        <v>169299.112</v>
      </c>
      <c r="J41" s="83">
        <v>32539</v>
      </c>
      <c r="K41" s="83">
        <v>301276.914</v>
      </c>
      <c r="L41" s="83">
        <v>115222.879</v>
      </c>
      <c r="M41" s="83">
        <v>114019</v>
      </c>
      <c r="N41" s="83">
        <v>1203.879</v>
      </c>
      <c r="O41" s="83">
        <v>0</v>
      </c>
      <c r="P41" s="83">
        <v>1128520.302</v>
      </c>
      <c r="Q41" s="83">
        <v>1585954.868</v>
      </c>
      <c r="R41" s="83">
        <v>1475559.142</v>
      </c>
      <c r="S41" s="83">
        <v>1400386.926</v>
      </c>
      <c r="T41" s="83">
        <v>110395.72600000001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120497.613</v>
      </c>
      <c r="E46" s="45">
        <v>120497.613</v>
      </c>
      <c r="F46" s="45">
        <v>0</v>
      </c>
      <c r="G46" s="45">
        <v>120497.613</v>
      </c>
      <c r="H46" s="45">
        <v>22929</v>
      </c>
      <c r="I46" s="45">
        <v>0</v>
      </c>
      <c r="J46" s="45">
        <v>0</v>
      </c>
      <c r="K46" s="45">
        <v>97568.613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110530.613</v>
      </c>
      <c r="E47" s="63">
        <v>110530.613</v>
      </c>
      <c r="F47" s="62">
        <v>0</v>
      </c>
      <c r="G47" s="63">
        <v>110530.613</v>
      </c>
      <c r="H47" s="62">
        <v>12962</v>
      </c>
      <c r="I47" s="62">
        <v>0</v>
      </c>
      <c r="J47" s="62">
        <v>0</v>
      </c>
      <c r="K47" s="62">
        <v>97568.613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110530.613</v>
      </c>
      <c r="E49" s="96">
        <v>110530.613</v>
      </c>
      <c r="F49" s="67">
        <v>0</v>
      </c>
      <c r="G49" s="68">
        <v>110530.613</v>
      </c>
      <c r="H49" s="69">
        <v>12962</v>
      </c>
      <c r="I49" s="67">
        <v>0</v>
      </c>
      <c r="J49" s="67">
        <v>0</v>
      </c>
      <c r="K49" s="67">
        <v>97568.613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9967</v>
      </c>
      <c r="E50" s="43">
        <v>9967</v>
      </c>
      <c r="F50" s="67">
        <v>0</v>
      </c>
      <c r="G50" s="68">
        <v>9967</v>
      </c>
      <c r="H50" s="69">
        <v>9967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2923994.318</v>
      </c>
      <c r="E51" s="45">
        <v>1367732.013</v>
      </c>
      <c r="F51" s="45">
        <v>0</v>
      </c>
      <c r="G51" s="45">
        <v>1367732.013</v>
      </c>
      <c r="H51" s="45">
        <v>1362511</v>
      </c>
      <c r="I51" s="45">
        <v>4690.013</v>
      </c>
      <c r="J51" s="45">
        <v>0</v>
      </c>
      <c r="K51" s="45">
        <v>531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1556262.305</v>
      </c>
      <c r="R51" s="45">
        <v>1446890.649</v>
      </c>
      <c r="S51" s="45">
        <v>1386666.669</v>
      </c>
      <c r="T51" s="45">
        <v>109371.656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1543662.896</v>
      </c>
      <c r="E52" s="63">
        <v>815647.826</v>
      </c>
      <c r="F52" s="69">
        <v>0</v>
      </c>
      <c r="G52" s="68">
        <v>815647.826</v>
      </c>
      <c r="H52" s="69">
        <v>813348</v>
      </c>
      <c r="I52" s="69">
        <v>1768.826</v>
      </c>
      <c r="J52" s="69">
        <v>0</v>
      </c>
      <c r="K52" s="69">
        <v>531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728015.07</v>
      </c>
      <c r="R52" s="69">
        <v>712819.414</v>
      </c>
      <c r="S52" s="69">
        <v>677832.494</v>
      </c>
      <c r="T52" s="69">
        <v>15195.656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1380331.422</v>
      </c>
      <c r="E53" s="43">
        <v>552084.187</v>
      </c>
      <c r="F53" s="67">
        <v>0</v>
      </c>
      <c r="G53" s="68">
        <v>552084.187</v>
      </c>
      <c r="H53" s="69">
        <v>549163</v>
      </c>
      <c r="I53" s="67">
        <v>2921.187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828247.235</v>
      </c>
      <c r="R53" s="67">
        <v>734071.235</v>
      </c>
      <c r="S53" s="67">
        <v>708834.175</v>
      </c>
      <c r="T53" s="67">
        <v>94176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1831427.253</v>
      </c>
      <c r="E54" s="45">
        <v>1801734.69</v>
      </c>
      <c r="F54" s="45">
        <v>42224.051</v>
      </c>
      <c r="G54" s="45">
        <v>530959.458</v>
      </c>
      <c r="H54" s="45">
        <v>171573.058</v>
      </c>
      <c r="I54" s="45">
        <v>164609.099</v>
      </c>
      <c r="J54" s="45">
        <v>0</v>
      </c>
      <c r="K54" s="45">
        <v>194777.301</v>
      </c>
      <c r="L54" s="45">
        <v>100030.879</v>
      </c>
      <c r="M54" s="45">
        <v>100000</v>
      </c>
      <c r="N54" s="45">
        <v>30.879</v>
      </c>
      <c r="O54" s="45">
        <v>0</v>
      </c>
      <c r="P54" s="45">
        <v>1128520.302</v>
      </c>
      <c r="Q54" s="45">
        <v>29692.563</v>
      </c>
      <c r="R54" s="45">
        <v>28668.493</v>
      </c>
      <c r="S54" s="45">
        <v>13720.257</v>
      </c>
      <c r="T54" s="45">
        <v>1024.07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245188.598</v>
      </c>
      <c r="E55" s="63">
        <v>245188.598</v>
      </c>
      <c r="F55" s="62">
        <v>0</v>
      </c>
      <c r="G55" s="63">
        <v>145188.598</v>
      </c>
      <c r="H55" s="62">
        <v>135008</v>
      </c>
      <c r="I55" s="62">
        <v>377.598</v>
      </c>
      <c r="J55" s="62">
        <v>0</v>
      </c>
      <c r="K55" s="62">
        <v>9803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7381</v>
      </c>
      <c r="E56" s="75">
        <v>7381</v>
      </c>
      <c r="F56" s="74">
        <v>0</v>
      </c>
      <c r="G56" s="75">
        <v>7381</v>
      </c>
      <c r="H56" s="124">
        <v>7381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190539</v>
      </c>
      <c r="E57" s="75">
        <v>190539</v>
      </c>
      <c r="F57" s="74">
        <v>0</v>
      </c>
      <c r="G57" s="75">
        <v>90539</v>
      </c>
      <c r="H57" s="124">
        <v>90539</v>
      </c>
      <c r="I57" s="74">
        <v>0</v>
      </c>
      <c r="J57" s="74">
        <v>0</v>
      </c>
      <c r="K57" s="74">
        <v>0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47268.598</v>
      </c>
      <c r="E58" s="75">
        <v>47268.598</v>
      </c>
      <c r="F58" s="74">
        <v>0</v>
      </c>
      <c r="G58" s="75">
        <v>47268.598</v>
      </c>
      <c r="H58" s="124">
        <v>37088</v>
      </c>
      <c r="I58" s="74">
        <v>377.598</v>
      </c>
      <c r="J58" s="74">
        <v>0</v>
      </c>
      <c r="K58" s="74">
        <v>9803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1586238.655</v>
      </c>
      <c r="E59" s="85">
        <v>1556546.092</v>
      </c>
      <c r="F59" s="74">
        <v>42224.051</v>
      </c>
      <c r="G59" s="75">
        <v>385770.86</v>
      </c>
      <c r="H59" s="124">
        <v>36565.058</v>
      </c>
      <c r="I59" s="74">
        <v>164231.501</v>
      </c>
      <c r="J59" s="74">
        <v>0</v>
      </c>
      <c r="K59" s="74">
        <v>184974.301</v>
      </c>
      <c r="L59" s="75">
        <v>30.879</v>
      </c>
      <c r="M59" s="74">
        <v>0</v>
      </c>
      <c r="N59" s="74">
        <v>30.879</v>
      </c>
      <c r="O59" s="74">
        <v>0</v>
      </c>
      <c r="P59" s="74">
        <v>1128520.302</v>
      </c>
      <c r="Q59" s="75">
        <v>29692.563</v>
      </c>
      <c r="R59" s="74">
        <v>28668.493</v>
      </c>
      <c r="S59" s="74">
        <v>13720.257</v>
      </c>
      <c r="T59" s="74">
        <v>1024.07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365645.3</v>
      </c>
      <c r="E65" s="45">
        <v>365645.3</v>
      </c>
      <c r="F65" s="45">
        <v>309514.3</v>
      </c>
      <c r="G65" s="45">
        <v>40939</v>
      </c>
      <c r="H65" s="45">
        <v>0</v>
      </c>
      <c r="I65" s="45">
        <v>0</v>
      </c>
      <c r="J65" s="45">
        <v>32539</v>
      </c>
      <c r="K65" s="45">
        <v>8400</v>
      </c>
      <c r="L65" s="45">
        <v>15192</v>
      </c>
      <c r="M65" s="45">
        <v>14019</v>
      </c>
      <c r="N65" s="45">
        <v>1173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26772</v>
      </c>
      <c r="E66" s="63">
        <v>26772</v>
      </c>
      <c r="F66" s="69">
        <v>0</v>
      </c>
      <c r="G66" s="68">
        <v>26772</v>
      </c>
      <c r="H66" s="69">
        <v>0</v>
      </c>
      <c r="I66" s="69">
        <v>0</v>
      </c>
      <c r="J66" s="69">
        <v>26772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338873.3</v>
      </c>
      <c r="E67" s="43">
        <v>338873.3</v>
      </c>
      <c r="F67" s="67">
        <v>309514.3</v>
      </c>
      <c r="G67" s="68">
        <v>14167</v>
      </c>
      <c r="H67" s="69">
        <v>0</v>
      </c>
      <c r="I67" s="67">
        <v>0</v>
      </c>
      <c r="J67" s="67">
        <v>5767</v>
      </c>
      <c r="K67" s="67">
        <v>8400</v>
      </c>
      <c r="L67" s="68">
        <v>15192</v>
      </c>
      <c r="M67" s="67">
        <v>14019</v>
      </c>
      <c r="N67" s="67">
        <v>1173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1591415.675999999</v>
      </c>
      <c r="E68" s="100">
        <v>2616254.6840000004</v>
      </c>
      <c r="F68" s="100">
        <v>2874509.083</v>
      </c>
      <c r="G68" s="100">
        <v>-590089.3809999998</v>
      </c>
      <c r="H68" s="100">
        <v>-266844.31299999985</v>
      </c>
      <c r="I68" s="100">
        <v>0</v>
      </c>
      <c r="J68" s="100">
        <v>-30211.902000000002</v>
      </c>
      <c r="K68" s="100">
        <v>-293033.16599999997</v>
      </c>
      <c r="L68" s="100">
        <v>197549.943</v>
      </c>
      <c r="M68" s="100">
        <v>183195</v>
      </c>
      <c r="N68" s="100">
        <v>14354.943</v>
      </c>
      <c r="O68" s="100">
        <v>0</v>
      </c>
      <c r="P68" s="100">
        <v>134285.0390000001</v>
      </c>
      <c r="Q68" s="104">
        <v>-1024839.008</v>
      </c>
      <c r="R68" s="104">
        <v>-1089141.5550000002</v>
      </c>
      <c r="S68" s="104">
        <v>-1138614.774</v>
      </c>
      <c r="T68" s="104">
        <v>64302.54699999998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28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-94775.63300000224</v>
      </c>
      <c r="E10" s="34">
        <v>-146572.2259999998</v>
      </c>
      <c r="F10" s="34">
        <v>-43713.810000000056</v>
      </c>
      <c r="G10" s="34">
        <v>-6962.2970000000205</v>
      </c>
      <c r="H10" s="34">
        <v>-22238.75099999993</v>
      </c>
      <c r="I10" s="34">
        <v>22928.195999999996</v>
      </c>
      <c r="J10" s="34">
        <v>-1386.4070000000002</v>
      </c>
      <c r="K10" s="34">
        <v>-6265.335000000001</v>
      </c>
      <c r="L10" s="34">
        <v>-37737.511</v>
      </c>
      <c r="M10" s="34">
        <v>-37917</v>
      </c>
      <c r="N10" s="34">
        <v>179.48899999999958</v>
      </c>
      <c r="O10" s="34">
        <v>0</v>
      </c>
      <c r="P10" s="34">
        <v>-58158.60800000001</v>
      </c>
      <c r="Q10" s="34">
        <v>51796.59299999999</v>
      </c>
      <c r="R10" s="34">
        <v>40861.73499999993</v>
      </c>
      <c r="S10" s="34">
        <v>31032.20199999999</v>
      </c>
      <c r="T10" s="34">
        <v>10934.858000000007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-55468.262000000104</v>
      </c>
      <c r="E14" s="45">
        <v>-57107</v>
      </c>
      <c r="F14" s="45">
        <v>0</v>
      </c>
      <c r="G14" s="45">
        <v>-57107</v>
      </c>
      <c r="H14" s="45">
        <v>-57107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1638.7379999999998</v>
      </c>
      <c r="R14" s="45">
        <v>1638.7379999999998</v>
      </c>
      <c r="S14" s="45">
        <v>1782.9769999999999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-88330.98800000001</v>
      </c>
      <c r="E16" s="51">
        <v>-89777</v>
      </c>
      <c r="F16" s="50">
        <v>0</v>
      </c>
      <c r="G16" s="51">
        <v>-89777</v>
      </c>
      <c r="H16" s="52">
        <v>-89777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1446.0120000000002</v>
      </c>
      <c r="R16" s="52">
        <v>1446.0120000000002</v>
      </c>
      <c r="S16" s="50">
        <v>1589.2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32862.726000000024</v>
      </c>
      <c r="E17" s="58">
        <v>32670</v>
      </c>
      <c r="F17" s="57">
        <v>0</v>
      </c>
      <c r="G17" s="58">
        <v>32670</v>
      </c>
      <c r="H17" s="59">
        <v>32670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192.726</v>
      </c>
      <c r="R17" s="57">
        <v>192.726</v>
      </c>
      <c r="S17" s="57">
        <v>193.777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-7222.888000000035</v>
      </c>
      <c r="E18" s="45">
        <v>-18060.964000000036</v>
      </c>
      <c r="F18" s="45">
        <v>537.0370000000003</v>
      </c>
      <c r="G18" s="45">
        <v>19318.99899999998</v>
      </c>
      <c r="H18" s="45">
        <v>20703.405999999988</v>
      </c>
      <c r="I18" s="45">
        <v>0</v>
      </c>
      <c r="J18" s="45">
        <v>-1384.4070000000002</v>
      </c>
      <c r="K18" s="45">
        <v>0</v>
      </c>
      <c r="L18" s="45">
        <v>-37917</v>
      </c>
      <c r="M18" s="45">
        <v>-37917</v>
      </c>
      <c r="N18" s="45">
        <v>0</v>
      </c>
      <c r="O18" s="45">
        <v>0</v>
      </c>
      <c r="P18" s="45">
        <v>0</v>
      </c>
      <c r="Q18" s="45">
        <v>10838.076000000001</v>
      </c>
      <c r="R18" s="45">
        <v>9181.060999999987</v>
      </c>
      <c r="S18" s="45">
        <v>4961.512999999977</v>
      </c>
      <c r="T18" s="45">
        <v>1657.015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-5091.652000000118</v>
      </c>
      <c r="E19" s="63">
        <v>-15710.964000000036</v>
      </c>
      <c r="F19" s="62">
        <v>537.0370000000003</v>
      </c>
      <c r="G19" s="63">
        <v>21668.99899999998</v>
      </c>
      <c r="H19" s="62">
        <v>23053.405999999988</v>
      </c>
      <c r="I19" s="62">
        <v>0</v>
      </c>
      <c r="J19" s="62">
        <v>-1384.4070000000002</v>
      </c>
      <c r="K19" s="62">
        <v>0</v>
      </c>
      <c r="L19" s="63">
        <v>-37917</v>
      </c>
      <c r="M19" s="62">
        <v>-37917</v>
      </c>
      <c r="N19" s="62">
        <v>0</v>
      </c>
      <c r="O19" s="62">
        <v>0</v>
      </c>
      <c r="P19" s="62">
        <v>0</v>
      </c>
      <c r="Q19" s="63">
        <v>10619.311999999976</v>
      </c>
      <c r="R19" s="62">
        <v>8962.296999999991</v>
      </c>
      <c r="S19" s="62">
        <v>4742.748999999982</v>
      </c>
      <c r="T19" s="62">
        <v>1657.015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22400.650999999998</v>
      </c>
      <c r="E20" s="75">
        <v>3712.437</v>
      </c>
      <c r="F20" s="67">
        <v>-210.75199999999995</v>
      </c>
      <c r="G20" s="68">
        <v>964.1890000000003</v>
      </c>
      <c r="H20" s="69">
        <v>964.1890000000003</v>
      </c>
      <c r="I20" s="67">
        <v>0</v>
      </c>
      <c r="J20" s="67">
        <v>0</v>
      </c>
      <c r="K20" s="67">
        <v>0</v>
      </c>
      <c r="L20" s="68">
        <v>2959</v>
      </c>
      <c r="M20" s="67">
        <v>2959</v>
      </c>
      <c r="N20" s="67">
        <v>0</v>
      </c>
      <c r="O20" s="67">
        <v>0</v>
      </c>
      <c r="P20" s="67">
        <v>0</v>
      </c>
      <c r="Q20" s="68">
        <v>18688.214</v>
      </c>
      <c r="R20" s="69">
        <v>18275.815000000002</v>
      </c>
      <c r="S20" s="67">
        <v>18075.838000000003</v>
      </c>
      <c r="T20" s="67">
        <v>412.39900000000125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-27492.30299999984</v>
      </c>
      <c r="E21" s="96">
        <v>-19423.400999999954</v>
      </c>
      <c r="F21" s="67">
        <v>747.7890000000007</v>
      </c>
      <c r="G21" s="68">
        <v>20704.81</v>
      </c>
      <c r="H21" s="69">
        <v>22089.21699999999</v>
      </c>
      <c r="I21" s="67">
        <v>0</v>
      </c>
      <c r="J21" s="67">
        <v>-1384.4070000000002</v>
      </c>
      <c r="K21" s="67">
        <v>0</v>
      </c>
      <c r="L21" s="68">
        <v>-40876</v>
      </c>
      <c r="M21" s="67">
        <v>-40876</v>
      </c>
      <c r="N21" s="67">
        <v>0</v>
      </c>
      <c r="O21" s="67">
        <v>0</v>
      </c>
      <c r="P21" s="67">
        <v>0</v>
      </c>
      <c r="Q21" s="68">
        <v>-8068.902000000002</v>
      </c>
      <c r="R21" s="69">
        <v>-9313.518000000011</v>
      </c>
      <c r="S21" s="67">
        <v>-13333.089000000007</v>
      </c>
      <c r="T21" s="67">
        <v>1244.6160000000018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-2131.236000000001</v>
      </c>
      <c r="E22" s="43">
        <v>-2350</v>
      </c>
      <c r="F22" s="67">
        <v>0</v>
      </c>
      <c r="G22" s="68">
        <v>-2350</v>
      </c>
      <c r="H22" s="69">
        <v>-2350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218.7639999999999</v>
      </c>
      <c r="R22" s="69">
        <v>218.7639999999999</v>
      </c>
      <c r="S22" s="67">
        <v>218.7639999999999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-112686.5830000015</v>
      </c>
      <c r="E23" s="45">
        <v>-103726.80100000091</v>
      </c>
      <c r="F23" s="45">
        <v>-44051.13199999975</v>
      </c>
      <c r="G23" s="45">
        <v>-1696.55</v>
      </c>
      <c r="H23" s="45">
        <v>-1665</v>
      </c>
      <c r="I23" s="45">
        <v>84.78499999999985</v>
      </c>
      <c r="J23" s="45">
        <v>0</v>
      </c>
      <c r="K23" s="45">
        <v>-116.335</v>
      </c>
      <c r="L23" s="45">
        <v>179.48899999999958</v>
      </c>
      <c r="M23" s="45">
        <v>0</v>
      </c>
      <c r="N23" s="45">
        <v>179.48899999999958</v>
      </c>
      <c r="O23" s="45">
        <v>0</v>
      </c>
      <c r="P23" s="45">
        <v>-58158.60800000001</v>
      </c>
      <c r="Q23" s="45">
        <v>-8959.782000000007</v>
      </c>
      <c r="R23" s="45">
        <v>-8621.465000000004</v>
      </c>
      <c r="S23" s="45">
        <v>-6163.0560000000005</v>
      </c>
      <c r="T23" s="45">
        <v>-338.317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-70805.92199999979</v>
      </c>
      <c r="E24" s="63">
        <v>-65285.19999999972</v>
      </c>
      <c r="F24" s="69">
        <v>-11324.059000000008</v>
      </c>
      <c r="G24" s="68">
        <v>115.25600000000009</v>
      </c>
      <c r="H24" s="69">
        <v>0</v>
      </c>
      <c r="I24" s="69">
        <v>158.03600000000006</v>
      </c>
      <c r="J24" s="69">
        <v>0</v>
      </c>
      <c r="K24" s="69">
        <v>-42.78</v>
      </c>
      <c r="L24" s="68">
        <v>-149.058</v>
      </c>
      <c r="M24" s="69">
        <v>0</v>
      </c>
      <c r="N24" s="69">
        <v>-149.058</v>
      </c>
      <c r="O24" s="69">
        <v>0</v>
      </c>
      <c r="P24" s="69">
        <v>-53927.339000000036</v>
      </c>
      <c r="Q24" s="68">
        <v>-5520.722000000002</v>
      </c>
      <c r="R24" s="69">
        <v>-5190.088000000003</v>
      </c>
      <c r="S24" s="69">
        <v>-2731.679</v>
      </c>
      <c r="T24" s="69">
        <v>-330.634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-41880.66100000031</v>
      </c>
      <c r="E25" s="43">
        <v>-38441.60100000026</v>
      </c>
      <c r="F25" s="67">
        <v>-32727.07299999986</v>
      </c>
      <c r="G25" s="68">
        <v>-1811.8060000000005</v>
      </c>
      <c r="H25" s="69">
        <v>-1665</v>
      </c>
      <c r="I25" s="67">
        <v>-73.2510000000002</v>
      </c>
      <c r="J25" s="67">
        <v>0</v>
      </c>
      <c r="K25" s="67">
        <v>-73.555</v>
      </c>
      <c r="L25" s="68">
        <v>328.54699999999866</v>
      </c>
      <c r="M25" s="67">
        <v>0</v>
      </c>
      <c r="N25" s="67">
        <v>328.54699999999866</v>
      </c>
      <c r="O25" s="67">
        <v>0</v>
      </c>
      <c r="P25" s="67">
        <v>-4231.268999999971</v>
      </c>
      <c r="Q25" s="68">
        <v>-3439.06</v>
      </c>
      <c r="R25" s="67">
        <v>-3431.377</v>
      </c>
      <c r="S25" s="67">
        <v>-3431.377</v>
      </c>
      <c r="T25" s="67">
        <v>-7.682999999999993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86753.1</v>
      </c>
      <c r="E26" s="45">
        <v>38473.53899999999</v>
      </c>
      <c r="F26" s="45">
        <v>-199.715</v>
      </c>
      <c r="G26" s="45">
        <v>38673.254000000015</v>
      </c>
      <c r="H26" s="45">
        <v>15829.843000000008</v>
      </c>
      <c r="I26" s="45">
        <v>22843.410999999993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48279.56099999999</v>
      </c>
      <c r="R26" s="45">
        <v>38663.401</v>
      </c>
      <c r="S26" s="45">
        <v>30450.76800000001</v>
      </c>
      <c r="T26" s="45">
        <v>9616.159999999989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17100.63900000001</v>
      </c>
      <c r="E27" s="63">
        <v>-202.0089999999999</v>
      </c>
      <c r="F27" s="62">
        <v>-199.715</v>
      </c>
      <c r="G27" s="63">
        <v>-2.2939999999999827</v>
      </c>
      <c r="H27" s="62">
        <v>0.68</v>
      </c>
      <c r="I27" s="62">
        <v>-2.9739999999999895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17302.648</v>
      </c>
      <c r="R27" s="62">
        <v>12217.833999999999</v>
      </c>
      <c r="S27" s="62">
        <v>3990.7250000000004</v>
      </c>
      <c r="T27" s="62">
        <v>5084.8139999999985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17286.744999999995</v>
      </c>
      <c r="E28" s="75">
        <v>-15.902999999999906</v>
      </c>
      <c r="F28" s="74">
        <v>-15.902999999999906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17302.648</v>
      </c>
      <c r="R28" s="74">
        <v>12217.833999999999</v>
      </c>
      <c r="S28" s="74">
        <v>3990.7250000000004</v>
      </c>
      <c r="T28" s="74">
        <v>5084.8139999999985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-358.772</v>
      </c>
      <c r="E29" s="75">
        <v>-358.772</v>
      </c>
      <c r="F29" s="74">
        <v>0</v>
      </c>
      <c r="G29" s="75">
        <v>-358.772</v>
      </c>
      <c r="H29" s="124">
        <v>0</v>
      </c>
      <c r="I29" s="74">
        <v>-358.772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172.666</v>
      </c>
      <c r="E30" s="75">
        <v>172.666</v>
      </c>
      <c r="F30" s="74">
        <v>-183.81199999999998</v>
      </c>
      <c r="G30" s="75">
        <v>356.478</v>
      </c>
      <c r="H30" s="124">
        <v>0.68</v>
      </c>
      <c r="I30" s="74">
        <v>355.798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69652.46099999995</v>
      </c>
      <c r="E31" s="85">
        <v>38675.54799999998</v>
      </c>
      <c r="F31" s="74">
        <v>0</v>
      </c>
      <c r="G31" s="75">
        <v>38675.54799999998</v>
      </c>
      <c r="H31" s="124">
        <v>15829.163</v>
      </c>
      <c r="I31" s="74">
        <v>22846.38499999998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30976.912999999986</v>
      </c>
      <c r="R31" s="74">
        <v>26445.566999999995</v>
      </c>
      <c r="S31" s="74">
        <v>26460.043000000005</v>
      </c>
      <c r="T31" s="74">
        <v>4531.345999999998</v>
      </c>
    </row>
    <row r="32" spans="1:20" s="90" customFormat="1" ht="12.75">
      <c r="A32" s="73" t="s">
        <v>82</v>
      </c>
      <c r="B32" s="40"/>
      <c r="C32" s="41">
        <v>59</v>
      </c>
      <c r="D32" s="108">
        <v>15829.163</v>
      </c>
      <c r="E32" s="43">
        <v>15829.163</v>
      </c>
      <c r="F32" s="97">
        <v>0</v>
      </c>
      <c r="G32" s="98">
        <v>15829.163</v>
      </c>
      <c r="H32" s="125">
        <v>15829.163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-59</v>
      </c>
      <c r="E33" s="45">
        <v>-59</v>
      </c>
      <c r="F33" s="45">
        <v>0</v>
      </c>
      <c r="G33" s="45">
        <v>-59</v>
      </c>
      <c r="H33" s="45">
        <v>0</v>
      </c>
      <c r="I33" s="45">
        <v>0</v>
      </c>
      <c r="J33" s="45">
        <v>0</v>
      </c>
      <c r="K33" s="45">
        <v>-59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-59</v>
      </c>
      <c r="E37" s="78">
        <v>-59</v>
      </c>
      <c r="F37" s="77">
        <v>0</v>
      </c>
      <c r="G37" s="78">
        <v>-59</v>
      </c>
      <c r="H37" s="126">
        <v>0</v>
      </c>
      <c r="I37" s="77">
        <v>0</v>
      </c>
      <c r="J37" s="77">
        <v>0</v>
      </c>
      <c r="K37" s="77">
        <v>-59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-6092</v>
      </c>
      <c r="E38" s="45">
        <v>-6092</v>
      </c>
      <c r="F38" s="45">
        <v>0</v>
      </c>
      <c r="G38" s="45">
        <v>-6092</v>
      </c>
      <c r="H38" s="45">
        <v>0</v>
      </c>
      <c r="I38" s="45">
        <v>0</v>
      </c>
      <c r="J38" s="45">
        <v>-2</v>
      </c>
      <c r="K38" s="45">
        <v>-6090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</v>
      </c>
      <c r="E39" s="63">
        <v>-1</v>
      </c>
      <c r="F39" s="69">
        <v>0</v>
      </c>
      <c r="G39" s="68">
        <v>-1</v>
      </c>
      <c r="H39" s="69">
        <v>0</v>
      </c>
      <c r="I39" s="69">
        <v>0</v>
      </c>
      <c r="J39" s="69">
        <v>-1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-6091</v>
      </c>
      <c r="E40" s="43">
        <v>-6091</v>
      </c>
      <c r="F40" s="67">
        <v>0</v>
      </c>
      <c r="G40" s="68">
        <v>-6091</v>
      </c>
      <c r="H40" s="69">
        <v>0</v>
      </c>
      <c r="I40" s="67">
        <v>0</v>
      </c>
      <c r="J40" s="67">
        <v>-1</v>
      </c>
      <c r="K40" s="67">
        <v>-6090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-59665.854999999516</v>
      </c>
      <c r="E41" s="83">
        <v>-51987.15700000059</v>
      </c>
      <c r="F41" s="83">
        <v>10818.007999999973</v>
      </c>
      <c r="G41" s="83">
        <v>-91038.69800000032</v>
      </c>
      <c r="H41" s="83">
        <v>-117244.94200000004</v>
      </c>
      <c r="I41" s="83">
        <v>22928.195999999996</v>
      </c>
      <c r="J41" s="83">
        <v>-7423</v>
      </c>
      <c r="K41" s="83">
        <v>10701.04800000001</v>
      </c>
      <c r="L41" s="83">
        <v>222.87900000000081</v>
      </c>
      <c r="M41" s="83">
        <v>435</v>
      </c>
      <c r="N41" s="83">
        <v>-212.1210000000001</v>
      </c>
      <c r="O41" s="83">
        <v>0</v>
      </c>
      <c r="P41" s="83">
        <v>28010.653999999864</v>
      </c>
      <c r="Q41" s="83">
        <v>-7678.698000000091</v>
      </c>
      <c r="R41" s="83">
        <v>-36747.7649999999</v>
      </c>
      <c r="S41" s="83">
        <v>-40976.226000000024</v>
      </c>
      <c r="T41" s="83">
        <v>29069.06700000001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-5878.241000000009</v>
      </c>
      <c r="E46" s="45">
        <v>-5878.241000000009</v>
      </c>
      <c r="F46" s="45">
        <v>0</v>
      </c>
      <c r="G46" s="45">
        <v>-5878.241000000009</v>
      </c>
      <c r="H46" s="45">
        <v>-3220</v>
      </c>
      <c r="I46" s="45">
        <v>0</v>
      </c>
      <c r="J46" s="45">
        <v>0</v>
      </c>
      <c r="K46" s="45">
        <v>-2658.241000000009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-3558.241000000009</v>
      </c>
      <c r="E47" s="63">
        <v>-3558.241000000009</v>
      </c>
      <c r="F47" s="62">
        <v>0</v>
      </c>
      <c r="G47" s="63">
        <v>-3558.241000000009</v>
      </c>
      <c r="H47" s="62">
        <v>-900</v>
      </c>
      <c r="I47" s="62">
        <v>0</v>
      </c>
      <c r="J47" s="62">
        <v>0</v>
      </c>
      <c r="K47" s="62">
        <v>-2658.241000000009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-2643</v>
      </c>
      <c r="E48" s="75">
        <v>-2643</v>
      </c>
      <c r="F48" s="67">
        <v>0</v>
      </c>
      <c r="G48" s="68">
        <v>-2643</v>
      </c>
      <c r="H48" s="69">
        <v>0</v>
      </c>
      <c r="I48" s="67">
        <v>0</v>
      </c>
      <c r="J48" s="67">
        <v>0</v>
      </c>
      <c r="K48" s="67">
        <v>-2643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-915.2410000000091</v>
      </c>
      <c r="E49" s="96">
        <v>-915.2410000000091</v>
      </c>
      <c r="F49" s="67">
        <v>0</v>
      </c>
      <c r="G49" s="68">
        <v>-915.2410000000091</v>
      </c>
      <c r="H49" s="69">
        <v>-900</v>
      </c>
      <c r="I49" s="67">
        <v>0</v>
      </c>
      <c r="J49" s="67">
        <v>0</v>
      </c>
      <c r="K49" s="67">
        <v>-15.24100000000908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-2320</v>
      </c>
      <c r="E50" s="43">
        <v>-2320</v>
      </c>
      <c r="F50" s="67">
        <v>0</v>
      </c>
      <c r="G50" s="68">
        <v>-2320</v>
      </c>
      <c r="H50" s="69">
        <v>-2320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-125629.81499999994</v>
      </c>
      <c r="E51" s="45">
        <v>-113515.21499999985</v>
      </c>
      <c r="F51" s="45">
        <v>0</v>
      </c>
      <c r="G51" s="45">
        <v>-113515.21499999985</v>
      </c>
      <c r="H51" s="45">
        <v>-113579</v>
      </c>
      <c r="I51" s="45">
        <v>84.78499999999985</v>
      </c>
      <c r="J51" s="45">
        <v>0</v>
      </c>
      <c r="K51" s="45">
        <v>-21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-12114.600000000093</v>
      </c>
      <c r="R51" s="45">
        <v>-40882.753000000026</v>
      </c>
      <c r="S51" s="45">
        <v>-43116.7649999999</v>
      </c>
      <c r="T51" s="45">
        <v>28768.153000000006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5787.445999999763</v>
      </c>
      <c r="E52" s="63">
        <v>-37989.964000000036</v>
      </c>
      <c r="F52" s="69">
        <v>0</v>
      </c>
      <c r="G52" s="68">
        <v>-37989.964000000036</v>
      </c>
      <c r="H52" s="69">
        <v>-38127</v>
      </c>
      <c r="I52" s="69">
        <v>158.03600000000006</v>
      </c>
      <c r="J52" s="69">
        <v>0</v>
      </c>
      <c r="K52" s="69">
        <v>-21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43777.409999999916</v>
      </c>
      <c r="R52" s="69">
        <v>40213.25699999998</v>
      </c>
      <c r="S52" s="69">
        <v>40984.4929999999</v>
      </c>
      <c r="T52" s="69">
        <v>3564.1530000000002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-131417.26099999994</v>
      </c>
      <c r="E53" s="43">
        <v>-75525.25099999993</v>
      </c>
      <c r="F53" s="67">
        <v>0</v>
      </c>
      <c r="G53" s="68">
        <v>-75525.25099999993</v>
      </c>
      <c r="H53" s="69">
        <v>-75452</v>
      </c>
      <c r="I53" s="67">
        <v>-73.2510000000002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-55892.01</v>
      </c>
      <c r="R53" s="67">
        <v>-81096.01</v>
      </c>
      <c r="S53" s="67">
        <v>-84101.25799999991</v>
      </c>
      <c r="T53" s="67">
        <v>25204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66812.11599999992</v>
      </c>
      <c r="E54" s="45">
        <v>62376.21399999992</v>
      </c>
      <c r="F54" s="45">
        <v>2321.9230000000025</v>
      </c>
      <c r="G54" s="45">
        <v>32706.75800000003</v>
      </c>
      <c r="H54" s="45">
        <v>-445.94200000001</v>
      </c>
      <c r="I54" s="45">
        <v>22843.410999999993</v>
      </c>
      <c r="J54" s="45">
        <v>0</v>
      </c>
      <c r="K54" s="45">
        <v>10309.289000000019</v>
      </c>
      <c r="L54" s="45">
        <v>-663.1209999999992</v>
      </c>
      <c r="M54" s="45">
        <v>-664</v>
      </c>
      <c r="N54" s="45">
        <v>0.8790000000000013</v>
      </c>
      <c r="O54" s="45">
        <v>0</v>
      </c>
      <c r="P54" s="45">
        <v>28010.653999999864</v>
      </c>
      <c r="Q54" s="45">
        <v>4435.901999999998</v>
      </c>
      <c r="R54" s="45">
        <v>4134.987999999998</v>
      </c>
      <c r="S54" s="45">
        <v>2140.538999999999</v>
      </c>
      <c r="T54" s="45">
        <v>300.9140000000009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-1253.9739999999874</v>
      </c>
      <c r="E55" s="63">
        <v>-1253.9739999999874</v>
      </c>
      <c r="F55" s="62">
        <v>0</v>
      </c>
      <c r="G55" s="63">
        <v>-589.9739999999874</v>
      </c>
      <c r="H55" s="62">
        <v>-1022</v>
      </c>
      <c r="I55" s="62">
        <v>-2.9739999999999895</v>
      </c>
      <c r="J55" s="62">
        <v>0</v>
      </c>
      <c r="K55" s="62">
        <v>435</v>
      </c>
      <c r="L55" s="63">
        <v>-664</v>
      </c>
      <c r="M55" s="62">
        <v>-664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105</v>
      </c>
      <c r="E56" s="75">
        <v>105</v>
      </c>
      <c r="F56" s="74">
        <v>0</v>
      </c>
      <c r="G56" s="75">
        <v>105</v>
      </c>
      <c r="H56" s="124">
        <v>105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-1022.7719999999972</v>
      </c>
      <c r="E57" s="75">
        <v>-1022.7719999999972</v>
      </c>
      <c r="F57" s="74">
        <v>0</v>
      </c>
      <c r="G57" s="75">
        <v>-358.7719999999972</v>
      </c>
      <c r="H57" s="124">
        <v>0</v>
      </c>
      <c r="I57" s="74">
        <v>-358.772</v>
      </c>
      <c r="J57" s="74">
        <v>0</v>
      </c>
      <c r="K57" s="74">
        <v>0</v>
      </c>
      <c r="L57" s="75">
        <v>-664</v>
      </c>
      <c r="M57" s="74">
        <v>-664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-336.2020000000048</v>
      </c>
      <c r="E58" s="75">
        <v>-336.2020000000048</v>
      </c>
      <c r="F58" s="74">
        <v>0</v>
      </c>
      <c r="G58" s="75">
        <v>-336.2020000000048</v>
      </c>
      <c r="H58" s="124">
        <v>-1127</v>
      </c>
      <c r="I58" s="74">
        <v>355.798</v>
      </c>
      <c r="J58" s="74">
        <v>0</v>
      </c>
      <c r="K58" s="74">
        <v>435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68066.08999999985</v>
      </c>
      <c r="E59" s="85">
        <v>63630.18799999985</v>
      </c>
      <c r="F59" s="74">
        <v>2321.9230000000025</v>
      </c>
      <c r="G59" s="75">
        <v>33296.73199999996</v>
      </c>
      <c r="H59" s="124">
        <v>576.0579999999973</v>
      </c>
      <c r="I59" s="74">
        <v>22846.38499999998</v>
      </c>
      <c r="J59" s="74">
        <v>0</v>
      </c>
      <c r="K59" s="74">
        <v>9874.289000000019</v>
      </c>
      <c r="L59" s="75">
        <v>0.8790000000000013</v>
      </c>
      <c r="M59" s="74">
        <v>0</v>
      </c>
      <c r="N59" s="74">
        <v>0.8790000000000013</v>
      </c>
      <c r="O59" s="74">
        <v>0</v>
      </c>
      <c r="P59" s="74">
        <v>28010.653999999864</v>
      </c>
      <c r="Q59" s="75">
        <v>4435.901999999998</v>
      </c>
      <c r="R59" s="74">
        <v>4134.987999999998</v>
      </c>
      <c r="S59" s="74">
        <v>2140.538999999999</v>
      </c>
      <c r="T59" s="74">
        <v>300.9140000000009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5030.084999999963</v>
      </c>
      <c r="E65" s="45">
        <v>5030.084999999963</v>
      </c>
      <c r="F65" s="45">
        <v>8496.084999999963</v>
      </c>
      <c r="G65" s="45">
        <v>-4352</v>
      </c>
      <c r="H65" s="45">
        <v>0</v>
      </c>
      <c r="I65" s="45">
        <v>0</v>
      </c>
      <c r="J65" s="45">
        <v>-7423</v>
      </c>
      <c r="K65" s="45">
        <v>3071</v>
      </c>
      <c r="L65" s="45">
        <v>886</v>
      </c>
      <c r="M65" s="45">
        <v>1099</v>
      </c>
      <c r="N65" s="45">
        <v>-213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-1136</v>
      </c>
      <c r="E66" s="63">
        <v>-1136</v>
      </c>
      <c r="F66" s="69">
        <v>0</v>
      </c>
      <c r="G66" s="68">
        <v>-1136</v>
      </c>
      <c r="H66" s="69">
        <v>0</v>
      </c>
      <c r="I66" s="69">
        <v>0</v>
      </c>
      <c r="J66" s="69">
        <v>-1136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6166.084999999963</v>
      </c>
      <c r="E67" s="43">
        <v>6166.084999999963</v>
      </c>
      <c r="F67" s="67">
        <v>8496.084999999963</v>
      </c>
      <c r="G67" s="68">
        <v>-3216</v>
      </c>
      <c r="H67" s="69">
        <v>0</v>
      </c>
      <c r="I67" s="67">
        <v>0</v>
      </c>
      <c r="J67" s="67">
        <v>-6287</v>
      </c>
      <c r="K67" s="67">
        <v>3071</v>
      </c>
      <c r="L67" s="68">
        <v>886</v>
      </c>
      <c r="M67" s="67">
        <v>1099</v>
      </c>
      <c r="N67" s="67">
        <v>-213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-35109.77800000273</v>
      </c>
      <c r="E68" s="100">
        <v>-94585.06899999967</v>
      </c>
      <c r="F68" s="100">
        <v>-54531.81799999997</v>
      </c>
      <c r="G68" s="100">
        <v>84076.40100000007</v>
      </c>
      <c r="H68" s="100">
        <v>95006.19100000011</v>
      </c>
      <c r="I68" s="100">
        <v>0</v>
      </c>
      <c r="J68" s="100">
        <v>6036.593000000001</v>
      </c>
      <c r="K68" s="100">
        <v>-16966.382999999973</v>
      </c>
      <c r="L68" s="100">
        <v>-37960.39</v>
      </c>
      <c r="M68" s="100">
        <v>-38352</v>
      </c>
      <c r="N68" s="100">
        <v>391.60999999999876</v>
      </c>
      <c r="O68" s="100">
        <v>0</v>
      </c>
      <c r="P68" s="100">
        <v>-86169.26199999987</v>
      </c>
      <c r="Q68" s="104">
        <v>59475.291000000085</v>
      </c>
      <c r="R68" s="104">
        <v>77609.49999999977</v>
      </c>
      <c r="S68" s="104">
        <v>72008.42800000007</v>
      </c>
      <c r="T68" s="104">
        <v>-18134.209000000003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5" zoomScaleNormal="85" workbookViewId="0" topLeftCell="A1">
      <pane xSplit="3" ySplit="9" topLeftCell="D10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533291.1140000001</v>
      </c>
      <c r="E10" s="34">
        <v>525886.1140000001</v>
      </c>
      <c r="F10" s="34">
        <v>2057</v>
      </c>
      <c r="G10" s="34">
        <v>468301.114</v>
      </c>
      <c r="H10" s="34">
        <v>292828.383</v>
      </c>
      <c r="I10" s="34">
        <v>32539</v>
      </c>
      <c r="J10" s="34">
        <v>119253.899</v>
      </c>
      <c r="K10" s="34">
        <v>23679.832</v>
      </c>
      <c r="L10" s="34">
        <v>29351</v>
      </c>
      <c r="M10" s="34">
        <v>29351</v>
      </c>
      <c r="N10" s="34">
        <v>0</v>
      </c>
      <c r="O10" s="34">
        <v>0</v>
      </c>
      <c r="P10" s="34">
        <v>26177</v>
      </c>
      <c r="Q10" s="34">
        <v>7405</v>
      </c>
      <c r="R10" s="34">
        <v>7404</v>
      </c>
      <c r="S10" s="34">
        <v>4365</v>
      </c>
      <c r="T10" s="34">
        <v>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276294.383</v>
      </c>
      <c r="E14" s="45">
        <v>274066.383</v>
      </c>
      <c r="F14" s="45">
        <v>0</v>
      </c>
      <c r="G14" s="45">
        <v>274066.383</v>
      </c>
      <c r="H14" s="45">
        <v>274066.383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2228</v>
      </c>
      <c r="R14" s="45">
        <v>2227</v>
      </c>
      <c r="S14" s="45">
        <v>3</v>
      </c>
      <c r="T14" s="45">
        <v>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910.383</v>
      </c>
      <c r="E15" s="39">
        <v>903.383</v>
      </c>
      <c r="F15" s="38">
        <v>0</v>
      </c>
      <c r="G15" s="39">
        <v>903.383</v>
      </c>
      <c r="H15" s="122">
        <v>903.383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7</v>
      </c>
      <c r="R15" s="38">
        <v>6</v>
      </c>
      <c r="S15" s="38">
        <v>3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58879.58</v>
      </c>
      <c r="E16" s="51">
        <v>56730</v>
      </c>
      <c r="F16" s="50">
        <v>0</v>
      </c>
      <c r="G16" s="51">
        <v>56730</v>
      </c>
      <c r="H16" s="52">
        <v>56730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2149.58</v>
      </c>
      <c r="R16" s="52">
        <v>2150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216504</v>
      </c>
      <c r="E17" s="58">
        <v>216433</v>
      </c>
      <c r="F17" s="57">
        <v>0</v>
      </c>
      <c r="G17" s="58">
        <v>216433</v>
      </c>
      <c r="H17" s="59">
        <v>216433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71</v>
      </c>
      <c r="R17" s="57">
        <v>71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48288</v>
      </c>
      <c r="E18" s="45">
        <v>43114</v>
      </c>
      <c r="F18" s="45">
        <v>0</v>
      </c>
      <c r="G18" s="45">
        <v>13763</v>
      </c>
      <c r="H18" s="45">
        <v>13763</v>
      </c>
      <c r="I18" s="45">
        <v>0</v>
      </c>
      <c r="J18" s="45">
        <v>0</v>
      </c>
      <c r="K18" s="45">
        <v>0</v>
      </c>
      <c r="L18" s="45">
        <v>29351</v>
      </c>
      <c r="M18" s="45">
        <v>29351</v>
      </c>
      <c r="N18" s="45">
        <v>0</v>
      </c>
      <c r="O18" s="45">
        <v>0</v>
      </c>
      <c r="P18" s="45">
        <v>0</v>
      </c>
      <c r="Q18" s="45">
        <v>5174</v>
      </c>
      <c r="R18" s="45">
        <v>5174</v>
      </c>
      <c r="S18" s="45">
        <v>4362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48207</v>
      </c>
      <c r="E19" s="63">
        <v>43033</v>
      </c>
      <c r="F19" s="62">
        <v>0</v>
      </c>
      <c r="G19" s="63">
        <v>13682</v>
      </c>
      <c r="H19" s="62">
        <v>13682</v>
      </c>
      <c r="I19" s="62">
        <v>0</v>
      </c>
      <c r="J19" s="62">
        <v>0</v>
      </c>
      <c r="K19" s="62">
        <v>0</v>
      </c>
      <c r="L19" s="63">
        <v>29351</v>
      </c>
      <c r="M19" s="62">
        <v>29351</v>
      </c>
      <c r="N19" s="62">
        <v>0</v>
      </c>
      <c r="O19" s="62">
        <v>0</v>
      </c>
      <c r="P19" s="62">
        <v>0</v>
      </c>
      <c r="Q19" s="63">
        <v>5174</v>
      </c>
      <c r="R19" s="62">
        <v>5174</v>
      </c>
      <c r="S19" s="62">
        <v>4362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2887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2887</v>
      </c>
      <c r="R20" s="69">
        <v>2887</v>
      </c>
      <c r="S20" s="67">
        <v>2887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45320</v>
      </c>
      <c r="E21" s="96">
        <v>43033</v>
      </c>
      <c r="F21" s="67">
        <v>0</v>
      </c>
      <c r="G21" s="68">
        <v>13682</v>
      </c>
      <c r="H21" s="69">
        <v>13682</v>
      </c>
      <c r="I21" s="67">
        <v>0</v>
      </c>
      <c r="J21" s="67">
        <v>0</v>
      </c>
      <c r="K21" s="67">
        <v>0</v>
      </c>
      <c r="L21" s="68">
        <v>29351</v>
      </c>
      <c r="M21" s="67">
        <v>29351</v>
      </c>
      <c r="N21" s="67">
        <v>0</v>
      </c>
      <c r="O21" s="67">
        <v>0</v>
      </c>
      <c r="P21" s="67">
        <v>0</v>
      </c>
      <c r="Q21" s="68">
        <v>2287</v>
      </c>
      <c r="R21" s="69">
        <v>2287</v>
      </c>
      <c r="S21" s="67">
        <v>1475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81</v>
      </c>
      <c r="E22" s="43">
        <v>81</v>
      </c>
      <c r="F22" s="67">
        <v>0</v>
      </c>
      <c r="G22" s="68">
        <v>81</v>
      </c>
      <c r="H22" s="69">
        <v>81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3888</v>
      </c>
      <c r="E23" s="45">
        <v>3888</v>
      </c>
      <c r="F23" s="45">
        <v>0</v>
      </c>
      <c r="G23" s="45">
        <v>2822</v>
      </c>
      <c r="H23" s="45">
        <v>2822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1066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1066</v>
      </c>
      <c r="E24" s="63">
        <v>1066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1066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2822</v>
      </c>
      <c r="E25" s="43">
        <v>2822</v>
      </c>
      <c r="F25" s="67">
        <v>0</v>
      </c>
      <c r="G25" s="68">
        <v>2822</v>
      </c>
      <c r="H25" s="69">
        <v>2822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61952.899000000005</v>
      </c>
      <c r="E26" s="45">
        <v>61952.899000000005</v>
      </c>
      <c r="F26" s="45">
        <v>1023</v>
      </c>
      <c r="G26" s="45">
        <v>60929.899000000005</v>
      </c>
      <c r="H26" s="45">
        <v>0</v>
      </c>
      <c r="I26" s="45">
        <v>0</v>
      </c>
      <c r="J26" s="45">
        <v>60929.899000000005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61952.899000000005</v>
      </c>
      <c r="E27" s="63">
        <v>61952.899000000005</v>
      </c>
      <c r="F27" s="62">
        <v>1023</v>
      </c>
      <c r="G27" s="63">
        <v>60929.899000000005</v>
      </c>
      <c r="H27" s="62">
        <v>0</v>
      </c>
      <c r="I27" s="62">
        <v>0</v>
      </c>
      <c r="J27" s="62">
        <v>60929.899000000005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1859</v>
      </c>
      <c r="E28" s="75">
        <v>1859</v>
      </c>
      <c r="F28" s="74">
        <v>0</v>
      </c>
      <c r="G28" s="75">
        <v>1859</v>
      </c>
      <c r="H28" s="124">
        <v>0</v>
      </c>
      <c r="I28" s="74">
        <v>0</v>
      </c>
      <c r="J28" s="74">
        <v>1859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37177</v>
      </c>
      <c r="E29" s="75">
        <v>37177</v>
      </c>
      <c r="F29" s="74">
        <v>0</v>
      </c>
      <c r="G29" s="75">
        <v>37177</v>
      </c>
      <c r="H29" s="124">
        <v>0</v>
      </c>
      <c r="I29" s="74">
        <v>0</v>
      </c>
      <c r="J29" s="74">
        <v>37177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22916.899</v>
      </c>
      <c r="E30" s="75">
        <v>22916.899</v>
      </c>
      <c r="F30" s="74">
        <v>1023</v>
      </c>
      <c r="G30" s="75">
        <v>21893.899</v>
      </c>
      <c r="H30" s="124">
        <v>0</v>
      </c>
      <c r="I30" s="74">
        <v>0</v>
      </c>
      <c r="J30" s="74">
        <v>21893.899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142867.832</v>
      </c>
      <c r="E38" s="45">
        <v>142864.832</v>
      </c>
      <c r="F38" s="45">
        <v>1034</v>
      </c>
      <c r="G38" s="45">
        <v>116719.832</v>
      </c>
      <c r="H38" s="45">
        <v>2177</v>
      </c>
      <c r="I38" s="45">
        <v>32539</v>
      </c>
      <c r="J38" s="45">
        <v>58324</v>
      </c>
      <c r="K38" s="45">
        <v>23679.832</v>
      </c>
      <c r="L38" s="45">
        <v>0</v>
      </c>
      <c r="M38" s="45">
        <v>0</v>
      </c>
      <c r="N38" s="45">
        <v>0</v>
      </c>
      <c r="O38" s="45">
        <v>0</v>
      </c>
      <c r="P38" s="45">
        <v>25111</v>
      </c>
      <c r="Q38" s="45">
        <v>3</v>
      </c>
      <c r="R38" s="45">
        <v>3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30983</v>
      </c>
      <c r="E39" s="63">
        <v>30980</v>
      </c>
      <c r="F39" s="69">
        <v>852</v>
      </c>
      <c r="G39" s="68">
        <v>29714</v>
      </c>
      <c r="H39" s="69">
        <v>547</v>
      </c>
      <c r="I39" s="69">
        <v>26772</v>
      </c>
      <c r="J39" s="69">
        <v>2395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414</v>
      </c>
      <c r="Q39" s="68">
        <v>3</v>
      </c>
      <c r="R39" s="69">
        <v>3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111884.832</v>
      </c>
      <c r="E40" s="43">
        <v>111884.832</v>
      </c>
      <c r="F40" s="67">
        <v>182</v>
      </c>
      <c r="G40" s="68">
        <v>87005.832</v>
      </c>
      <c r="H40" s="69">
        <v>1630</v>
      </c>
      <c r="I40" s="67">
        <v>5767</v>
      </c>
      <c r="J40" s="67">
        <v>55929</v>
      </c>
      <c r="K40" s="67">
        <v>23679.832</v>
      </c>
      <c r="L40" s="68">
        <v>0</v>
      </c>
      <c r="M40" s="67">
        <v>0</v>
      </c>
      <c r="N40" s="67">
        <v>0</v>
      </c>
      <c r="O40" s="67">
        <v>0</v>
      </c>
      <c r="P40" s="67">
        <v>24697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534636.649</v>
      </c>
      <c r="E41" s="83">
        <v>319129.838</v>
      </c>
      <c r="F41" s="83">
        <v>29349</v>
      </c>
      <c r="G41" s="83">
        <v>267466.838</v>
      </c>
      <c r="H41" s="83">
        <v>132135</v>
      </c>
      <c r="I41" s="83">
        <v>2327.098</v>
      </c>
      <c r="J41" s="83">
        <v>119253.899</v>
      </c>
      <c r="K41" s="83">
        <v>13750.841</v>
      </c>
      <c r="L41" s="83">
        <v>20438</v>
      </c>
      <c r="M41" s="83">
        <v>19765</v>
      </c>
      <c r="N41" s="83">
        <v>673</v>
      </c>
      <c r="O41" s="83">
        <v>0</v>
      </c>
      <c r="P41" s="83">
        <v>1876</v>
      </c>
      <c r="Q41" s="83">
        <v>215506.811</v>
      </c>
      <c r="R41" s="83">
        <v>135440.811</v>
      </c>
      <c r="S41" s="83">
        <v>15986.811</v>
      </c>
      <c r="T41" s="83">
        <v>80066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3514.098</v>
      </c>
      <c r="E46" s="45">
        <v>3077.098</v>
      </c>
      <c r="F46" s="45">
        <v>0</v>
      </c>
      <c r="G46" s="45">
        <v>3077.098</v>
      </c>
      <c r="H46" s="45">
        <v>759</v>
      </c>
      <c r="I46" s="45">
        <v>2318.098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437</v>
      </c>
      <c r="R46" s="45">
        <v>437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2996.098</v>
      </c>
      <c r="E47" s="63">
        <v>2996.098</v>
      </c>
      <c r="F47" s="62">
        <v>0</v>
      </c>
      <c r="G47" s="63">
        <v>2996.098</v>
      </c>
      <c r="H47" s="62">
        <v>678</v>
      </c>
      <c r="I47" s="62">
        <v>2318.098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2996.098</v>
      </c>
      <c r="E49" s="96">
        <v>2996.098</v>
      </c>
      <c r="F49" s="67">
        <v>0</v>
      </c>
      <c r="G49" s="68">
        <v>2996.098</v>
      </c>
      <c r="H49" s="69">
        <v>678</v>
      </c>
      <c r="I49" s="67">
        <v>2318.098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518</v>
      </c>
      <c r="E50" s="43">
        <v>81</v>
      </c>
      <c r="F50" s="67">
        <v>0</v>
      </c>
      <c r="G50" s="68">
        <v>81</v>
      </c>
      <c r="H50" s="69">
        <v>81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437</v>
      </c>
      <c r="R50" s="69">
        <v>437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112157</v>
      </c>
      <c r="E51" s="45">
        <v>111280</v>
      </c>
      <c r="F51" s="45">
        <v>835</v>
      </c>
      <c r="G51" s="45">
        <v>110445</v>
      </c>
      <c r="H51" s="45">
        <v>110445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877</v>
      </c>
      <c r="R51" s="45">
        <v>877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43698</v>
      </c>
      <c r="E52" s="63">
        <v>42821</v>
      </c>
      <c r="F52" s="69">
        <v>0</v>
      </c>
      <c r="G52" s="68">
        <v>42821</v>
      </c>
      <c r="H52" s="69">
        <v>42821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877</v>
      </c>
      <c r="R52" s="69">
        <v>877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68459</v>
      </c>
      <c r="E53" s="43">
        <v>68459</v>
      </c>
      <c r="F53" s="67">
        <v>835</v>
      </c>
      <c r="G53" s="68">
        <v>67624</v>
      </c>
      <c r="H53" s="69">
        <v>67624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337039.921</v>
      </c>
      <c r="E54" s="45">
        <v>123678.11</v>
      </c>
      <c r="F54" s="45">
        <v>26713</v>
      </c>
      <c r="G54" s="45">
        <v>87972.11</v>
      </c>
      <c r="H54" s="45">
        <v>20650</v>
      </c>
      <c r="I54" s="45">
        <v>0</v>
      </c>
      <c r="J54" s="45">
        <v>60929.899000000005</v>
      </c>
      <c r="K54" s="45">
        <v>6392.211</v>
      </c>
      <c r="L54" s="45">
        <v>8993</v>
      </c>
      <c r="M54" s="45">
        <v>8993</v>
      </c>
      <c r="N54" s="45">
        <v>0</v>
      </c>
      <c r="O54" s="45">
        <v>0</v>
      </c>
      <c r="P54" s="45">
        <v>0</v>
      </c>
      <c r="Q54" s="45">
        <v>213361.811</v>
      </c>
      <c r="R54" s="45">
        <v>133337.811</v>
      </c>
      <c r="S54" s="45">
        <v>15269.811</v>
      </c>
      <c r="T54" s="45">
        <v>80024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337039.921</v>
      </c>
      <c r="E55" s="63">
        <v>123678.11</v>
      </c>
      <c r="F55" s="62">
        <v>26713</v>
      </c>
      <c r="G55" s="63">
        <v>87972.11</v>
      </c>
      <c r="H55" s="62">
        <v>20650</v>
      </c>
      <c r="I55" s="62">
        <v>0</v>
      </c>
      <c r="J55" s="62">
        <v>60929.899000000005</v>
      </c>
      <c r="K55" s="62">
        <v>6392.211</v>
      </c>
      <c r="L55" s="63">
        <v>8993</v>
      </c>
      <c r="M55" s="62">
        <v>8993</v>
      </c>
      <c r="N55" s="62">
        <v>0</v>
      </c>
      <c r="O55" s="62">
        <v>0</v>
      </c>
      <c r="P55" s="62">
        <v>0</v>
      </c>
      <c r="Q55" s="63">
        <v>213361.811</v>
      </c>
      <c r="R55" s="62">
        <v>133337.811</v>
      </c>
      <c r="S55" s="62">
        <v>15269.811</v>
      </c>
      <c r="T55" s="62">
        <v>80024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1859</v>
      </c>
      <c r="E56" s="75">
        <v>1859</v>
      </c>
      <c r="F56" s="74">
        <v>0</v>
      </c>
      <c r="G56" s="75">
        <v>1859</v>
      </c>
      <c r="H56" s="124">
        <v>0</v>
      </c>
      <c r="I56" s="74">
        <v>0</v>
      </c>
      <c r="J56" s="74">
        <v>1859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312676.022</v>
      </c>
      <c r="E57" s="75">
        <v>99314.21100000001</v>
      </c>
      <c r="F57" s="74">
        <v>26713</v>
      </c>
      <c r="G57" s="75">
        <v>63608.211</v>
      </c>
      <c r="H57" s="124">
        <v>20650</v>
      </c>
      <c r="I57" s="74">
        <v>0</v>
      </c>
      <c r="J57" s="74">
        <v>37177</v>
      </c>
      <c r="K57" s="74">
        <v>5781.211</v>
      </c>
      <c r="L57" s="75">
        <v>8993</v>
      </c>
      <c r="M57" s="74">
        <v>8993</v>
      </c>
      <c r="N57" s="74">
        <v>0</v>
      </c>
      <c r="O57" s="74">
        <v>0</v>
      </c>
      <c r="P57" s="74">
        <v>0</v>
      </c>
      <c r="Q57" s="75">
        <v>213361.811</v>
      </c>
      <c r="R57" s="74">
        <v>133337.811</v>
      </c>
      <c r="S57" s="74">
        <v>15269.811</v>
      </c>
      <c r="T57" s="74">
        <v>80024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22504.899</v>
      </c>
      <c r="E58" s="75">
        <v>22504.899</v>
      </c>
      <c r="F58" s="74">
        <v>0</v>
      </c>
      <c r="G58" s="75">
        <v>22504.899</v>
      </c>
      <c r="H58" s="124">
        <v>0</v>
      </c>
      <c r="I58" s="74">
        <v>0</v>
      </c>
      <c r="J58" s="74">
        <v>21893.899</v>
      </c>
      <c r="K58" s="74">
        <v>611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81925.63</v>
      </c>
      <c r="E65" s="45">
        <v>81094.63</v>
      </c>
      <c r="F65" s="45">
        <v>1801</v>
      </c>
      <c r="G65" s="45">
        <v>65972.63</v>
      </c>
      <c r="H65" s="45">
        <v>281</v>
      </c>
      <c r="I65" s="45">
        <v>9</v>
      </c>
      <c r="J65" s="45">
        <v>58324</v>
      </c>
      <c r="K65" s="45">
        <v>7358.63</v>
      </c>
      <c r="L65" s="45">
        <v>11445</v>
      </c>
      <c r="M65" s="45">
        <v>10772</v>
      </c>
      <c r="N65" s="45">
        <v>673</v>
      </c>
      <c r="O65" s="45">
        <v>0</v>
      </c>
      <c r="P65" s="45">
        <v>1876</v>
      </c>
      <c r="Q65" s="45">
        <v>831</v>
      </c>
      <c r="R65" s="45">
        <v>789</v>
      </c>
      <c r="S65" s="45">
        <v>717</v>
      </c>
      <c r="T65" s="45">
        <v>42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2820</v>
      </c>
      <c r="E66" s="63">
        <v>2788</v>
      </c>
      <c r="F66" s="69">
        <v>89</v>
      </c>
      <c r="G66" s="68">
        <v>2472</v>
      </c>
      <c r="H66" s="69">
        <v>76</v>
      </c>
      <c r="I66" s="69">
        <v>1</v>
      </c>
      <c r="J66" s="69">
        <v>2395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227</v>
      </c>
      <c r="Q66" s="68">
        <v>32</v>
      </c>
      <c r="R66" s="69">
        <v>32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79105.63</v>
      </c>
      <c r="E67" s="43">
        <v>78306.63</v>
      </c>
      <c r="F67" s="67">
        <v>1712</v>
      </c>
      <c r="G67" s="68">
        <v>63500.63</v>
      </c>
      <c r="H67" s="69">
        <v>205</v>
      </c>
      <c r="I67" s="67">
        <v>8</v>
      </c>
      <c r="J67" s="67">
        <v>55929</v>
      </c>
      <c r="K67" s="67">
        <v>7358.63</v>
      </c>
      <c r="L67" s="68">
        <v>11445</v>
      </c>
      <c r="M67" s="67">
        <v>10772</v>
      </c>
      <c r="N67" s="67">
        <v>673</v>
      </c>
      <c r="O67" s="67">
        <v>0</v>
      </c>
      <c r="P67" s="67">
        <v>1649</v>
      </c>
      <c r="Q67" s="68">
        <v>799</v>
      </c>
      <c r="R67" s="67">
        <v>757</v>
      </c>
      <c r="S67" s="67">
        <v>717</v>
      </c>
      <c r="T67" s="67">
        <v>42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-1345.5349999999162</v>
      </c>
      <c r="E68" s="100">
        <v>206756.276</v>
      </c>
      <c r="F68" s="100">
        <v>-27292</v>
      </c>
      <c r="G68" s="100">
        <v>200834.276</v>
      </c>
      <c r="H68" s="100">
        <v>160693.383</v>
      </c>
      <c r="I68" s="100">
        <v>30211.902000000002</v>
      </c>
      <c r="J68" s="100">
        <v>0</v>
      </c>
      <c r="K68" s="100">
        <v>9928.990999999998</v>
      </c>
      <c r="L68" s="100">
        <v>8913</v>
      </c>
      <c r="M68" s="100">
        <v>9586</v>
      </c>
      <c r="N68" s="100">
        <v>-673</v>
      </c>
      <c r="O68" s="100">
        <v>0</v>
      </c>
      <c r="P68" s="100">
        <v>24301</v>
      </c>
      <c r="Q68" s="104">
        <v>-208101.811</v>
      </c>
      <c r="R68" s="104">
        <v>-128036.81099999999</v>
      </c>
      <c r="S68" s="104">
        <v>-11621.811</v>
      </c>
      <c r="T68" s="104">
        <v>-80065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53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32557.956000000006</v>
      </c>
      <c r="E10" s="34">
        <v>33337.956000000006</v>
      </c>
      <c r="F10" s="34">
        <v>648</v>
      </c>
      <c r="G10" s="34">
        <v>24053.955999999947</v>
      </c>
      <c r="H10" s="34">
        <v>31924.236999999965</v>
      </c>
      <c r="I10" s="34">
        <v>-7423</v>
      </c>
      <c r="J10" s="34">
        <v>-1022</v>
      </c>
      <c r="K10" s="34">
        <v>574.7189999999973</v>
      </c>
      <c r="L10" s="34">
        <v>9329</v>
      </c>
      <c r="M10" s="34">
        <v>9329</v>
      </c>
      <c r="N10" s="34">
        <v>0</v>
      </c>
      <c r="O10" s="34">
        <v>0</v>
      </c>
      <c r="P10" s="34">
        <v>-693</v>
      </c>
      <c r="Q10" s="34">
        <v>-780</v>
      </c>
      <c r="R10" s="34">
        <v>-780</v>
      </c>
      <c r="S10" s="34">
        <v>-1391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36815.236999999965</v>
      </c>
      <c r="E14" s="45">
        <v>37013.236999999965</v>
      </c>
      <c r="F14" s="45">
        <v>0</v>
      </c>
      <c r="G14" s="45">
        <v>37013.236999999965</v>
      </c>
      <c r="H14" s="45">
        <v>37013.236999999965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-198</v>
      </c>
      <c r="R14" s="45">
        <v>-198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19.23700000000008</v>
      </c>
      <c r="E15" s="39">
        <v>18.23700000000008</v>
      </c>
      <c r="F15" s="38">
        <v>0</v>
      </c>
      <c r="G15" s="39">
        <v>18.23700000000008</v>
      </c>
      <c r="H15" s="122">
        <v>18.23700000000008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</v>
      </c>
      <c r="R15" s="38">
        <v>1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-4936.42</v>
      </c>
      <c r="E16" s="51">
        <v>-4898</v>
      </c>
      <c r="F16" s="50">
        <v>0</v>
      </c>
      <c r="G16" s="51">
        <v>-4898</v>
      </c>
      <c r="H16" s="52">
        <v>-4898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-38.42000000000007</v>
      </c>
      <c r="R16" s="52">
        <v>-38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41732</v>
      </c>
      <c r="E17" s="58">
        <v>41893</v>
      </c>
      <c r="F17" s="57">
        <v>0</v>
      </c>
      <c r="G17" s="58">
        <v>41893</v>
      </c>
      <c r="H17" s="59">
        <v>41893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-161</v>
      </c>
      <c r="R17" s="57">
        <v>-161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7165</v>
      </c>
      <c r="E18" s="45">
        <v>7744</v>
      </c>
      <c r="F18" s="45">
        <v>0</v>
      </c>
      <c r="G18" s="45">
        <v>-1585</v>
      </c>
      <c r="H18" s="45">
        <v>-1585</v>
      </c>
      <c r="I18" s="45">
        <v>0</v>
      </c>
      <c r="J18" s="45">
        <v>0</v>
      </c>
      <c r="K18" s="45">
        <v>0</v>
      </c>
      <c r="L18" s="45">
        <v>9329</v>
      </c>
      <c r="M18" s="45">
        <v>9329</v>
      </c>
      <c r="N18" s="45">
        <v>0</v>
      </c>
      <c r="O18" s="45">
        <v>0</v>
      </c>
      <c r="P18" s="45">
        <v>0</v>
      </c>
      <c r="Q18" s="45">
        <v>-579</v>
      </c>
      <c r="R18" s="45">
        <v>-579</v>
      </c>
      <c r="S18" s="45">
        <v>-1391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7547</v>
      </c>
      <c r="E19" s="63">
        <v>8126</v>
      </c>
      <c r="F19" s="62">
        <v>0</v>
      </c>
      <c r="G19" s="63">
        <v>-1203</v>
      </c>
      <c r="H19" s="62">
        <v>-1203</v>
      </c>
      <c r="I19" s="62">
        <v>0</v>
      </c>
      <c r="J19" s="62">
        <v>0</v>
      </c>
      <c r="K19" s="62">
        <v>0</v>
      </c>
      <c r="L19" s="63">
        <v>9329</v>
      </c>
      <c r="M19" s="62">
        <v>9329</v>
      </c>
      <c r="N19" s="62">
        <v>0</v>
      </c>
      <c r="O19" s="62">
        <v>0</v>
      </c>
      <c r="P19" s="62">
        <v>0</v>
      </c>
      <c r="Q19" s="63">
        <v>-579</v>
      </c>
      <c r="R19" s="62">
        <v>-579</v>
      </c>
      <c r="S19" s="62">
        <v>-1391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-1400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-1400</v>
      </c>
      <c r="R20" s="69">
        <v>-1400</v>
      </c>
      <c r="S20" s="67">
        <v>-1400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8947</v>
      </c>
      <c r="E21" s="96">
        <v>8126</v>
      </c>
      <c r="F21" s="67">
        <v>0</v>
      </c>
      <c r="G21" s="68">
        <v>-1203</v>
      </c>
      <c r="H21" s="69">
        <v>-1203</v>
      </c>
      <c r="I21" s="67">
        <v>0</v>
      </c>
      <c r="J21" s="67">
        <v>0</v>
      </c>
      <c r="K21" s="67">
        <v>0</v>
      </c>
      <c r="L21" s="68">
        <v>9329</v>
      </c>
      <c r="M21" s="67">
        <v>9329</v>
      </c>
      <c r="N21" s="67">
        <v>0</v>
      </c>
      <c r="O21" s="67">
        <v>0</v>
      </c>
      <c r="P21" s="67">
        <v>0</v>
      </c>
      <c r="Q21" s="68">
        <v>821</v>
      </c>
      <c r="R21" s="69">
        <v>821</v>
      </c>
      <c r="S21" s="67">
        <v>9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-382</v>
      </c>
      <c r="E22" s="43">
        <v>-382</v>
      </c>
      <c r="F22" s="67">
        <v>0</v>
      </c>
      <c r="G22" s="68">
        <v>-382</v>
      </c>
      <c r="H22" s="69">
        <v>-382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-3323</v>
      </c>
      <c r="E23" s="45">
        <v>-3323</v>
      </c>
      <c r="F23" s="45">
        <v>0</v>
      </c>
      <c r="G23" s="45">
        <v>-3407</v>
      </c>
      <c r="H23" s="45">
        <v>-3407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84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84</v>
      </c>
      <c r="E24" s="63">
        <v>84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84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-3407</v>
      </c>
      <c r="E25" s="43">
        <v>-3407</v>
      </c>
      <c r="F25" s="67">
        <v>0</v>
      </c>
      <c r="G25" s="68">
        <v>-3407</v>
      </c>
      <c r="H25" s="69">
        <v>-3407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-8099.281000000017</v>
      </c>
      <c r="E38" s="45">
        <v>-8096.281000000017</v>
      </c>
      <c r="F38" s="45">
        <v>648</v>
      </c>
      <c r="G38" s="45">
        <v>-7967.281000000003</v>
      </c>
      <c r="H38" s="45">
        <v>-97</v>
      </c>
      <c r="I38" s="45">
        <v>-7423</v>
      </c>
      <c r="J38" s="45">
        <v>-1022</v>
      </c>
      <c r="K38" s="45">
        <v>574.7189999999973</v>
      </c>
      <c r="L38" s="45">
        <v>0</v>
      </c>
      <c r="M38" s="45">
        <v>0</v>
      </c>
      <c r="N38" s="45">
        <v>0</v>
      </c>
      <c r="O38" s="45">
        <v>0</v>
      </c>
      <c r="P38" s="45">
        <v>-777</v>
      </c>
      <c r="Q38" s="45">
        <v>-3</v>
      </c>
      <c r="R38" s="45">
        <v>-3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-575</v>
      </c>
      <c r="E39" s="63">
        <v>-572</v>
      </c>
      <c r="F39" s="69">
        <v>686</v>
      </c>
      <c r="G39" s="68">
        <v>-1257</v>
      </c>
      <c r="H39" s="69">
        <v>-86</v>
      </c>
      <c r="I39" s="69">
        <v>-1136</v>
      </c>
      <c r="J39" s="69">
        <v>-35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-1</v>
      </c>
      <c r="Q39" s="68">
        <v>-3</v>
      </c>
      <c r="R39" s="69">
        <v>-3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-7524.281000000003</v>
      </c>
      <c r="E40" s="43">
        <v>-7524.281000000003</v>
      </c>
      <c r="F40" s="67">
        <v>-38</v>
      </c>
      <c r="G40" s="68">
        <v>-6710.281000000003</v>
      </c>
      <c r="H40" s="69">
        <v>-11</v>
      </c>
      <c r="I40" s="67">
        <v>-6287</v>
      </c>
      <c r="J40" s="67">
        <v>-987</v>
      </c>
      <c r="K40" s="67">
        <v>574.7189999999973</v>
      </c>
      <c r="L40" s="68">
        <v>0</v>
      </c>
      <c r="M40" s="67">
        <v>0</v>
      </c>
      <c r="N40" s="67">
        <v>0</v>
      </c>
      <c r="O40" s="67">
        <v>0</v>
      </c>
      <c r="P40" s="67">
        <v>-776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-19078.767753504733</v>
      </c>
      <c r="E41" s="83">
        <v>-18364.767753504675</v>
      </c>
      <c r="F41" s="83">
        <v>-444</v>
      </c>
      <c r="G41" s="83">
        <v>-18948.767753504675</v>
      </c>
      <c r="H41" s="83">
        <v>-16882.553753504697</v>
      </c>
      <c r="I41" s="83">
        <v>-1386.4070000000002</v>
      </c>
      <c r="J41" s="83">
        <v>-1022</v>
      </c>
      <c r="K41" s="83">
        <v>342.1929999999993</v>
      </c>
      <c r="L41" s="83">
        <v>811</v>
      </c>
      <c r="M41" s="83">
        <v>933</v>
      </c>
      <c r="N41" s="83">
        <v>-122</v>
      </c>
      <c r="O41" s="83">
        <v>0</v>
      </c>
      <c r="P41" s="83">
        <v>217</v>
      </c>
      <c r="Q41" s="83">
        <v>-714</v>
      </c>
      <c r="R41" s="83">
        <v>-753</v>
      </c>
      <c r="S41" s="83">
        <v>451</v>
      </c>
      <c r="T41" s="83">
        <v>39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-1010.4070000000002</v>
      </c>
      <c r="E46" s="45">
        <v>-1034.4070000000002</v>
      </c>
      <c r="F46" s="45">
        <v>0</v>
      </c>
      <c r="G46" s="45">
        <v>-1034.4070000000002</v>
      </c>
      <c r="H46" s="45">
        <v>350</v>
      </c>
      <c r="I46" s="45">
        <v>-1384.4070000000002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24</v>
      </c>
      <c r="R46" s="45">
        <v>24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-706.4070000000002</v>
      </c>
      <c r="E47" s="63">
        <v>-706.4070000000002</v>
      </c>
      <c r="F47" s="62">
        <v>0</v>
      </c>
      <c r="G47" s="63">
        <v>-706.4070000000002</v>
      </c>
      <c r="H47" s="62">
        <v>678</v>
      </c>
      <c r="I47" s="62">
        <v>-1384.4070000000002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-706.4070000000002</v>
      </c>
      <c r="E49" s="96">
        <v>-706.4070000000002</v>
      </c>
      <c r="F49" s="67">
        <v>0</v>
      </c>
      <c r="G49" s="68">
        <v>-706.4070000000002</v>
      </c>
      <c r="H49" s="69">
        <v>678</v>
      </c>
      <c r="I49" s="67">
        <v>-1384.4070000000002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-304</v>
      </c>
      <c r="E50" s="43">
        <v>-328</v>
      </c>
      <c r="F50" s="67">
        <v>0</v>
      </c>
      <c r="G50" s="68">
        <v>-328</v>
      </c>
      <c r="H50" s="69">
        <v>-328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24</v>
      </c>
      <c r="R50" s="69">
        <v>24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-18015</v>
      </c>
      <c r="E51" s="45">
        <v>-16841</v>
      </c>
      <c r="F51" s="45">
        <v>-1</v>
      </c>
      <c r="G51" s="45">
        <v>-16840</v>
      </c>
      <c r="H51" s="45">
        <v>-16840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-1174</v>
      </c>
      <c r="R51" s="45">
        <v>-1174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-9923</v>
      </c>
      <c r="E52" s="63">
        <v>-8749</v>
      </c>
      <c r="F52" s="69">
        <v>0</v>
      </c>
      <c r="G52" s="68">
        <v>-8749</v>
      </c>
      <c r="H52" s="69">
        <v>-8749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-1174</v>
      </c>
      <c r="R52" s="69">
        <v>-1174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-8092</v>
      </c>
      <c r="E53" s="43">
        <v>-8092</v>
      </c>
      <c r="F53" s="67">
        <v>-1</v>
      </c>
      <c r="G53" s="68">
        <v>-8091</v>
      </c>
      <c r="H53" s="69">
        <v>-8091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1232</v>
      </c>
      <c r="E54" s="45">
        <v>-428</v>
      </c>
      <c r="F54" s="45">
        <v>0</v>
      </c>
      <c r="G54" s="45">
        <v>-428</v>
      </c>
      <c r="H54" s="45">
        <v>-428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1660</v>
      </c>
      <c r="R54" s="45">
        <v>1660</v>
      </c>
      <c r="S54" s="45">
        <v>1660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1232</v>
      </c>
      <c r="E55" s="63">
        <v>-428</v>
      </c>
      <c r="F55" s="62">
        <v>0</v>
      </c>
      <c r="G55" s="63">
        <v>-428</v>
      </c>
      <c r="H55" s="62">
        <v>-428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1660</v>
      </c>
      <c r="R55" s="62">
        <v>1660</v>
      </c>
      <c r="S55" s="62">
        <v>1660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1660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1660</v>
      </c>
      <c r="R57" s="74">
        <v>1660</v>
      </c>
      <c r="S57" s="74">
        <v>1660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-428</v>
      </c>
      <c r="E58" s="75">
        <v>-428</v>
      </c>
      <c r="F58" s="74">
        <v>0</v>
      </c>
      <c r="G58" s="75">
        <v>-428</v>
      </c>
      <c r="H58" s="124">
        <v>-428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-1285.3607535046967</v>
      </c>
      <c r="E65" s="45">
        <v>-61.360753504696774</v>
      </c>
      <c r="F65" s="45">
        <v>-443</v>
      </c>
      <c r="G65" s="45">
        <v>-646.3607535046967</v>
      </c>
      <c r="H65" s="45">
        <v>35.446246495303924</v>
      </c>
      <c r="I65" s="45">
        <v>-2</v>
      </c>
      <c r="J65" s="45">
        <v>-1022</v>
      </c>
      <c r="K65" s="45">
        <v>342.1930000000002</v>
      </c>
      <c r="L65" s="45">
        <v>811</v>
      </c>
      <c r="M65" s="45">
        <v>933</v>
      </c>
      <c r="N65" s="45">
        <v>-122</v>
      </c>
      <c r="O65" s="45">
        <v>0</v>
      </c>
      <c r="P65" s="45">
        <v>217</v>
      </c>
      <c r="Q65" s="45">
        <v>-1224</v>
      </c>
      <c r="R65" s="45">
        <v>-1263</v>
      </c>
      <c r="S65" s="45">
        <v>-1209</v>
      </c>
      <c r="T65" s="45">
        <v>39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-94</v>
      </c>
      <c r="E66" s="63">
        <v>-119</v>
      </c>
      <c r="F66" s="69">
        <v>-125</v>
      </c>
      <c r="G66" s="68">
        <v>-31</v>
      </c>
      <c r="H66" s="69">
        <v>5</v>
      </c>
      <c r="I66" s="69">
        <v>-1</v>
      </c>
      <c r="J66" s="69">
        <v>-35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37</v>
      </c>
      <c r="Q66" s="68">
        <v>25</v>
      </c>
      <c r="R66" s="69">
        <v>25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-1191.3607535046967</v>
      </c>
      <c r="E67" s="43">
        <v>57.639246495303226</v>
      </c>
      <c r="F67" s="67">
        <v>-318</v>
      </c>
      <c r="G67" s="68">
        <v>-615.3607535046967</v>
      </c>
      <c r="H67" s="69">
        <v>30.446246495303924</v>
      </c>
      <c r="I67" s="67">
        <v>-1</v>
      </c>
      <c r="J67" s="67">
        <v>-987</v>
      </c>
      <c r="K67" s="67">
        <v>342.1930000000002</v>
      </c>
      <c r="L67" s="68">
        <v>811</v>
      </c>
      <c r="M67" s="67">
        <v>933</v>
      </c>
      <c r="N67" s="67">
        <v>-122</v>
      </c>
      <c r="O67" s="67">
        <v>0</v>
      </c>
      <c r="P67" s="67">
        <v>180</v>
      </c>
      <c r="Q67" s="68">
        <v>-1249</v>
      </c>
      <c r="R67" s="67">
        <v>-1288</v>
      </c>
      <c r="S67" s="67">
        <v>-1209</v>
      </c>
      <c r="T67" s="67">
        <v>39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51636.72375350474</v>
      </c>
      <c r="E68" s="100">
        <v>51702.72375350471</v>
      </c>
      <c r="F68" s="100">
        <v>1092</v>
      </c>
      <c r="G68" s="100">
        <v>43002.72375350471</v>
      </c>
      <c r="H68" s="100">
        <v>48806.790753504705</v>
      </c>
      <c r="I68" s="100">
        <v>-6036.593000000001</v>
      </c>
      <c r="J68" s="100">
        <v>0</v>
      </c>
      <c r="K68" s="100">
        <v>232.52599999999802</v>
      </c>
      <c r="L68" s="100">
        <v>8518</v>
      </c>
      <c r="M68" s="100">
        <v>8396</v>
      </c>
      <c r="N68" s="100">
        <v>122</v>
      </c>
      <c r="O68" s="100">
        <v>0</v>
      </c>
      <c r="P68" s="100">
        <v>-910</v>
      </c>
      <c r="Q68" s="104">
        <v>-66</v>
      </c>
      <c r="R68" s="104">
        <v>-27</v>
      </c>
      <c r="S68" s="104">
        <v>-1842</v>
      </c>
      <c r="T68" s="104">
        <v>-39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1">
      <pane xSplit="3" ySplit="9" topLeftCell="D58" activePane="bottomRight" state="frozen"/>
      <selection pane="topLeft" activeCell="I35" sqref="I35:I36"/>
      <selection pane="topRight" activeCell="I35" sqref="I35:I36"/>
      <selection pane="bottomLeft" activeCell="I35" sqref="I35:I36"/>
      <selection pane="bottomRight" activeCell="I35" sqref="I35:I3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9504320.675</v>
      </c>
      <c r="E10" s="34">
        <v>6358970.689</v>
      </c>
      <c r="F10" s="34">
        <v>309850.504</v>
      </c>
      <c r="G10" s="34">
        <v>3031684.332</v>
      </c>
      <c r="H10" s="34">
        <v>2502626.412</v>
      </c>
      <c r="I10" s="34">
        <v>301276.914</v>
      </c>
      <c r="J10" s="34">
        <v>13750.841</v>
      </c>
      <c r="K10" s="34">
        <v>214030.165</v>
      </c>
      <c r="L10" s="34">
        <v>2844954</v>
      </c>
      <c r="M10" s="34">
        <v>2844954</v>
      </c>
      <c r="N10" s="34">
        <v>0</v>
      </c>
      <c r="O10" s="34">
        <v>0</v>
      </c>
      <c r="P10" s="34">
        <v>172481.853</v>
      </c>
      <c r="Q10" s="34">
        <v>3145349.9860000005</v>
      </c>
      <c r="R10" s="34">
        <v>2755551.92</v>
      </c>
      <c r="S10" s="34">
        <v>2316372.7150000003</v>
      </c>
      <c r="T10" s="34">
        <v>384615.066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1733722.4909999997</v>
      </c>
      <c r="E14" s="45">
        <v>1667092.22</v>
      </c>
      <c r="F14" s="45">
        <v>0</v>
      </c>
      <c r="G14" s="45">
        <v>1667092.22</v>
      </c>
      <c r="H14" s="45">
        <v>1667092.22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66630.27100000001</v>
      </c>
      <c r="R14" s="45">
        <v>66510.205</v>
      </c>
      <c r="S14" s="45">
        <v>22008</v>
      </c>
      <c r="T14" s="45">
        <v>120.066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168.045</v>
      </c>
      <c r="E15" s="39">
        <v>154.971</v>
      </c>
      <c r="F15" s="38">
        <v>0</v>
      </c>
      <c r="G15" s="39">
        <v>154.971</v>
      </c>
      <c r="H15" s="122">
        <v>154.971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13.074</v>
      </c>
      <c r="R15" s="38">
        <v>7.008</v>
      </c>
      <c r="S15" s="38">
        <v>0</v>
      </c>
      <c r="T15" s="38">
        <v>6.066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439366.979</v>
      </c>
      <c r="E16" s="51">
        <v>436745.782</v>
      </c>
      <c r="F16" s="50">
        <v>0</v>
      </c>
      <c r="G16" s="51">
        <v>436745.782</v>
      </c>
      <c r="H16" s="52">
        <v>436745.782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2621.197</v>
      </c>
      <c r="R16" s="52">
        <v>2602.197</v>
      </c>
      <c r="S16" s="50">
        <v>1208</v>
      </c>
      <c r="T16" s="53">
        <v>19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1294187.467</v>
      </c>
      <c r="E17" s="58">
        <v>1230191.467</v>
      </c>
      <c r="F17" s="57">
        <v>0</v>
      </c>
      <c r="G17" s="58">
        <v>1230191.467</v>
      </c>
      <c r="H17" s="59">
        <v>1230191.467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63996</v>
      </c>
      <c r="R17" s="57">
        <v>63901</v>
      </c>
      <c r="S17" s="57">
        <v>20800</v>
      </c>
      <c r="T17" s="59">
        <v>95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6617078.458000001</v>
      </c>
      <c r="E18" s="45">
        <v>3773609.458</v>
      </c>
      <c r="F18" s="45">
        <v>28128.116</v>
      </c>
      <c r="G18" s="45">
        <v>900527.3420000001</v>
      </c>
      <c r="H18" s="45">
        <v>802958.729</v>
      </c>
      <c r="I18" s="45">
        <v>97568.613</v>
      </c>
      <c r="J18" s="45">
        <v>0</v>
      </c>
      <c r="K18" s="45">
        <v>0</v>
      </c>
      <c r="L18" s="45">
        <v>2844954</v>
      </c>
      <c r="M18" s="45">
        <v>2844954</v>
      </c>
      <c r="N18" s="45">
        <v>0</v>
      </c>
      <c r="O18" s="45">
        <v>0</v>
      </c>
      <c r="P18" s="45">
        <v>0</v>
      </c>
      <c r="Q18" s="45">
        <v>2843469</v>
      </c>
      <c r="R18" s="45">
        <v>2493175</v>
      </c>
      <c r="S18" s="45">
        <v>2115578</v>
      </c>
      <c r="T18" s="45">
        <v>350294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6614486.458000001</v>
      </c>
      <c r="E19" s="63">
        <v>3772033.458</v>
      </c>
      <c r="F19" s="62">
        <v>28128.116</v>
      </c>
      <c r="G19" s="63">
        <v>898951.3420000001</v>
      </c>
      <c r="H19" s="62">
        <v>801382.729</v>
      </c>
      <c r="I19" s="62">
        <v>97568.613</v>
      </c>
      <c r="J19" s="62">
        <v>0</v>
      </c>
      <c r="K19" s="62">
        <v>0</v>
      </c>
      <c r="L19" s="63">
        <v>2844954</v>
      </c>
      <c r="M19" s="62">
        <v>2844954</v>
      </c>
      <c r="N19" s="62">
        <v>0</v>
      </c>
      <c r="O19" s="62">
        <v>0</v>
      </c>
      <c r="P19" s="62">
        <v>0</v>
      </c>
      <c r="Q19" s="63">
        <v>2842453</v>
      </c>
      <c r="R19" s="62">
        <v>2492159</v>
      </c>
      <c r="S19" s="62">
        <v>2114599</v>
      </c>
      <c r="T19" s="62">
        <v>350294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792851</v>
      </c>
      <c r="E20" s="75">
        <v>244716</v>
      </c>
      <c r="F20" s="67">
        <v>0</v>
      </c>
      <c r="G20" s="68">
        <v>1853</v>
      </c>
      <c r="H20" s="69">
        <v>1853</v>
      </c>
      <c r="I20" s="67">
        <v>0</v>
      </c>
      <c r="J20" s="67">
        <v>0</v>
      </c>
      <c r="K20" s="67">
        <v>0</v>
      </c>
      <c r="L20" s="68">
        <v>242863</v>
      </c>
      <c r="M20" s="67">
        <v>242863</v>
      </c>
      <c r="N20" s="67">
        <v>0</v>
      </c>
      <c r="O20" s="67">
        <v>0</v>
      </c>
      <c r="P20" s="67">
        <v>0</v>
      </c>
      <c r="Q20" s="68">
        <v>548135</v>
      </c>
      <c r="R20" s="69">
        <v>547924</v>
      </c>
      <c r="S20" s="67">
        <v>547924</v>
      </c>
      <c r="T20" s="67">
        <v>211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5821635.458000001</v>
      </c>
      <c r="E21" s="96">
        <v>3527317.458</v>
      </c>
      <c r="F21" s="67">
        <v>28128.116</v>
      </c>
      <c r="G21" s="68">
        <v>897098.3420000001</v>
      </c>
      <c r="H21" s="69">
        <v>799529.729</v>
      </c>
      <c r="I21" s="67">
        <v>97568.613</v>
      </c>
      <c r="J21" s="67">
        <v>0</v>
      </c>
      <c r="K21" s="67">
        <v>0</v>
      </c>
      <c r="L21" s="68">
        <v>2602091</v>
      </c>
      <c r="M21" s="67">
        <v>2602091</v>
      </c>
      <c r="N21" s="67">
        <v>0</v>
      </c>
      <c r="O21" s="67">
        <v>0</v>
      </c>
      <c r="P21" s="67">
        <v>0</v>
      </c>
      <c r="Q21" s="68">
        <v>2294318</v>
      </c>
      <c r="R21" s="69">
        <v>1944235</v>
      </c>
      <c r="S21" s="67">
        <v>1566675</v>
      </c>
      <c r="T21" s="67">
        <v>350083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2592</v>
      </c>
      <c r="E22" s="43">
        <v>1576</v>
      </c>
      <c r="F22" s="67">
        <v>0</v>
      </c>
      <c r="G22" s="68">
        <v>1576</v>
      </c>
      <c r="H22" s="69">
        <v>1576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1016</v>
      </c>
      <c r="R22" s="69">
        <v>1016</v>
      </c>
      <c r="S22" s="67">
        <v>979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93573.973</v>
      </c>
      <c r="E23" s="45">
        <v>88085.973</v>
      </c>
      <c r="F23" s="45">
        <v>62267.004</v>
      </c>
      <c r="G23" s="45">
        <v>7771.412</v>
      </c>
      <c r="H23" s="45">
        <v>0</v>
      </c>
      <c r="I23" s="45">
        <v>531</v>
      </c>
      <c r="J23" s="45">
        <v>0</v>
      </c>
      <c r="K23" s="45">
        <v>7240.412</v>
      </c>
      <c r="L23" s="45">
        <v>0</v>
      </c>
      <c r="M23" s="45">
        <v>0</v>
      </c>
      <c r="N23" s="45">
        <v>0</v>
      </c>
      <c r="O23" s="45">
        <v>0</v>
      </c>
      <c r="P23" s="45">
        <v>18047.557</v>
      </c>
      <c r="Q23" s="45">
        <v>5488</v>
      </c>
      <c r="R23" s="45">
        <v>5488</v>
      </c>
      <c r="S23" s="45">
        <v>5488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7218.194</v>
      </c>
      <c r="E24" s="63">
        <v>7218.194</v>
      </c>
      <c r="F24" s="69">
        <v>5551.194</v>
      </c>
      <c r="G24" s="68">
        <v>531</v>
      </c>
      <c r="H24" s="69">
        <v>0</v>
      </c>
      <c r="I24" s="69">
        <v>531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1136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86355.779</v>
      </c>
      <c r="E25" s="43">
        <v>80867.779</v>
      </c>
      <c r="F25" s="67">
        <v>56715.81</v>
      </c>
      <c r="G25" s="68">
        <v>7240.412</v>
      </c>
      <c r="H25" s="69">
        <v>0</v>
      </c>
      <c r="I25" s="67">
        <v>0</v>
      </c>
      <c r="J25" s="67">
        <v>0</v>
      </c>
      <c r="K25" s="67">
        <v>7240.412</v>
      </c>
      <c r="L25" s="68">
        <v>0</v>
      </c>
      <c r="M25" s="67">
        <v>0</v>
      </c>
      <c r="N25" s="67">
        <v>0</v>
      </c>
      <c r="O25" s="67">
        <v>0</v>
      </c>
      <c r="P25" s="67">
        <v>16911.557</v>
      </c>
      <c r="Q25" s="68">
        <v>5488</v>
      </c>
      <c r="R25" s="67">
        <v>5488</v>
      </c>
      <c r="S25" s="67">
        <v>5488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597905.845</v>
      </c>
      <c r="E26" s="45">
        <v>397594.543</v>
      </c>
      <c r="F26" s="45">
        <v>2068.031</v>
      </c>
      <c r="G26" s="45">
        <v>395526.512</v>
      </c>
      <c r="H26" s="45">
        <v>27907</v>
      </c>
      <c r="I26" s="45">
        <v>194777.301</v>
      </c>
      <c r="J26" s="45">
        <v>6392.211</v>
      </c>
      <c r="K26" s="45">
        <v>166450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200311.302</v>
      </c>
      <c r="R26" s="45">
        <v>169433.302</v>
      </c>
      <c r="S26" s="45">
        <v>156398.302</v>
      </c>
      <c r="T26" s="45">
        <v>30878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233782.242</v>
      </c>
      <c r="E27" s="63">
        <v>184713.242</v>
      </c>
      <c r="F27" s="62">
        <v>2068.031</v>
      </c>
      <c r="G27" s="63">
        <v>182645.211</v>
      </c>
      <c r="H27" s="62">
        <v>0</v>
      </c>
      <c r="I27" s="62">
        <v>9803</v>
      </c>
      <c r="J27" s="62">
        <v>6392.211</v>
      </c>
      <c r="K27" s="62">
        <v>166450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49069</v>
      </c>
      <c r="R27" s="62">
        <v>28334</v>
      </c>
      <c r="S27" s="62">
        <v>15895</v>
      </c>
      <c r="T27" s="62">
        <v>20735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24141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24141</v>
      </c>
      <c r="R28" s="74">
        <v>11697</v>
      </c>
      <c r="S28" s="74">
        <v>9192</v>
      </c>
      <c r="T28" s="74">
        <v>12444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135169.211</v>
      </c>
      <c r="E29" s="75">
        <v>124422.211</v>
      </c>
      <c r="F29" s="74">
        <v>16</v>
      </c>
      <c r="G29" s="75">
        <v>124406.211</v>
      </c>
      <c r="H29" s="124">
        <v>0</v>
      </c>
      <c r="I29" s="74">
        <v>0</v>
      </c>
      <c r="J29" s="74">
        <v>5781.211</v>
      </c>
      <c r="K29" s="74">
        <v>118625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10747</v>
      </c>
      <c r="R29" s="74">
        <v>9934</v>
      </c>
      <c r="S29" s="74">
        <v>0</v>
      </c>
      <c r="T29" s="74">
        <v>813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74472.031</v>
      </c>
      <c r="E30" s="75">
        <v>60291.031</v>
      </c>
      <c r="F30" s="74">
        <v>2052.031</v>
      </c>
      <c r="G30" s="75">
        <v>58239</v>
      </c>
      <c r="H30" s="124">
        <v>0</v>
      </c>
      <c r="I30" s="74">
        <v>9803</v>
      </c>
      <c r="J30" s="74">
        <v>611</v>
      </c>
      <c r="K30" s="74">
        <v>47825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14181</v>
      </c>
      <c r="R30" s="74">
        <v>6703</v>
      </c>
      <c r="S30" s="74">
        <v>6703</v>
      </c>
      <c r="T30" s="74">
        <v>7478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364123.603</v>
      </c>
      <c r="E31" s="85">
        <v>212881.301</v>
      </c>
      <c r="F31" s="74">
        <v>0</v>
      </c>
      <c r="G31" s="75">
        <v>212881.301</v>
      </c>
      <c r="H31" s="124">
        <v>27907</v>
      </c>
      <c r="I31" s="74">
        <v>184974.301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151242.302</v>
      </c>
      <c r="R31" s="74">
        <v>141099.302</v>
      </c>
      <c r="S31" s="74">
        <v>140503.302</v>
      </c>
      <c r="T31" s="74">
        <v>10143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112960.483</v>
      </c>
      <c r="E32" s="43">
        <v>27907</v>
      </c>
      <c r="F32" s="97">
        <v>0</v>
      </c>
      <c r="G32" s="98">
        <v>27907</v>
      </c>
      <c r="H32" s="125">
        <v>27907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85053.483</v>
      </c>
      <c r="R32" s="97">
        <v>83647.483</v>
      </c>
      <c r="S32" s="97">
        <v>83334.483</v>
      </c>
      <c r="T32" s="97">
        <v>1406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52376.413</v>
      </c>
      <c r="E33" s="45">
        <v>28108</v>
      </c>
      <c r="F33" s="45">
        <v>0</v>
      </c>
      <c r="G33" s="45">
        <v>28108</v>
      </c>
      <c r="H33" s="45">
        <v>0</v>
      </c>
      <c r="I33" s="45">
        <v>0</v>
      </c>
      <c r="J33" s="45">
        <v>0</v>
      </c>
      <c r="K33" s="45">
        <v>28108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24268.413</v>
      </c>
      <c r="R33" s="45">
        <v>20945.413</v>
      </c>
      <c r="S33" s="45">
        <v>16900.413</v>
      </c>
      <c r="T33" s="45">
        <v>3323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52376.413</v>
      </c>
      <c r="E37" s="78">
        <v>28108</v>
      </c>
      <c r="F37" s="77">
        <v>0</v>
      </c>
      <c r="G37" s="78">
        <v>28108</v>
      </c>
      <c r="H37" s="126">
        <v>0</v>
      </c>
      <c r="I37" s="77">
        <v>0</v>
      </c>
      <c r="J37" s="77">
        <v>0</v>
      </c>
      <c r="K37" s="77">
        <v>28108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24268.413</v>
      </c>
      <c r="R37" s="77">
        <v>20945.413</v>
      </c>
      <c r="S37" s="77">
        <v>16900.413</v>
      </c>
      <c r="T37" s="77">
        <v>3323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409663.495</v>
      </c>
      <c r="E38" s="45">
        <v>404480.495</v>
      </c>
      <c r="F38" s="45">
        <v>217387.353</v>
      </c>
      <c r="G38" s="45">
        <v>32658.846</v>
      </c>
      <c r="H38" s="45">
        <v>4668.463</v>
      </c>
      <c r="I38" s="45">
        <v>8400</v>
      </c>
      <c r="J38" s="45">
        <v>7358.63</v>
      </c>
      <c r="K38" s="45">
        <v>12231.753</v>
      </c>
      <c r="L38" s="45">
        <v>0</v>
      </c>
      <c r="M38" s="45">
        <v>0</v>
      </c>
      <c r="N38" s="45">
        <v>0</v>
      </c>
      <c r="O38" s="45">
        <v>0</v>
      </c>
      <c r="P38" s="45">
        <v>154434.296</v>
      </c>
      <c r="Q38" s="45">
        <v>5183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8608.222</v>
      </c>
      <c r="E39" s="63">
        <v>4389.222</v>
      </c>
      <c r="F39" s="69">
        <v>3315.965</v>
      </c>
      <c r="G39" s="68">
        <v>1</v>
      </c>
      <c r="H39" s="69">
        <v>0</v>
      </c>
      <c r="I39" s="69">
        <v>0</v>
      </c>
      <c r="J39" s="69">
        <v>0</v>
      </c>
      <c r="K39" s="69">
        <v>1</v>
      </c>
      <c r="L39" s="68">
        <v>0</v>
      </c>
      <c r="M39" s="69">
        <v>0</v>
      </c>
      <c r="N39" s="69">
        <v>0</v>
      </c>
      <c r="O39" s="69">
        <v>0</v>
      </c>
      <c r="P39" s="69">
        <v>1072.257</v>
      </c>
      <c r="Q39" s="68">
        <v>4219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401055.273</v>
      </c>
      <c r="E40" s="43">
        <v>400091.273</v>
      </c>
      <c r="F40" s="67">
        <v>214071.388</v>
      </c>
      <c r="G40" s="68">
        <v>32657.846</v>
      </c>
      <c r="H40" s="69">
        <v>4668.463</v>
      </c>
      <c r="I40" s="67">
        <v>8400</v>
      </c>
      <c r="J40" s="67">
        <v>7358.63</v>
      </c>
      <c r="K40" s="67">
        <v>12230.753</v>
      </c>
      <c r="L40" s="68">
        <v>0</v>
      </c>
      <c r="M40" s="67">
        <v>0</v>
      </c>
      <c r="N40" s="67">
        <v>0</v>
      </c>
      <c r="O40" s="67">
        <v>0</v>
      </c>
      <c r="P40" s="67">
        <v>153362.039</v>
      </c>
      <c r="Q40" s="68">
        <v>964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8905632.21</v>
      </c>
      <c r="E41" s="83">
        <v>8380261.680000001</v>
      </c>
      <c r="F41" s="83">
        <v>617332.254</v>
      </c>
      <c r="G41" s="83">
        <v>328200.64</v>
      </c>
      <c r="H41" s="83">
        <v>82246.895</v>
      </c>
      <c r="I41" s="83">
        <v>8243.748</v>
      </c>
      <c r="J41" s="83">
        <v>23679.832</v>
      </c>
      <c r="K41" s="83">
        <v>214030.165</v>
      </c>
      <c r="L41" s="83">
        <v>59165</v>
      </c>
      <c r="M41" s="83">
        <v>56385</v>
      </c>
      <c r="N41" s="83">
        <v>2780</v>
      </c>
      <c r="O41" s="83">
        <v>0</v>
      </c>
      <c r="P41" s="83">
        <v>7375563.786</v>
      </c>
      <c r="Q41" s="83">
        <v>525370.53</v>
      </c>
      <c r="R41" s="83">
        <v>397414.326</v>
      </c>
      <c r="S41" s="83">
        <v>370181.326</v>
      </c>
      <c r="T41" s="83">
        <v>44584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2699</v>
      </c>
      <c r="E46" s="45">
        <v>1576</v>
      </c>
      <c r="F46" s="45">
        <v>0</v>
      </c>
      <c r="G46" s="45">
        <v>1576</v>
      </c>
      <c r="H46" s="45">
        <v>1576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1123</v>
      </c>
      <c r="R46" s="45">
        <v>1123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2699</v>
      </c>
      <c r="E50" s="43">
        <v>1576</v>
      </c>
      <c r="F50" s="67">
        <v>0</v>
      </c>
      <c r="G50" s="68">
        <v>1576</v>
      </c>
      <c r="H50" s="69">
        <v>1576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1123</v>
      </c>
      <c r="R50" s="69">
        <v>1123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21925.33</v>
      </c>
      <c r="E51" s="45">
        <v>9630.33</v>
      </c>
      <c r="F51" s="45">
        <v>1912</v>
      </c>
      <c r="G51" s="45">
        <v>7718.33</v>
      </c>
      <c r="H51" s="45">
        <v>40</v>
      </c>
      <c r="I51" s="45">
        <v>437.918</v>
      </c>
      <c r="J51" s="45">
        <v>0</v>
      </c>
      <c r="K51" s="45">
        <v>7240.412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12295</v>
      </c>
      <c r="R51" s="45">
        <v>12295</v>
      </c>
      <c r="S51" s="45">
        <v>12295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1980.243</v>
      </c>
      <c r="E52" s="63">
        <v>1980.243</v>
      </c>
      <c r="F52" s="69">
        <v>1850</v>
      </c>
      <c r="G52" s="68">
        <v>130.243</v>
      </c>
      <c r="H52" s="69">
        <v>40</v>
      </c>
      <c r="I52" s="69">
        <v>90.243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19945.087</v>
      </c>
      <c r="E53" s="43">
        <v>7650.087</v>
      </c>
      <c r="F53" s="67">
        <v>62</v>
      </c>
      <c r="G53" s="68">
        <v>7588.087</v>
      </c>
      <c r="H53" s="69">
        <v>0</v>
      </c>
      <c r="I53" s="67">
        <v>347.675</v>
      </c>
      <c r="J53" s="67">
        <v>0</v>
      </c>
      <c r="K53" s="67">
        <v>7240.412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12295</v>
      </c>
      <c r="R53" s="67">
        <v>12295</v>
      </c>
      <c r="S53" s="67">
        <v>12295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590928.48</v>
      </c>
      <c r="E54" s="45">
        <v>222047.931</v>
      </c>
      <c r="F54" s="45">
        <v>8299.956</v>
      </c>
      <c r="G54" s="45">
        <v>212960.83</v>
      </c>
      <c r="H54" s="45">
        <v>46510</v>
      </c>
      <c r="I54" s="45">
        <v>0.83</v>
      </c>
      <c r="J54" s="45">
        <v>0</v>
      </c>
      <c r="K54" s="45">
        <v>166450</v>
      </c>
      <c r="L54" s="45">
        <v>0</v>
      </c>
      <c r="M54" s="45">
        <v>0</v>
      </c>
      <c r="N54" s="45">
        <v>0</v>
      </c>
      <c r="O54" s="45">
        <v>0</v>
      </c>
      <c r="P54" s="45">
        <v>787.145</v>
      </c>
      <c r="Q54" s="45">
        <v>368880.549</v>
      </c>
      <c r="R54" s="45">
        <v>329701.549</v>
      </c>
      <c r="S54" s="45">
        <v>314772.549</v>
      </c>
      <c r="T54" s="45">
        <v>39179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590928.48</v>
      </c>
      <c r="E55" s="63">
        <v>222047.931</v>
      </c>
      <c r="F55" s="62">
        <v>8299.956</v>
      </c>
      <c r="G55" s="63">
        <v>212960.83</v>
      </c>
      <c r="H55" s="62">
        <v>46510</v>
      </c>
      <c r="I55" s="62">
        <v>0.83</v>
      </c>
      <c r="J55" s="62">
        <v>0</v>
      </c>
      <c r="K55" s="62">
        <v>166450</v>
      </c>
      <c r="L55" s="63">
        <v>0</v>
      </c>
      <c r="M55" s="62">
        <v>0</v>
      </c>
      <c r="N55" s="62">
        <v>0</v>
      </c>
      <c r="O55" s="62">
        <v>0</v>
      </c>
      <c r="P55" s="62">
        <v>787.145</v>
      </c>
      <c r="Q55" s="63">
        <v>368880.549</v>
      </c>
      <c r="R55" s="62">
        <v>329701.549</v>
      </c>
      <c r="S55" s="62">
        <v>314772.549</v>
      </c>
      <c r="T55" s="62">
        <v>39179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497430.48</v>
      </c>
      <c r="E57" s="75">
        <v>128549.93100000001</v>
      </c>
      <c r="F57" s="74">
        <v>8299.956</v>
      </c>
      <c r="G57" s="75">
        <v>119462.83</v>
      </c>
      <c r="H57" s="124">
        <v>837</v>
      </c>
      <c r="I57" s="74">
        <v>0.83</v>
      </c>
      <c r="J57" s="74">
        <v>0</v>
      </c>
      <c r="K57" s="74">
        <v>118625</v>
      </c>
      <c r="L57" s="75">
        <v>0</v>
      </c>
      <c r="M57" s="74">
        <v>0</v>
      </c>
      <c r="N57" s="74">
        <v>0</v>
      </c>
      <c r="O57" s="74">
        <v>0</v>
      </c>
      <c r="P57" s="74">
        <v>787.145</v>
      </c>
      <c r="Q57" s="75">
        <v>368880.549</v>
      </c>
      <c r="R57" s="74">
        <v>329701.549</v>
      </c>
      <c r="S57" s="74">
        <v>314772.549</v>
      </c>
      <c r="T57" s="74">
        <v>39179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93498</v>
      </c>
      <c r="E58" s="75">
        <v>93498</v>
      </c>
      <c r="F58" s="74">
        <v>0</v>
      </c>
      <c r="G58" s="75">
        <v>93498</v>
      </c>
      <c r="H58" s="124">
        <v>45673</v>
      </c>
      <c r="I58" s="74">
        <v>0</v>
      </c>
      <c r="J58" s="74">
        <v>0</v>
      </c>
      <c r="K58" s="74">
        <v>47825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7874748.451</v>
      </c>
      <c r="E60" s="45">
        <v>7815048.674000001</v>
      </c>
      <c r="F60" s="45">
        <v>463657.669</v>
      </c>
      <c r="G60" s="45">
        <v>38578</v>
      </c>
      <c r="H60" s="45">
        <v>7852</v>
      </c>
      <c r="I60" s="45">
        <v>2618</v>
      </c>
      <c r="J60" s="45">
        <v>0</v>
      </c>
      <c r="K60" s="45">
        <v>28108</v>
      </c>
      <c r="L60" s="45">
        <v>0</v>
      </c>
      <c r="M60" s="45">
        <v>0</v>
      </c>
      <c r="N60" s="45">
        <v>0</v>
      </c>
      <c r="O60" s="45">
        <v>0</v>
      </c>
      <c r="P60" s="45">
        <v>7312813.005000001</v>
      </c>
      <c r="Q60" s="45">
        <v>59699.777</v>
      </c>
      <c r="R60" s="45">
        <v>54294.777</v>
      </c>
      <c r="S60" s="45">
        <v>43113.777</v>
      </c>
      <c r="T60" s="45">
        <v>5405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6912243.572000001</v>
      </c>
      <c r="E61" s="63">
        <v>6912243.572000001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6912243.572000001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3183519.572</v>
      </c>
      <c r="E62" s="75">
        <v>3183519.572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3183519.572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3728724</v>
      </c>
      <c r="E63" s="75">
        <v>3728724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3728724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962504.879</v>
      </c>
      <c r="E64" s="78">
        <v>902805.102</v>
      </c>
      <c r="F64" s="77">
        <v>463657.669</v>
      </c>
      <c r="G64" s="78">
        <v>38578</v>
      </c>
      <c r="H64" s="126">
        <v>7852</v>
      </c>
      <c r="I64" s="77">
        <v>2618</v>
      </c>
      <c r="J64" s="77">
        <v>0</v>
      </c>
      <c r="K64" s="77">
        <v>28108</v>
      </c>
      <c r="L64" s="78">
        <v>0</v>
      </c>
      <c r="M64" s="77">
        <v>0</v>
      </c>
      <c r="N64" s="77">
        <v>0</v>
      </c>
      <c r="O64" s="77">
        <v>0</v>
      </c>
      <c r="P64" s="77">
        <v>400569.433</v>
      </c>
      <c r="Q64" s="78">
        <v>59699.777</v>
      </c>
      <c r="R64" s="77">
        <v>54294.777</v>
      </c>
      <c r="S64" s="77">
        <v>43113.777</v>
      </c>
      <c r="T64" s="77">
        <v>5405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415330.949</v>
      </c>
      <c r="E65" s="45">
        <v>331958.745</v>
      </c>
      <c r="F65" s="45">
        <v>143462.62900000002</v>
      </c>
      <c r="G65" s="45">
        <v>67367.48</v>
      </c>
      <c r="H65" s="45">
        <v>26268.895</v>
      </c>
      <c r="I65" s="45">
        <v>5187</v>
      </c>
      <c r="J65" s="45">
        <v>23679.832</v>
      </c>
      <c r="K65" s="45">
        <v>12231.753</v>
      </c>
      <c r="L65" s="45">
        <v>59165</v>
      </c>
      <c r="M65" s="45">
        <v>56385</v>
      </c>
      <c r="N65" s="45">
        <v>2780</v>
      </c>
      <c r="O65" s="45">
        <v>0</v>
      </c>
      <c r="P65" s="45">
        <v>61963.636</v>
      </c>
      <c r="Q65" s="45">
        <v>83372.204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3264.4809999999998</v>
      </c>
      <c r="E66" s="63">
        <v>3156.921</v>
      </c>
      <c r="F66" s="69">
        <v>3095.652</v>
      </c>
      <c r="G66" s="68">
        <v>1</v>
      </c>
      <c r="H66" s="69">
        <v>0</v>
      </c>
      <c r="I66" s="69">
        <v>0</v>
      </c>
      <c r="J66" s="69">
        <v>0</v>
      </c>
      <c r="K66" s="69">
        <v>1</v>
      </c>
      <c r="L66" s="68">
        <v>0</v>
      </c>
      <c r="M66" s="69">
        <v>0</v>
      </c>
      <c r="N66" s="69">
        <v>0</v>
      </c>
      <c r="O66" s="69">
        <v>0</v>
      </c>
      <c r="P66" s="69">
        <v>60.269</v>
      </c>
      <c r="Q66" s="68">
        <v>107.56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412066.468</v>
      </c>
      <c r="E67" s="43">
        <v>328801.824</v>
      </c>
      <c r="F67" s="67">
        <v>140366.977</v>
      </c>
      <c r="G67" s="68">
        <v>67366.48</v>
      </c>
      <c r="H67" s="69">
        <v>26268.895</v>
      </c>
      <c r="I67" s="67">
        <v>5187</v>
      </c>
      <c r="J67" s="67">
        <v>23679.832</v>
      </c>
      <c r="K67" s="67">
        <v>12230.753</v>
      </c>
      <c r="L67" s="68">
        <v>59165</v>
      </c>
      <c r="M67" s="67">
        <v>56385</v>
      </c>
      <c r="N67" s="67">
        <v>2780</v>
      </c>
      <c r="O67" s="67">
        <v>0</v>
      </c>
      <c r="P67" s="67">
        <v>61903.367</v>
      </c>
      <c r="Q67" s="68">
        <v>83264.644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598688.4649999999</v>
      </c>
      <c r="E68" s="100">
        <v>-2021290.9910000004</v>
      </c>
      <c r="F68" s="100">
        <v>-307481.75</v>
      </c>
      <c r="G68" s="100">
        <v>2703483.6920000003</v>
      </c>
      <c r="H68" s="100">
        <v>2420379.517</v>
      </c>
      <c r="I68" s="100">
        <v>293033.16599999997</v>
      </c>
      <c r="J68" s="100">
        <v>-9928.990999999998</v>
      </c>
      <c r="K68" s="100">
        <v>0</v>
      </c>
      <c r="L68" s="100">
        <v>2785789</v>
      </c>
      <c r="M68" s="100">
        <v>2788569</v>
      </c>
      <c r="N68" s="100">
        <v>-2780</v>
      </c>
      <c r="O68" s="100">
        <v>0</v>
      </c>
      <c r="P68" s="100">
        <v>-7203081.933</v>
      </c>
      <c r="Q68" s="104">
        <v>2619979.4560000002</v>
      </c>
      <c r="R68" s="104">
        <v>2358137.5940000005</v>
      </c>
      <c r="S68" s="104">
        <v>1946191.3890000004</v>
      </c>
      <c r="T68" s="104">
        <v>340031.066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2012-02-14T10:02:45Z</dcterms:modified>
  <cp:category/>
  <cp:version/>
  <cp:contentType/>
  <cp:contentStatus/>
</cp:coreProperties>
</file>