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firstSheet="15" activeTab="22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$D:$F,$7:$19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calcMode="manual" fullCalcOnLoad="1"/>
</workbook>
</file>

<file path=xl/sharedStrings.xml><?xml version="1.0" encoding="utf-8"?>
<sst xmlns="http://schemas.openxmlformats.org/spreadsheetml/2006/main" count="4108" uniqueCount="177">
  <si>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</si>
  <si>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</si>
  <si>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</si>
  <si>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</si>
  <si>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</si>
  <si>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</si>
  <si>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</si>
  <si>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</si>
  <si>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</si>
  <si>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</si>
  <si>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</si>
  <si>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</si>
  <si>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</si>
  <si>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</si>
  <si>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</si>
  <si>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</si>
  <si>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</si>
  <si>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</si>
  <si>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</si>
  <si>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</si>
  <si>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</si>
  <si>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</si>
  <si>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</si>
  <si>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</si>
  <si>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</si>
  <si>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</si>
  <si>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</si>
  <si>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</si>
  <si>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</si>
  <si>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</si>
  <si>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</si>
  <si>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</si>
  <si>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</si>
  <si>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</si>
  <si>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</si>
  <si>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</si>
  <si>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</si>
  <si>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</si>
  <si>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</si>
  <si>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</si>
  <si>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</si>
  <si>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</si>
  <si>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</si>
  <si>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</si>
  <si>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</si>
  <si>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</si>
  <si>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</si>
  <si>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</si>
  <si>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</si>
  <si>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</si>
  <si>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</si>
  <si>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</si>
  <si>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</si>
  <si>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</si>
  <si>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</si>
  <si>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</si>
  <si>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</si>
  <si>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</si>
  <si>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</si>
  <si>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</si>
  <si>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</si>
  <si>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</si>
  <si>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</si>
  <si>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</si>
  <si>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</si>
  <si>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</si>
  <si>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</si>
  <si>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</si>
  <si>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</si>
  <si>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</si>
  <si>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</si>
  <si>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</si>
  <si>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</si>
  <si>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</si>
  <si>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</si>
  <si>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</si>
  <si>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</si>
  <si>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</si>
  <si>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</si>
  <si>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</si>
  <si>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</si>
  <si>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</si>
  <si>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</si>
  <si>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</si>
  <si>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</si>
  <si>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</si>
  <si>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</si>
  <si>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</si>
  <si>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</si>
  <si>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</si>
  <si>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</si>
  <si>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</si>
  <si>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</si>
  <si>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</si>
  <si>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</si>
  <si>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</si>
  <si>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</si>
  <si>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</si>
  <si>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</si>
  <si>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</si>
  <si>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</si>
  <si>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</si>
  <si>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</si>
  <si>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</si>
  <si>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</si>
  <si>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</si>
  <si>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</si>
  <si>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</si>
  <si>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</si>
  <si>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</si>
  <si>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</si>
  <si>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</si>
  <si>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</si>
  <si>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</si>
  <si>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</si>
  <si>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</si>
  <si>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</si>
  <si>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</si>
  <si>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</si>
  <si>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</si>
  <si>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</si>
  <si>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</si>
  <si>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</si>
  <si>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</si>
  <si>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</si>
  <si>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</si>
  <si>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</si>
  <si>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</si>
  <si>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</si>
  <si>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</si>
  <si>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</si>
  <si>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</si>
  <si>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</si>
  <si>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</si>
  <si>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</si>
  <si>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</si>
  <si>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</si>
  <si>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</si>
  <si>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</si>
  <si>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</si>
  <si>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</si>
  <si>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</si>
  <si>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</si>
  <si>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</si>
  <si>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</si>
  <si>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</si>
  <si>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</si>
  <si>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</si>
  <si>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</si>
  <si>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</si>
  <si>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</si>
  <si>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</si>
  <si>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</si>
  <si>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</si>
  <si>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</si>
  <si>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</si>
  <si>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</si>
  <si>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</si>
  <si>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</si>
  <si>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</si>
  <si>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</si>
  <si>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</si>
  <si>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</si>
  <si>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</si>
  <si>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</si>
  <si>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</si>
  <si>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</si>
  <si>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</si>
  <si>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</si>
  <si>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</si>
  <si>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</si>
  <si>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</si>
  <si>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</si>
  <si>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</si>
  <si>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in thousands EUR</t>
  </si>
  <si>
    <t>1Q 2011</t>
  </si>
  <si>
    <t>1.Q 2011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</si>
</sst>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4" borderId="33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4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5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0" fontId="4" fillId="0" borderId="36" xfId="49" applyFont="1" applyBorder="1" applyAlignment="1" applyProtection="1">
      <alignment vertical="top" wrapText="1"/>
      <protection locked="0"/>
    </xf>
    <xf numFmtId="0" fontId="4" fillId="0" borderId="37" xfId="46" applyFont="1" applyFill="1" applyBorder="1" applyAlignment="1" applyProtection="1">
      <alignment vertical="center"/>
      <protection locked="0"/>
    </xf>
    <xf numFmtId="0" fontId="4" fillId="0" borderId="37" xfId="46" applyFont="1" applyFill="1" applyBorder="1" applyAlignment="1" applyProtection="1">
      <alignment horizontal="center" vertical="center"/>
      <protection locked="0"/>
    </xf>
    <xf numFmtId="164" fontId="4" fillId="3" borderId="37" xfId="46" applyNumberFormat="1" applyFont="1" applyFill="1" applyBorder="1" applyAlignment="1" applyProtection="1">
      <alignment horizontal="right" vertical="center"/>
      <protection locked="0"/>
    </xf>
    <xf numFmtId="164" fontId="4" fillId="4" borderId="37" xfId="48" applyNumberFormat="1" applyFont="1" applyFill="1" applyBorder="1" applyProtection="1">
      <alignment/>
      <protection locked="0"/>
    </xf>
    <xf numFmtId="164" fontId="4" fillId="0" borderId="37" xfId="48" applyNumberFormat="1" applyFont="1" applyBorder="1" applyProtection="1">
      <alignment/>
      <protection locked="0"/>
    </xf>
    <xf numFmtId="164" fontId="4" fillId="0" borderId="37" xfId="48" applyNumberFormat="1" applyFont="1" applyFill="1" applyBorder="1" applyProtection="1">
      <alignment/>
      <protection locked="0"/>
    </xf>
    <xf numFmtId="164" fontId="6" fillId="0" borderId="38" xfId="48" applyNumberFormat="1" applyFont="1" applyBorder="1" applyAlignment="1" applyProtection="1">
      <alignment wrapText="1"/>
      <protection locked="0"/>
    </xf>
    <xf numFmtId="164" fontId="4" fillId="4" borderId="33" xfId="48" applyNumberFormat="1" applyFont="1" applyFill="1" applyBorder="1" applyProtection="1">
      <alignment/>
      <protection locked="0"/>
    </xf>
    <xf numFmtId="164" fontId="4" fillId="4" borderId="39" xfId="48" applyNumberFormat="1" applyFont="1" applyFill="1" applyBorder="1" applyProtection="1">
      <alignment/>
      <protection locked="0"/>
    </xf>
    <xf numFmtId="164" fontId="6" fillId="4" borderId="40" xfId="48" applyNumberFormat="1" applyFont="1" applyFill="1" applyBorder="1" applyAlignment="1" applyProtection="1">
      <alignment wrapText="1"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zoomScaleSheetLayoutView="100" workbookViewId="0" topLeftCell="A1">
      <pane xSplit="3" ySplit="9" topLeftCell="D10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62521439.37748</v>
      </c>
      <c r="E10" s="34">
        <v>49299555.79048</v>
      </c>
      <c r="F10" s="34">
        <v>32740506</v>
      </c>
      <c r="G10" s="34">
        <v>12148169.790479999</v>
      </c>
      <c r="H10" s="34">
        <v>11203365.00048</v>
      </c>
      <c r="I10" s="34">
        <v>301468.24799999996</v>
      </c>
      <c r="J10" s="34">
        <v>14504</v>
      </c>
      <c r="K10" s="34">
        <v>628832.542</v>
      </c>
      <c r="L10" s="34">
        <v>3886446</v>
      </c>
      <c r="M10" s="34">
        <v>3478639</v>
      </c>
      <c r="N10" s="34">
        <v>364744</v>
      </c>
      <c r="O10" s="34">
        <v>43063</v>
      </c>
      <c r="P10" s="34">
        <v>524434</v>
      </c>
      <c r="Q10" s="34">
        <v>13221883.587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11018139.78648</v>
      </c>
      <c r="E14" s="45">
        <v>10886726.78648</v>
      </c>
      <c r="F14" s="45">
        <v>0</v>
      </c>
      <c r="G14" s="45">
        <v>10821273.78648</v>
      </c>
      <c r="H14" s="45">
        <v>10821273.78648</v>
      </c>
      <c r="I14" s="45">
        <v>0</v>
      </c>
      <c r="J14" s="45">
        <v>0</v>
      </c>
      <c r="K14" s="45">
        <v>0</v>
      </c>
      <c r="L14" s="45">
        <v>65453</v>
      </c>
      <c r="M14" s="45">
        <v>65453</v>
      </c>
      <c r="N14" s="45">
        <v>0</v>
      </c>
      <c r="O14" s="45">
        <v>0</v>
      </c>
      <c r="P14" s="45">
        <v>0</v>
      </c>
      <c r="Q14" s="45">
        <v>131413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1893582.7864800002</v>
      </c>
      <c r="E15" s="39">
        <v>1893582.7864800002</v>
      </c>
      <c r="F15" s="38">
        <v>0</v>
      </c>
      <c r="G15" s="39">
        <v>1893582.7864800002</v>
      </c>
      <c r="H15" s="122">
        <v>1893582.7864800002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5500000</v>
      </c>
      <c r="E16" s="51">
        <v>5500000</v>
      </c>
      <c r="F16" s="50">
        <v>0</v>
      </c>
      <c r="G16" s="51">
        <v>5444457</v>
      </c>
      <c r="H16" s="52">
        <v>5444457</v>
      </c>
      <c r="I16" s="50">
        <v>0</v>
      </c>
      <c r="J16" s="50">
        <v>0</v>
      </c>
      <c r="K16" s="50">
        <v>0</v>
      </c>
      <c r="L16" s="51">
        <v>55543</v>
      </c>
      <c r="M16" s="50">
        <v>55543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3624557</v>
      </c>
      <c r="E17" s="58">
        <v>3493144</v>
      </c>
      <c r="F17" s="57">
        <v>0</v>
      </c>
      <c r="G17" s="58">
        <v>3483234</v>
      </c>
      <c r="H17" s="59">
        <v>3483234</v>
      </c>
      <c r="I17" s="57">
        <v>0</v>
      </c>
      <c r="J17" s="57">
        <v>0</v>
      </c>
      <c r="K17" s="57">
        <v>0</v>
      </c>
      <c r="L17" s="58">
        <v>9910</v>
      </c>
      <c r="M17" s="57">
        <v>9910</v>
      </c>
      <c r="N17" s="57">
        <v>0</v>
      </c>
      <c r="O17" s="57">
        <v>0</v>
      </c>
      <c r="P17" s="57">
        <v>0</v>
      </c>
      <c r="Q17" s="58">
        <v>131413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3280720.7229999998</v>
      </c>
      <c r="E18" s="45">
        <v>2607249</v>
      </c>
      <c r="F18" s="45">
        <v>64406</v>
      </c>
      <c r="G18" s="45">
        <v>63619</v>
      </c>
      <c r="H18" s="45">
        <v>63619</v>
      </c>
      <c r="I18" s="45">
        <v>0</v>
      </c>
      <c r="J18" s="45">
        <v>0</v>
      </c>
      <c r="K18" s="45">
        <v>0</v>
      </c>
      <c r="L18" s="45">
        <v>2479224</v>
      </c>
      <c r="M18" s="45">
        <v>2473507</v>
      </c>
      <c r="N18" s="45">
        <v>5717</v>
      </c>
      <c r="O18" s="45">
        <v>0</v>
      </c>
      <c r="P18" s="45">
        <v>0</v>
      </c>
      <c r="Q18" s="45">
        <v>673471.7229999998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3103605.7229999998</v>
      </c>
      <c r="E19" s="63">
        <v>2543630</v>
      </c>
      <c r="F19" s="62">
        <v>64406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2479224</v>
      </c>
      <c r="M19" s="62">
        <v>2473507</v>
      </c>
      <c r="N19" s="62">
        <v>5717</v>
      </c>
      <c r="O19" s="62">
        <v>0</v>
      </c>
      <c r="P19" s="62">
        <v>0</v>
      </c>
      <c r="Q19" s="63">
        <v>559975.7229999998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69777</v>
      </c>
      <c r="E20" s="75">
        <v>69777</v>
      </c>
      <c r="F20" s="67">
        <v>39261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30516</v>
      </c>
      <c r="M20" s="67">
        <v>24819</v>
      </c>
      <c r="N20" s="67">
        <v>5697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3033828.7229999998</v>
      </c>
      <c r="E21" s="96">
        <v>2473853</v>
      </c>
      <c r="F21" s="67">
        <v>25145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2448708</v>
      </c>
      <c r="M21" s="67">
        <v>2448688</v>
      </c>
      <c r="N21" s="67">
        <v>20</v>
      </c>
      <c r="O21" s="67">
        <v>0</v>
      </c>
      <c r="P21" s="67">
        <v>0</v>
      </c>
      <c r="Q21" s="68">
        <v>559975.7229999998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177115</v>
      </c>
      <c r="E22" s="43">
        <v>63619</v>
      </c>
      <c r="F22" s="67">
        <v>0</v>
      </c>
      <c r="G22" s="68">
        <v>63619</v>
      </c>
      <c r="H22" s="69">
        <v>63619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113496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3850857.6909999996</v>
      </c>
      <c r="E23" s="45">
        <v>1708604</v>
      </c>
      <c r="F23" s="45">
        <v>1680962</v>
      </c>
      <c r="G23" s="45">
        <v>10168</v>
      </c>
      <c r="H23" s="45">
        <v>9261</v>
      </c>
      <c r="I23" s="45">
        <v>0</v>
      </c>
      <c r="J23" s="45">
        <v>835</v>
      </c>
      <c r="K23" s="45">
        <v>72</v>
      </c>
      <c r="L23" s="45">
        <v>0</v>
      </c>
      <c r="M23" s="45">
        <v>0</v>
      </c>
      <c r="N23" s="45">
        <v>0</v>
      </c>
      <c r="O23" s="45">
        <v>0</v>
      </c>
      <c r="P23" s="45">
        <v>17474</v>
      </c>
      <c r="Q23" s="45">
        <v>2142253.6909999996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2608603.741</v>
      </c>
      <c r="E24" s="63">
        <v>1160870</v>
      </c>
      <c r="F24" s="69">
        <v>1145265</v>
      </c>
      <c r="G24" s="68">
        <v>835</v>
      </c>
      <c r="H24" s="69">
        <v>0</v>
      </c>
      <c r="I24" s="69">
        <v>0</v>
      </c>
      <c r="J24" s="69">
        <v>835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14770</v>
      </c>
      <c r="Q24" s="68">
        <v>1447733.741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1242253.95</v>
      </c>
      <c r="E25" s="43">
        <v>547734</v>
      </c>
      <c r="F25" s="67">
        <v>535697</v>
      </c>
      <c r="G25" s="68">
        <v>9333</v>
      </c>
      <c r="H25" s="69">
        <v>9261</v>
      </c>
      <c r="I25" s="67">
        <v>0</v>
      </c>
      <c r="J25" s="67">
        <v>0</v>
      </c>
      <c r="K25" s="67">
        <v>72</v>
      </c>
      <c r="L25" s="68">
        <v>0</v>
      </c>
      <c r="M25" s="67">
        <v>0</v>
      </c>
      <c r="N25" s="67">
        <v>0</v>
      </c>
      <c r="O25" s="67">
        <v>0</v>
      </c>
      <c r="P25" s="67">
        <v>2704</v>
      </c>
      <c r="Q25" s="68">
        <v>694519.95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19025400.956</v>
      </c>
      <c r="E26" s="45">
        <v>15396086.956</v>
      </c>
      <c r="F26" s="45">
        <v>15329005</v>
      </c>
      <c r="G26" s="45">
        <v>67081.956</v>
      </c>
      <c r="H26" s="45">
        <v>34745</v>
      </c>
      <c r="I26" s="45">
        <v>16359</v>
      </c>
      <c r="J26" s="45">
        <v>11098</v>
      </c>
      <c r="K26" s="45">
        <v>4879.956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3629314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18979232.956</v>
      </c>
      <c r="E27" s="63">
        <v>15349918.956</v>
      </c>
      <c r="F27" s="62">
        <v>15329005</v>
      </c>
      <c r="G27" s="63">
        <v>20913.956</v>
      </c>
      <c r="H27" s="62">
        <v>4936</v>
      </c>
      <c r="I27" s="62">
        <v>0</v>
      </c>
      <c r="J27" s="62">
        <v>11098</v>
      </c>
      <c r="K27" s="62">
        <v>4879.956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3629314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383981</v>
      </c>
      <c r="E28" s="75">
        <v>383981</v>
      </c>
      <c r="F28" s="74">
        <v>383981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14985863.956</v>
      </c>
      <c r="E29" s="75">
        <v>11356549.956</v>
      </c>
      <c r="F29" s="74">
        <v>11335636</v>
      </c>
      <c r="G29" s="75">
        <v>20913.956</v>
      </c>
      <c r="H29" s="124">
        <v>4936</v>
      </c>
      <c r="I29" s="74">
        <v>0</v>
      </c>
      <c r="J29" s="74">
        <v>11098</v>
      </c>
      <c r="K29" s="74">
        <v>4879.956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3629314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3609388</v>
      </c>
      <c r="E30" s="75">
        <v>3609388</v>
      </c>
      <c r="F30" s="74">
        <v>3609388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46168</v>
      </c>
      <c r="E31" s="85">
        <v>46168</v>
      </c>
      <c r="F31" s="74">
        <v>0</v>
      </c>
      <c r="G31" s="75">
        <v>46168</v>
      </c>
      <c r="H31" s="124">
        <v>29809</v>
      </c>
      <c r="I31" s="74">
        <v>16359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29809</v>
      </c>
      <c r="E32" s="43">
        <v>29809</v>
      </c>
      <c r="F32" s="97">
        <v>0</v>
      </c>
      <c r="G32" s="98">
        <v>29809</v>
      </c>
      <c r="H32" s="125">
        <v>29809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485743.705</v>
      </c>
      <c r="E33" s="45">
        <v>485743.705</v>
      </c>
      <c r="F33" s="45">
        <v>0</v>
      </c>
      <c r="G33" s="45">
        <v>485743.705</v>
      </c>
      <c r="H33" s="45">
        <v>0</v>
      </c>
      <c r="I33" s="45">
        <v>0</v>
      </c>
      <c r="J33" s="45">
        <v>0</v>
      </c>
      <c r="K33" s="45">
        <v>485743.705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485743.705</v>
      </c>
      <c r="E37" s="78">
        <v>485743.705</v>
      </c>
      <c r="F37" s="77">
        <v>0</v>
      </c>
      <c r="G37" s="78">
        <v>485743.705</v>
      </c>
      <c r="H37" s="126">
        <v>0</v>
      </c>
      <c r="I37" s="77">
        <v>0</v>
      </c>
      <c r="J37" s="77">
        <v>0</v>
      </c>
      <c r="K37" s="77">
        <v>485743.705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24860576.516000003</v>
      </c>
      <c r="E38" s="45">
        <v>18215145.343000002</v>
      </c>
      <c r="F38" s="45">
        <v>15666133</v>
      </c>
      <c r="G38" s="45">
        <v>700283.3430000001</v>
      </c>
      <c r="H38" s="45">
        <v>274466.21400000004</v>
      </c>
      <c r="I38" s="45">
        <v>285109.24799999996</v>
      </c>
      <c r="J38" s="45">
        <v>2571</v>
      </c>
      <c r="K38" s="45">
        <v>138136.881</v>
      </c>
      <c r="L38" s="45">
        <v>1341769</v>
      </c>
      <c r="M38" s="45">
        <v>939679</v>
      </c>
      <c r="N38" s="45">
        <v>359027</v>
      </c>
      <c r="O38" s="45">
        <v>43063</v>
      </c>
      <c r="P38" s="45">
        <v>506960</v>
      </c>
      <c r="Q38" s="45">
        <v>6645431.173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21054638.391000003</v>
      </c>
      <c r="E39" s="63">
        <v>14409207.218</v>
      </c>
      <c r="F39" s="69">
        <v>13084326</v>
      </c>
      <c r="G39" s="68">
        <v>86993.218</v>
      </c>
      <c r="H39" s="69">
        <v>84099</v>
      </c>
      <c r="I39" s="69">
        <v>0</v>
      </c>
      <c r="J39" s="69">
        <v>159</v>
      </c>
      <c r="K39" s="69">
        <v>2735.218</v>
      </c>
      <c r="L39" s="68">
        <v>958684</v>
      </c>
      <c r="M39" s="69">
        <v>556594</v>
      </c>
      <c r="N39" s="69">
        <v>359027</v>
      </c>
      <c r="O39" s="69">
        <v>43063</v>
      </c>
      <c r="P39" s="69">
        <v>279204</v>
      </c>
      <c r="Q39" s="68">
        <v>6645431.173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3805938.125</v>
      </c>
      <c r="E40" s="43">
        <v>3805938.125</v>
      </c>
      <c r="F40" s="67">
        <v>2581807</v>
      </c>
      <c r="G40" s="68">
        <v>613290.125</v>
      </c>
      <c r="H40" s="69">
        <v>190367.21400000004</v>
      </c>
      <c r="I40" s="67">
        <v>285109.24799999996</v>
      </c>
      <c r="J40" s="67">
        <v>2412</v>
      </c>
      <c r="K40" s="67">
        <v>135401.663</v>
      </c>
      <c r="L40" s="68">
        <v>383085</v>
      </c>
      <c r="M40" s="67">
        <v>383085</v>
      </c>
      <c r="N40" s="67">
        <v>0</v>
      </c>
      <c r="O40" s="67">
        <v>0</v>
      </c>
      <c r="P40" s="67">
        <v>227756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108839688.628</v>
      </c>
      <c r="E41" s="83">
        <v>63992776.07000001</v>
      </c>
      <c r="F41" s="83">
        <v>32740506</v>
      </c>
      <c r="G41" s="83">
        <v>18072234.070000004</v>
      </c>
      <c r="H41" s="83">
        <v>15360169.275</v>
      </c>
      <c r="I41" s="83">
        <v>2469337.0020000003</v>
      </c>
      <c r="J41" s="83">
        <v>1926</v>
      </c>
      <c r="K41" s="83">
        <v>240801.793</v>
      </c>
      <c r="L41" s="83">
        <v>11632015</v>
      </c>
      <c r="M41" s="83">
        <v>9662824</v>
      </c>
      <c r="N41" s="83">
        <v>1957654</v>
      </c>
      <c r="O41" s="83">
        <v>11537</v>
      </c>
      <c r="P41" s="83">
        <v>1548021</v>
      </c>
      <c r="Q41" s="83">
        <v>44846912.558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582498.992</v>
      </c>
      <c r="E46" s="45">
        <v>538598.992</v>
      </c>
      <c r="F46" s="45">
        <v>64406</v>
      </c>
      <c r="G46" s="45">
        <v>268322.99199999997</v>
      </c>
      <c r="H46" s="45">
        <v>208207</v>
      </c>
      <c r="I46" s="45">
        <v>24885.992000000002</v>
      </c>
      <c r="J46" s="45">
        <v>0</v>
      </c>
      <c r="K46" s="45">
        <v>35230</v>
      </c>
      <c r="L46" s="45">
        <v>204005</v>
      </c>
      <c r="M46" s="45">
        <v>187420</v>
      </c>
      <c r="N46" s="45">
        <v>16585</v>
      </c>
      <c r="O46" s="45">
        <v>0</v>
      </c>
      <c r="P46" s="45">
        <v>1865</v>
      </c>
      <c r="Q46" s="45">
        <v>43900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518679.99199999997</v>
      </c>
      <c r="E47" s="63">
        <v>474979.99199999997</v>
      </c>
      <c r="F47" s="62">
        <v>64406</v>
      </c>
      <c r="G47" s="63">
        <v>204703.992</v>
      </c>
      <c r="H47" s="62">
        <v>144588</v>
      </c>
      <c r="I47" s="62">
        <v>24885.992000000002</v>
      </c>
      <c r="J47" s="62">
        <v>0</v>
      </c>
      <c r="K47" s="62">
        <v>35230</v>
      </c>
      <c r="L47" s="63">
        <v>204005</v>
      </c>
      <c r="M47" s="62">
        <v>187420</v>
      </c>
      <c r="N47" s="62">
        <v>16585</v>
      </c>
      <c r="O47" s="62">
        <v>0</v>
      </c>
      <c r="P47" s="62">
        <v>1865</v>
      </c>
      <c r="Q47" s="63">
        <v>43700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53178.734</v>
      </c>
      <c r="E48" s="75">
        <v>53178.734</v>
      </c>
      <c r="F48" s="67">
        <v>39261</v>
      </c>
      <c r="G48" s="68">
        <v>10557.734</v>
      </c>
      <c r="H48" s="69">
        <v>10229</v>
      </c>
      <c r="I48" s="67">
        <v>328.734</v>
      </c>
      <c r="J48" s="67">
        <v>0</v>
      </c>
      <c r="K48" s="67">
        <v>0</v>
      </c>
      <c r="L48" s="68">
        <v>3360</v>
      </c>
      <c r="M48" s="67">
        <v>3360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465501.25800000003</v>
      </c>
      <c r="E49" s="96">
        <v>421801.25800000003</v>
      </c>
      <c r="F49" s="67">
        <v>25145</v>
      </c>
      <c r="G49" s="68">
        <v>194146.258</v>
      </c>
      <c r="H49" s="69">
        <v>134359</v>
      </c>
      <c r="I49" s="67">
        <v>24557.258</v>
      </c>
      <c r="J49" s="67">
        <v>0</v>
      </c>
      <c r="K49" s="67">
        <v>35230</v>
      </c>
      <c r="L49" s="68">
        <v>200645</v>
      </c>
      <c r="M49" s="67">
        <v>184060</v>
      </c>
      <c r="N49" s="67">
        <v>16585</v>
      </c>
      <c r="O49" s="67">
        <v>0</v>
      </c>
      <c r="P49" s="67">
        <v>1865</v>
      </c>
      <c r="Q49" s="68">
        <v>43700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63819</v>
      </c>
      <c r="E50" s="43">
        <v>63619</v>
      </c>
      <c r="F50" s="67">
        <v>0</v>
      </c>
      <c r="G50" s="68">
        <v>63619</v>
      </c>
      <c r="H50" s="69">
        <v>63619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200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31610598.864</v>
      </c>
      <c r="E51" s="45">
        <v>20505382.491</v>
      </c>
      <c r="F51" s="45">
        <v>1680962</v>
      </c>
      <c r="G51" s="45">
        <v>17414768.491</v>
      </c>
      <c r="H51" s="45">
        <v>14975245</v>
      </c>
      <c r="I51" s="45">
        <v>2434203.711</v>
      </c>
      <c r="J51" s="45">
        <v>0</v>
      </c>
      <c r="K51" s="45">
        <v>5319.78</v>
      </c>
      <c r="L51" s="45">
        <v>1278827</v>
      </c>
      <c r="M51" s="45">
        <v>1264160</v>
      </c>
      <c r="N51" s="45">
        <v>14667</v>
      </c>
      <c r="O51" s="45">
        <v>0</v>
      </c>
      <c r="P51" s="45">
        <v>130825</v>
      </c>
      <c r="Q51" s="45">
        <v>11105216.373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9817235.919</v>
      </c>
      <c r="E52" s="63">
        <v>6900010.163</v>
      </c>
      <c r="F52" s="69">
        <v>1145265</v>
      </c>
      <c r="G52" s="68">
        <v>5664623.163</v>
      </c>
      <c r="H52" s="69">
        <v>5137077</v>
      </c>
      <c r="I52" s="69">
        <v>527546.163</v>
      </c>
      <c r="J52" s="69">
        <v>0</v>
      </c>
      <c r="K52" s="69">
        <v>0</v>
      </c>
      <c r="L52" s="68">
        <v>6580</v>
      </c>
      <c r="M52" s="69">
        <v>170</v>
      </c>
      <c r="N52" s="69">
        <v>6410</v>
      </c>
      <c r="O52" s="69">
        <v>0</v>
      </c>
      <c r="P52" s="69">
        <v>83542</v>
      </c>
      <c r="Q52" s="68">
        <v>2917225.756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21793362.945</v>
      </c>
      <c r="E53" s="43">
        <v>13605372.328</v>
      </c>
      <c r="F53" s="67">
        <v>535697</v>
      </c>
      <c r="G53" s="68">
        <v>11750145.328</v>
      </c>
      <c r="H53" s="69">
        <v>9838168</v>
      </c>
      <c r="I53" s="67">
        <v>1906657.548</v>
      </c>
      <c r="J53" s="67">
        <v>0</v>
      </c>
      <c r="K53" s="67">
        <v>5319.78</v>
      </c>
      <c r="L53" s="68">
        <v>1272247</v>
      </c>
      <c r="M53" s="67">
        <v>1263990</v>
      </c>
      <c r="N53" s="67">
        <v>8257</v>
      </c>
      <c r="O53" s="67">
        <v>0</v>
      </c>
      <c r="P53" s="67">
        <v>47283</v>
      </c>
      <c r="Q53" s="68">
        <v>8187990.617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52671624.984</v>
      </c>
      <c r="E54" s="45">
        <v>24961088.299000002</v>
      </c>
      <c r="F54" s="45">
        <v>15329005</v>
      </c>
      <c r="G54" s="45">
        <v>142234.299</v>
      </c>
      <c r="H54" s="45">
        <v>124745</v>
      </c>
      <c r="I54" s="45">
        <v>10247.298999999999</v>
      </c>
      <c r="J54" s="45">
        <v>1023</v>
      </c>
      <c r="K54" s="45">
        <v>6219</v>
      </c>
      <c r="L54" s="45">
        <v>9370354</v>
      </c>
      <c r="M54" s="45">
        <v>7688084</v>
      </c>
      <c r="N54" s="45">
        <v>1670880</v>
      </c>
      <c r="O54" s="45">
        <v>11390</v>
      </c>
      <c r="P54" s="45">
        <v>119495</v>
      </c>
      <c r="Q54" s="45">
        <v>27710536.685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52671624.984</v>
      </c>
      <c r="E55" s="63">
        <v>24961088.299000002</v>
      </c>
      <c r="F55" s="62">
        <v>15329005</v>
      </c>
      <c r="G55" s="63">
        <v>142234.299</v>
      </c>
      <c r="H55" s="62">
        <v>124745</v>
      </c>
      <c r="I55" s="62">
        <v>10247.298999999999</v>
      </c>
      <c r="J55" s="62">
        <v>1023</v>
      </c>
      <c r="K55" s="62">
        <v>6219</v>
      </c>
      <c r="L55" s="63">
        <v>9370354</v>
      </c>
      <c r="M55" s="62">
        <v>7688084</v>
      </c>
      <c r="N55" s="62">
        <v>1670880</v>
      </c>
      <c r="O55" s="62">
        <v>11390</v>
      </c>
      <c r="P55" s="62">
        <v>119495</v>
      </c>
      <c r="Q55" s="63">
        <v>27710536.685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449475.749</v>
      </c>
      <c r="E56" s="75">
        <v>449475.749</v>
      </c>
      <c r="F56" s="74">
        <v>383981</v>
      </c>
      <c r="G56" s="75">
        <v>58615.748999999996</v>
      </c>
      <c r="H56" s="124">
        <v>43069</v>
      </c>
      <c r="I56" s="74">
        <v>10053.749</v>
      </c>
      <c r="J56" s="74">
        <v>0</v>
      </c>
      <c r="K56" s="74">
        <v>5493</v>
      </c>
      <c r="L56" s="75">
        <v>0</v>
      </c>
      <c r="M56" s="74">
        <v>0</v>
      </c>
      <c r="N56" s="74">
        <v>0</v>
      </c>
      <c r="O56" s="74">
        <v>0</v>
      </c>
      <c r="P56" s="74">
        <v>6879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48589658.685</v>
      </c>
      <c r="E57" s="75">
        <v>20879122</v>
      </c>
      <c r="F57" s="74">
        <v>11335636</v>
      </c>
      <c r="G57" s="75">
        <v>60516</v>
      </c>
      <c r="H57" s="124">
        <v>60507</v>
      </c>
      <c r="I57" s="74">
        <v>0</v>
      </c>
      <c r="J57" s="74">
        <v>0</v>
      </c>
      <c r="K57" s="74">
        <v>9</v>
      </c>
      <c r="L57" s="75">
        <v>9370354</v>
      </c>
      <c r="M57" s="74">
        <v>7688084</v>
      </c>
      <c r="N57" s="74">
        <v>1670880</v>
      </c>
      <c r="O57" s="74">
        <v>11390</v>
      </c>
      <c r="P57" s="74">
        <v>112616</v>
      </c>
      <c r="Q57" s="75">
        <v>27710536.685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3632490.55</v>
      </c>
      <c r="E58" s="75">
        <v>3632490.55</v>
      </c>
      <c r="F58" s="74">
        <v>3609388</v>
      </c>
      <c r="G58" s="75">
        <v>23102.55</v>
      </c>
      <c r="H58" s="124">
        <v>21169</v>
      </c>
      <c r="I58" s="74">
        <v>193.55</v>
      </c>
      <c r="J58" s="74">
        <v>1023</v>
      </c>
      <c r="K58" s="74">
        <v>717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23974965.788000003</v>
      </c>
      <c r="E65" s="45">
        <v>17987706.288000003</v>
      </c>
      <c r="F65" s="45">
        <v>15666133</v>
      </c>
      <c r="G65" s="45">
        <v>246908.288</v>
      </c>
      <c r="H65" s="45">
        <v>51972.275</v>
      </c>
      <c r="I65" s="45">
        <v>0</v>
      </c>
      <c r="J65" s="45">
        <v>903</v>
      </c>
      <c r="K65" s="45">
        <v>194033.013</v>
      </c>
      <c r="L65" s="45">
        <v>778829</v>
      </c>
      <c r="M65" s="45">
        <v>523160</v>
      </c>
      <c r="N65" s="45">
        <v>255522</v>
      </c>
      <c r="O65" s="45">
        <v>147</v>
      </c>
      <c r="P65" s="45">
        <v>1295836</v>
      </c>
      <c r="Q65" s="45">
        <v>5987259.5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19294891.449</v>
      </c>
      <c r="E66" s="63">
        <v>13307631.949</v>
      </c>
      <c r="F66" s="69">
        <v>13084326</v>
      </c>
      <c r="G66" s="68">
        <v>58260.949</v>
      </c>
      <c r="H66" s="69">
        <v>51972.275</v>
      </c>
      <c r="I66" s="69">
        <v>0</v>
      </c>
      <c r="J66" s="69">
        <v>678</v>
      </c>
      <c r="K66" s="69">
        <v>5610.674</v>
      </c>
      <c r="L66" s="68">
        <v>0</v>
      </c>
      <c r="M66" s="69">
        <v>0</v>
      </c>
      <c r="N66" s="69">
        <v>0</v>
      </c>
      <c r="O66" s="69">
        <v>0</v>
      </c>
      <c r="P66" s="69">
        <v>165045</v>
      </c>
      <c r="Q66" s="68">
        <v>5987259.5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4680074.339</v>
      </c>
      <c r="E67" s="43">
        <v>4680074.339</v>
      </c>
      <c r="F67" s="67">
        <v>2581807</v>
      </c>
      <c r="G67" s="68">
        <v>188647.339</v>
      </c>
      <c r="H67" s="69">
        <v>0</v>
      </c>
      <c r="I67" s="67">
        <v>0</v>
      </c>
      <c r="J67" s="67">
        <v>225</v>
      </c>
      <c r="K67" s="67">
        <v>188422.339</v>
      </c>
      <c r="L67" s="68">
        <v>778829</v>
      </c>
      <c r="M67" s="67">
        <v>523160</v>
      </c>
      <c r="N67" s="67">
        <v>255522</v>
      </c>
      <c r="O67" s="67">
        <v>147</v>
      </c>
      <c r="P67" s="67">
        <v>1130791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-46318249.250520006</v>
      </c>
      <c r="E68" s="100">
        <v>-14693220.279520001</v>
      </c>
      <c r="F68" s="100">
        <v>0</v>
      </c>
      <c r="G68" s="100">
        <v>-5924064.279520001</v>
      </c>
      <c r="H68" s="100">
        <v>-4156804.2745200004</v>
      </c>
      <c r="I68" s="100">
        <v>-2167868.754</v>
      </c>
      <c r="J68" s="100">
        <v>12578</v>
      </c>
      <c r="K68" s="100">
        <v>388030.749</v>
      </c>
      <c r="L68" s="100">
        <v>-7745569</v>
      </c>
      <c r="M68" s="100">
        <v>-6184185</v>
      </c>
      <c r="N68" s="100">
        <v>-1592910</v>
      </c>
      <c r="O68" s="100">
        <v>31526</v>
      </c>
      <c r="P68" s="100">
        <v>-1023587</v>
      </c>
      <c r="Q68" s="104">
        <v>-31625028.971</v>
      </c>
      <c r="R68" s="104">
        <v>0</v>
      </c>
      <c r="S68" s="104">
        <v>0</v>
      </c>
      <c r="T68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10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234845.95200000005</v>
      </c>
      <c r="E10" s="34">
        <v>179866.78200000006</v>
      </c>
      <c r="F10" s="34">
        <v>13199.622</v>
      </c>
      <c r="G10" s="34">
        <v>65266.899</v>
      </c>
      <c r="H10" s="34">
        <v>64785.022</v>
      </c>
      <c r="I10" s="34">
        <v>-75.0069999999996</v>
      </c>
      <c r="J10" s="34">
        <v>98.884</v>
      </c>
      <c r="K10" s="34">
        <v>458</v>
      </c>
      <c r="L10" s="34">
        <v>106310.31</v>
      </c>
      <c r="M10" s="34">
        <v>106310.31</v>
      </c>
      <c r="N10" s="34">
        <v>0</v>
      </c>
      <c r="O10" s="34">
        <v>0</v>
      </c>
      <c r="P10" s="34">
        <v>-4910.049</v>
      </c>
      <c r="Q10" s="34">
        <v>54979.17</v>
      </c>
      <c r="R10" s="34">
        <v>17248.852</v>
      </c>
      <c r="S10" s="34">
        <v>171190.214</v>
      </c>
      <c r="T10" s="34">
        <v>37730.318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-46215.98299999999</v>
      </c>
      <c r="E14" s="45">
        <v>68710.546</v>
      </c>
      <c r="F14" s="45">
        <v>0</v>
      </c>
      <c r="G14" s="45">
        <v>68710.546</v>
      </c>
      <c r="H14" s="45">
        <v>68710.546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-114926.529</v>
      </c>
      <c r="R14" s="45">
        <v>-114918.401</v>
      </c>
      <c r="S14" s="45">
        <v>-10328.344</v>
      </c>
      <c r="T14" s="45">
        <v>-8.128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-1.21</v>
      </c>
      <c r="E15" s="39">
        <v>-2.082</v>
      </c>
      <c r="F15" s="38">
        <v>0</v>
      </c>
      <c r="G15" s="39">
        <v>-2.082</v>
      </c>
      <c r="H15" s="122">
        <v>-2.082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0.872</v>
      </c>
      <c r="R15" s="38">
        <v>1</v>
      </c>
      <c r="S15" s="38">
        <v>0</v>
      </c>
      <c r="T15" s="38">
        <v>-0.128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20503.977</v>
      </c>
      <c r="E16" s="51">
        <v>20238.378</v>
      </c>
      <c r="F16" s="50">
        <v>0</v>
      </c>
      <c r="G16" s="51">
        <v>20238.378</v>
      </c>
      <c r="H16" s="52">
        <v>20238.378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265.599</v>
      </c>
      <c r="R16" s="52">
        <v>268.599</v>
      </c>
      <c r="S16" s="50">
        <v>66.656</v>
      </c>
      <c r="T16" s="53">
        <v>-3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-66718.75</v>
      </c>
      <c r="E17" s="58">
        <v>48474.25</v>
      </c>
      <c r="F17" s="57">
        <v>0</v>
      </c>
      <c r="G17" s="58">
        <v>48474.25</v>
      </c>
      <c r="H17" s="59">
        <v>48474.25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-115193</v>
      </c>
      <c r="R17" s="57">
        <v>-115188</v>
      </c>
      <c r="S17" s="57">
        <v>-10395</v>
      </c>
      <c r="T17" s="59">
        <v>-5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241642.36400000006</v>
      </c>
      <c r="E18" s="45">
        <v>101114.77500000005</v>
      </c>
      <c r="F18" s="45">
        <v>141</v>
      </c>
      <c r="G18" s="45">
        <v>-5336.535</v>
      </c>
      <c r="H18" s="45">
        <v>-7602.528</v>
      </c>
      <c r="I18" s="45">
        <v>2265.993</v>
      </c>
      <c r="J18" s="45">
        <v>0</v>
      </c>
      <c r="K18" s="45">
        <v>0</v>
      </c>
      <c r="L18" s="45">
        <v>106310.31</v>
      </c>
      <c r="M18" s="45">
        <v>106310.31</v>
      </c>
      <c r="N18" s="45">
        <v>0</v>
      </c>
      <c r="O18" s="45">
        <v>0</v>
      </c>
      <c r="P18" s="45">
        <v>0</v>
      </c>
      <c r="Q18" s="45">
        <v>140527.589</v>
      </c>
      <c r="R18" s="45">
        <v>120640.143</v>
      </c>
      <c r="S18" s="45">
        <v>169297.447</v>
      </c>
      <c r="T18" s="45">
        <v>19887.446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247003.36400000006</v>
      </c>
      <c r="E19" s="63">
        <v>106047.77500000005</v>
      </c>
      <c r="F19" s="62">
        <v>141</v>
      </c>
      <c r="G19" s="63">
        <v>-403.535</v>
      </c>
      <c r="H19" s="62">
        <v>-2669.528</v>
      </c>
      <c r="I19" s="62">
        <v>2265.993</v>
      </c>
      <c r="J19" s="62">
        <v>0</v>
      </c>
      <c r="K19" s="62">
        <v>0</v>
      </c>
      <c r="L19" s="63">
        <v>106310.31</v>
      </c>
      <c r="M19" s="62">
        <v>106310.31</v>
      </c>
      <c r="N19" s="62">
        <v>0</v>
      </c>
      <c r="O19" s="62">
        <v>0</v>
      </c>
      <c r="P19" s="62">
        <v>0</v>
      </c>
      <c r="Q19" s="63">
        <v>140955.589</v>
      </c>
      <c r="R19" s="62">
        <v>121068.143</v>
      </c>
      <c r="S19" s="62">
        <v>169297.447</v>
      </c>
      <c r="T19" s="62">
        <v>19887.446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-186007.383</v>
      </c>
      <c r="E20" s="75">
        <v>-87621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-87621</v>
      </c>
      <c r="M20" s="67">
        <v>-87621</v>
      </c>
      <c r="N20" s="67">
        <v>0</v>
      </c>
      <c r="O20" s="67">
        <v>0</v>
      </c>
      <c r="P20" s="67">
        <v>0</v>
      </c>
      <c r="Q20" s="68">
        <v>-98386.383</v>
      </c>
      <c r="R20" s="69">
        <v>-95400</v>
      </c>
      <c r="S20" s="67">
        <v>-111586</v>
      </c>
      <c r="T20" s="67">
        <v>-2986.383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433010.7470000001</v>
      </c>
      <c r="E21" s="96">
        <v>193668.77500000005</v>
      </c>
      <c r="F21" s="67">
        <v>141</v>
      </c>
      <c r="G21" s="68">
        <v>-403.535</v>
      </c>
      <c r="H21" s="69">
        <v>-2669.528</v>
      </c>
      <c r="I21" s="67">
        <v>2265.993</v>
      </c>
      <c r="J21" s="67">
        <v>0</v>
      </c>
      <c r="K21" s="67">
        <v>0</v>
      </c>
      <c r="L21" s="68">
        <v>193931.31</v>
      </c>
      <c r="M21" s="67">
        <v>193931.31</v>
      </c>
      <c r="N21" s="67">
        <v>0</v>
      </c>
      <c r="O21" s="67">
        <v>0</v>
      </c>
      <c r="P21" s="67">
        <v>0</v>
      </c>
      <c r="Q21" s="68">
        <v>239341.972</v>
      </c>
      <c r="R21" s="69">
        <v>216468.143</v>
      </c>
      <c r="S21" s="67">
        <v>280883.447</v>
      </c>
      <c r="T21" s="67">
        <v>22873.829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-5361</v>
      </c>
      <c r="E22" s="43">
        <v>-4933</v>
      </c>
      <c r="F22" s="67">
        <v>0</v>
      </c>
      <c r="G22" s="68">
        <v>-4933</v>
      </c>
      <c r="H22" s="69">
        <v>-4933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-428</v>
      </c>
      <c r="R22" s="69">
        <v>-428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-1488.2269999999999</v>
      </c>
      <c r="E23" s="45">
        <v>-1528.2269999999999</v>
      </c>
      <c r="F23" s="45">
        <v>-319.448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-1208.779</v>
      </c>
      <c r="Q23" s="45">
        <v>40</v>
      </c>
      <c r="R23" s="45">
        <v>0</v>
      </c>
      <c r="S23" s="45">
        <v>0</v>
      </c>
      <c r="T23" s="45">
        <v>40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-902</v>
      </c>
      <c r="E24" s="63">
        <v>-902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-902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-586.227</v>
      </c>
      <c r="E25" s="43">
        <v>-626.227</v>
      </c>
      <c r="F25" s="67">
        <v>-319.448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-306.779</v>
      </c>
      <c r="Q25" s="68">
        <v>40</v>
      </c>
      <c r="R25" s="67">
        <v>0</v>
      </c>
      <c r="S25" s="67">
        <v>0</v>
      </c>
      <c r="T25" s="67">
        <v>40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35311.553</v>
      </c>
      <c r="E26" s="45">
        <v>4297.17</v>
      </c>
      <c r="F26" s="45">
        <v>-385</v>
      </c>
      <c r="G26" s="45">
        <v>4682.17</v>
      </c>
      <c r="H26" s="45">
        <v>648.1699999999983</v>
      </c>
      <c r="I26" s="45">
        <v>4034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31014.383</v>
      </c>
      <c r="R26" s="45">
        <v>11210.383</v>
      </c>
      <c r="S26" s="45">
        <v>13057.384</v>
      </c>
      <c r="T26" s="45">
        <v>19804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-2560.83</v>
      </c>
      <c r="E27" s="63">
        <v>-384.83</v>
      </c>
      <c r="F27" s="62">
        <v>-385</v>
      </c>
      <c r="G27" s="63">
        <v>0.1700000000000017</v>
      </c>
      <c r="H27" s="62">
        <v>0.1700000000000017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-2176</v>
      </c>
      <c r="R27" s="62">
        <v>-2046</v>
      </c>
      <c r="S27" s="62">
        <v>-125</v>
      </c>
      <c r="T27" s="62">
        <v>-130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-2561</v>
      </c>
      <c r="E28" s="75">
        <v>-385</v>
      </c>
      <c r="F28" s="74">
        <v>-385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-2176</v>
      </c>
      <c r="R28" s="74">
        <v>-2046</v>
      </c>
      <c r="S28" s="74">
        <v>-125</v>
      </c>
      <c r="T28" s="74">
        <v>-130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0.1700000000000017</v>
      </c>
      <c r="E30" s="75">
        <v>0.1700000000000017</v>
      </c>
      <c r="F30" s="74">
        <v>0</v>
      </c>
      <c r="G30" s="75">
        <v>0.1700000000000017</v>
      </c>
      <c r="H30" s="124">
        <v>0.1700000000000017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37872.383</v>
      </c>
      <c r="E31" s="85">
        <v>4682</v>
      </c>
      <c r="F31" s="74">
        <v>0</v>
      </c>
      <c r="G31" s="75">
        <v>4682</v>
      </c>
      <c r="H31" s="124">
        <v>648</v>
      </c>
      <c r="I31" s="74">
        <v>4034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33190.383</v>
      </c>
      <c r="R31" s="74">
        <v>13256.383</v>
      </c>
      <c r="S31" s="74">
        <v>13182.384</v>
      </c>
      <c r="T31" s="74">
        <v>19934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650.438</v>
      </c>
      <c r="E32" s="43">
        <v>648</v>
      </c>
      <c r="F32" s="97">
        <v>0</v>
      </c>
      <c r="G32" s="98">
        <v>648</v>
      </c>
      <c r="H32" s="125">
        <v>648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2.438</v>
      </c>
      <c r="R32" s="97">
        <v>2.438</v>
      </c>
      <c r="S32" s="97">
        <v>5.438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-2056.901</v>
      </c>
      <c r="E33" s="45">
        <v>93</v>
      </c>
      <c r="F33" s="45">
        <v>0</v>
      </c>
      <c r="G33" s="45">
        <v>93</v>
      </c>
      <c r="H33" s="45">
        <v>0</v>
      </c>
      <c r="I33" s="45">
        <v>0</v>
      </c>
      <c r="J33" s="45">
        <v>0</v>
      </c>
      <c r="K33" s="45">
        <v>93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-2149.901</v>
      </c>
      <c r="R33" s="45">
        <v>-128.901</v>
      </c>
      <c r="S33" s="45">
        <v>-1191.901</v>
      </c>
      <c r="T33" s="45">
        <v>-2021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-2056.901</v>
      </c>
      <c r="E37" s="78">
        <v>93</v>
      </c>
      <c r="F37" s="77">
        <v>0</v>
      </c>
      <c r="G37" s="78">
        <v>93</v>
      </c>
      <c r="H37" s="126">
        <v>0</v>
      </c>
      <c r="I37" s="77">
        <v>0</v>
      </c>
      <c r="J37" s="77">
        <v>0</v>
      </c>
      <c r="K37" s="77">
        <v>93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-2149.901</v>
      </c>
      <c r="R37" s="77">
        <v>-128.901</v>
      </c>
      <c r="S37" s="77">
        <v>-1191.901</v>
      </c>
      <c r="T37" s="77">
        <v>-2021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7653.012999999998</v>
      </c>
      <c r="E38" s="45">
        <v>7179.384999999998</v>
      </c>
      <c r="F38" s="45">
        <v>13763.07</v>
      </c>
      <c r="G38" s="45">
        <v>-2882.415</v>
      </c>
      <c r="H38" s="45">
        <v>3028.834</v>
      </c>
      <c r="I38" s="45">
        <v>-6375</v>
      </c>
      <c r="J38" s="45">
        <v>98.884</v>
      </c>
      <c r="K38" s="45">
        <v>364.867</v>
      </c>
      <c r="L38" s="45">
        <v>0</v>
      </c>
      <c r="M38" s="45">
        <v>0</v>
      </c>
      <c r="N38" s="45">
        <v>0</v>
      </c>
      <c r="O38" s="45">
        <v>0</v>
      </c>
      <c r="P38" s="45">
        <v>-3701.27</v>
      </c>
      <c r="Q38" s="45">
        <v>473.628</v>
      </c>
      <c r="R38" s="45">
        <v>445.628</v>
      </c>
      <c r="S38" s="45">
        <v>355.628</v>
      </c>
      <c r="T38" s="45">
        <v>28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807.3360000000001</v>
      </c>
      <c r="E39" s="63">
        <v>800.7080000000001</v>
      </c>
      <c r="F39" s="69">
        <v>620.908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179.8</v>
      </c>
      <c r="Q39" s="68">
        <v>6.628</v>
      </c>
      <c r="R39" s="69">
        <v>6.628</v>
      </c>
      <c r="S39" s="69">
        <v>0.628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6845.677</v>
      </c>
      <c r="E40" s="43">
        <v>6378.677</v>
      </c>
      <c r="F40" s="67">
        <v>13142.162</v>
      </c>
      <c r="G40" s="68">
        <v>-2882.415</v>
      </c>
      <c r="H40" s="69">
        <v>3028.834</v>
      </c>
      <c r="I40" s="67">
        <v>-6375</v>
      </c>
      <c r="J40" s="67">
        <v>98.884</v>
      </c>
      <c r="K40" s="67">
        <v>364.867</v>
      </c>
      <c r="L40" s="68">
        <v>0</v>
      </c>
      <c r="M40" s="67">
        <v>0</v>
      </c>
      <c r="N40" s="67">
        <v>0</v>
      </c>
      <c r="O40" s="67">
        <v>0</v>
      </c>
      <c r="P40" s="67">
        <v>-3881.07</v>
      </c>
      <c r="Q40" s="68">
        <v>467</v>
      </c>
      <c r="R40" s="67">
        <v>439</v>
      </c>
      <c r="S40" s="67">
        <v>355</v>
      </c>
      <c r="T40" s="67">
        <v>28</v>
      </c>
    </row>
    <row r="41" spans="1:20" s="90" customFormat="1" ht="12.75">
      <c r="A41" s="81" t="s">
        <v>91</v>
      </c>
      <c r="B41" s="6"/>
      <c r="C41" s="82">
        <v>31</v>
      </c>
      <c r="D41" s="117">
        <v>380311.642</v>
      </c>
      <c r="E41" s="83">
        <v>223711.558</v>
      </c>
      <c r="F41" s="83">
        <v>-26170.766</v>
      </c>
      <c r="G41" s="83">
        <v>994.4760000000006</v>
      </c>
      <c r="H41" s="83">
        <v>-1453.8539999999994</v>
      </c>
      <c r="I41" s="83">
        <v>1341.37</v>
      </c>
      <c r="J41" s="83">
        <v>648.96</v>
      </c>
      <c r="K41" s="83">
        <v>458</v>
      </c>
      <c r="L41" s="83">
        <v>24951.54</v>
      </c>
      <c r="M41" s="83">
        <v>24031.54</v>
      </c>
      <c r="N41" s="83">
        <v>920</v>
      </c>
      <c r="O41" s="83">
        <v>0</v>
      </c>
      <c r="P41" s="83">
        <v>223936.308</v>
      </c>
      <c r="Q41" s="83">
        <v>156600.084</v>
      </c>
      <c r="R41" s="83">
        <v>143655.084</v>
      </c>
      <c r="S41" s="83">
        <v>81769.86</v>
      </c>
      <c r="T41" s="83">
        <v>12945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-1220</v>
      </c>
      <c r="E46" s="45">
        <v>-1220</v>
      </c>
      <c r="F46" s="45">
        <v>0</v>
      </c>
      <c r="G46" s="45">
        <v>-1220</v>
      </c>
      <c r="H46" s="45">
        <v>-1220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-1220</v>
      </c>
      <c r="E50" s="43">
        <v>-1220</v>
      </c>
      <c r="F50" s="67">
        <v>0</v>
      </c>
      <c r="G50" s="68">
        <v>-1220</v>
      </c>
      <c r="H50" s="69">
        <v>-1220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128.37</v>
      </c>
      <c r="E51" s="45">
        <v>-26.63000000000011</v>
      </c>
      <c r="F51" s="45">
        <v>3</v>
      </c>
      <c r="G51" s="45">
        <v>-29.63000000000011</v>
      </c>
      <c r="H51" s="45">
        <v>-27</v>
      </c>
      <c r="I51" s="45">
        <v>-2.630000000000109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155</v>
      </c>
      <c r="R51" s="45">
        <v>155</v>
      </c>
      <c r="S51" s="45">
        <v>155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-17.53</v>
      </c>
      <c r="E52" s="63">
        <v>-17.53</v>
      </c>
      <c r="F52" s="69">
        <v>0</v>
      </c>
      <c r="G52" s="68">
        <v>-17.53</v>
      </c>
      <c r="H52" s="69">
        <v>-27</v>
      </c>
      <c r="I52" s="69">
        <v>9.47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145.9</v>
      </c>
      <c r="E53" s="43">
        <v>-9.100000000000023</v>
      </c>
      <c r="F53" s="67">
        <v>3</v>
      </c>
      <c r="G53" s="68">
        <v>-12.1</v>
      </c>
      <c r="H53" s="69">
        <v>0</v>
      </c>
      <c r="I53" s="67">
        <v>-12.1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155</v>
      </c>
      <c r="R53" s="67">
        <v>155</v>
      </c>
      <c r="S53" s="67">
        <v>155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-33584</v>
      </c>
      <c r="E54" s="45">
        <v>-33584</v>
      </c>
      <c r="F54" s="45">
        <v>0</v>
      </c>
      <c r="G54" s="45">
        <v>-33584</v>
      </c>
      <c r="H54" s="45">
        <v>-33584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-33584</v>
      </c>
      <c r="E55" s="63">
        <v>-33584</v>
      </c>
      <c r="F55" s="62">
        <v>0</v>
      </c>
      <c r="G55" s="63">
        <v>-33584</v>
      </c>
      <c r="H55" s="62">
        <v>-33584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-33584</v>
      </c>
      <c r="E57" s="75">
        <v>-33584</v>
      </c>
      <c r="F57" s="74">
        <v>0</v>
      </c>
      <c r="G57" s="75">
        <v>-33584</v>
      </c>
      <c r="H57" s="124">
        <v>-33584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301442.322</v>
      </c>
      <c r="E60" s="45">
        <v>269042.033</v>
      </c>
      <c r="F60" s="45">
        <v>23090.46</v>
      </c>
      <c r="G60" s="45">
        <v>1794.54</v>
      </c>
      <c r="H60" s="45">
        <v>1298.54</v>
      </c>
      <c r="I60" s="45">
        <v>403</v>
      </c>
      <c r="J60" s="45">
        <v>0</v>
      </c>
      <c r="K60" s="45">
        <v>93</v>
      </c>
      <c r="L60" s="45">
        <v>89.54</v>
      </c>
      <c r="M60" s="45">
        <v>89.54</v>
      </c>
      <c r="N60" s="45">
        <v>0</v>
      </c>
      <c r="O60" s="45">
        <v>0</v>
      </c>
      <c r="P60" s="45">
        <v>244067.493</v>
      </c>
      <c r="Q60" s="45">
        <v>32400.289</v>
      </c>
      <c r="R60" s="45">
        <v>26745.289</v>
      </c>
      <c r="S60" s="45">
        <v>21302.289</v>
      </c>
      <c r="T60" s="45">
        <v>5655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246674.96</v>
      </c>
      <c r="E61" s="63">
        <v>246674.96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246674.96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8118.96</v>
      </c>
      <c r="E62" s="75">
        <v>8118.96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8118.96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238556</v>
      </c>
      <c r="E63" s="75">
        <v>238556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238556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54767.362</v>
      </c>
      <c r="E64" s="78">
        <v>22367.073</v>
      </c>
      <c r="F64" s="77">
        <v>23090.46</v>
      </c>
      <c r="G64" s="78">
        <v>1794.54</v>
      </c>
      <c r="H64" s="126">
        <v>1298.54</v>
      </c>
      <c r="I64" s="77">
        <v>403</v>
      </c>
      <c r="J64" s="77">
        <v>0</v>
      </c>
      <c r="K64" s="77">
        <v>93</v>
      </c>
      <c r="L64" s="78">
        <v>89.54</v>
      </c>
      <c r="M64" s="77">
        <v>89.54</v>
      </c>
      <c r="N64" s="77">
        <v>0</v>
      </c>
      <c r="O64" s="77">
        <v>0</v>
      </c>
      <c r="P64" s="77">
        <v>-2607.467</v>
      </c>
      <c r="Q64" s="78">
        <v>32400.289</v>
      </c>
      <c r="R64" s="77">
        <v>26745.289</v>
      </c>
      <c r="S64" s="77">
        <v>21302.289</v>
      </c>
      <c r="T64" s="77">
        <v>5655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113544.95</v>
      </c>
      <c r="E65" s="45">
        <v>-10499.845000000005</v>
      </c>
      <c r="F65" s="45">
        <v>-49264.226</v>
      </c>
      <c r="G65" s="45">
        <v>34033.566</v>
      </c>
      <c r="H65" s="45">
        <v>32078.606</v>
      </c>
      <c r="I65" s="45">
        <v>941</v>
      </c>
      <c r="J65" s="45">
        <v>648.96</v>
      </c>
      <c r="K65" s="45">
        <v>365</v>
      </c>
      <c r="L65" s="45">
        <v>24862</v>
      </c>
      <c r="M65" s="45">
        <v>23942</v>
      </c>
      <c r="N65" s="45">
        <v>920</v>
      </c>
      <c r="O65" s="45">
        <v>0</v>
      </c>
      <c r="P65" s="45">
        <v>-20131.185</v>
      </c>
      <c r="Q65" s="45">
        <v>124044.795</v>
      </c>
      <c r="R65" s="45">
        <v>116754.795</v>
      </c>
      <c r="S65" s="45">
        <v>60312.571</v>
      </c>
      <c r="T65" s="45">
        <v>7290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-30.785</v>
      </c>
      <c r="E66" s="63">
        <v>-15.785</v>
      </c>
      <c r="F66" s="69">
        <v>14.545</v>
      </c>
      <c r="G66" s="68">
        <v>0.67</v>
      </c>
      <c r="H66" s="69">
        <v>0.67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-31</v>
      </c>
      <c r="Q66" s="68">
        <v>-15</v>
      </c>
      <c r="R66" s="69">
        <v>-15</v>
      </c>
      <c r="S66" s="69">
        <v>75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113575.735</v>
      </c>
      <c r="E67" s="43">
        <v>-10484.06</v>
      </c>
      <c r="F67" s="67">
        <v>-49278.771</v>
      </c>
      <c r="G67" s="68">
        <v>34032.896</v>
      </c>
      <c r="H67" s="69">
        <v>32077.936</v>
      </c>
      <c r="I67" s="67">
        <v>941</v>
      </c>
      <c r="J67" s="67">
        <v>648.96</v>
      </c>
      <c r="K67" s="67">
        <v>365</v>
      </c>
      <c r="L67" s="68">
        <v>24862</v>
      </c>
      <c r="M67" s="67">
        <v>23942</v>
      </c>
      <c r="N67" s="67">
        <v>920</v>
      </c>
      <c r="O67" s="67">
        <v>0</v>
      </c>
      <c r="P67" s="67">
        <v>-20100.185</v>
      </c>
      <c r="Q67" s="68">
        <v>124059.795</v>
      </c>
      <c r="R67" s="67">
        <v>116769.795</v>
      </c>
      <c r="S67" s="67">
        <v>60237.571</v>
      </c>
      <c r="T67" s="67">
        <v>7290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-145465.69</v>
      </c>
      <c r="E68" s="100">
        <v>-43844.775999999925</v>
      </c>
      <c r="F68" s="100">
        <v>39370.388</v>
      </c>
      <c r="G68" s="100">
        <v>64272.423</v>
      </c>
      <c r="H68" s="100">
        <v>66238.876</v>
      </c>
      <c r="I68" s="100">
        <v>-1416.3769999999995</v>
      </c>
      <c r="J68" s="100">
        <v>-550.076</v>
      </c>
      <c r="K68" s="100">
        <v>0</v>
      </c>
      <c r="L68" s="100">
        <v>81358.77</v>
      </c>
      <c r="M68" s="100">
        <v>82278.77</v>
      </c>
      <c r="N68" s="100">
        <v>-920</v>
      </c>
      <c r="O68" s="100">
        <v>0</v>
      </c>
      <c r="P68" s="100">
        <v>-228846.357</v>
      </c>
      <c r="Q68" s="104">
        <v>-101620.914</v>
      </c>
      <c r="R68" s="104">
        <v>-126406.232</v>
      </c>
      <c r="S68" s="104">
        <v>89420.354</v>
      </c>
      <c r="T68" s="104">
        <v>24785.318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workbookViewId="0" topLeftCell="A1">
      <selection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23942300.54</v>
      </c>
      <c r="E10" s="34">
        <v>23468000.54</v>
      </c>
      <c r="F10" s="34">
        <v>11632015</v>
      </c>
      <c r="G10" s="34">
        <v>2541061.54</v>
      </c>
      <c r="H10" s="34">
        <v>2366970</v>
      </c>
      <c r="I10" s="34">
        <v>112372</v>
      </c>
      <c r="J10" s="34">
        <v>18264</v>
      </c>
      <c r="K10" s="34">
        <v>43455.54</v>
      </c>
      <c r="L10" s="34">
        <v>7903486</v>
      </c>
      <c r="M10" s="34">
        <v>7096586</v>
      </c>
      <c r="N10" s="34">
        <v>645720</v>
      </c>
      <c r="O10" s="34">
        <v>161180</v>
      </c>
      <c r="P10" s="34">
        <v>1391438</v>
      </c>
      <c r="Q10" s="34">
        <v>474300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5630076</v>
      </c>
      <c r="E14" s="45">
        <v>5630076</v>
      </c>
      <c r="F14" s="45">
        <v>0</v>
      </c>
      <c r="G14" s="45">
        <v>2148827</v>
      </c>
      <c r="H14" s="45">
        <v>2148827</v>
      </c>
      <c r="I14" s="45">
        <v>0</v>
      </c>
      <c r="J14" s="45">
        <v>0</v>
      </c>
      <c r="K14" s="45">
        <v>0</v>
      </c>
      <c r="L14" s="45">
        <v>3481249</v>
      </c>
      <c r="M14" s="45">
        <v>3481249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17251</v>
      </c>
      <c r="E15" s="39">
        <v>17251</v>
      </c>
      <c r="F15" s="38">
        <v>0</v>
      </c>
      <c r="G15" s="39">
        <v>17251</v>
      </c>
      <c r="H15" s="122">
        <v>17251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2603065</v>
      </c>
      <c r="E16" s="51">
        <v>2603065</v>
      </c>
      <c r="F16" s="50">
        <v>0</v>
      </c>
      <c r="G16" s="51">
        <v>637971</v>
      </c>
      <c r="H16" s="52">
        <v>637971</v>
      </c>
      <c r="I16" s="50">
        <v>0</v>
      </c>
      <c r="J16" s="50">
        <v>0</v>
      </c>
      <c r="K16" s="50">
        <v>0</v>
      </c>
      <c r="L16" s="51">
        <v>1965094</v>
      </c>
      <c r="M16" s="50">
        <v>1965094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3009760</v>
      </c>
      <c r="E17" s="58">
        <v>3009760</v>
      </c>
      <c r="F17" s="57">
        <v>0</v>
      </c>
      <c r="G17" s="58">
        <v>1493605</v>
      </c>
      <c r="H17" s="59">
        <v>1493605</v>
      </c>
      <c r="I17" s="57">
        <v>0</v>
      </c>
      <c r="J17" s="57">
        <v>0</v>
      </c>
      <c r="K17" s="57">
        <v>0</v>
      </c>
      <c r="L17" s="58">
        <v>1516155</v>
      </c>
      <c r="M17" s="57">
        <v>1516155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204110</v>
      </c>
      <c r="E18" s="45">
        <v>204110</v>
      </c>
      <c r="F18" s="45">
        <v>204005</v>
      </c>
      <c r="G18" s="45">
        <v>105</v>
      </c>
      <c r="H18" s="45">
        <v>105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204005</v>
      </c>
      <c r="E19" s="63">
        <v>204005</v>
      </c>
      <c r="F19" s="62">
        <v>204005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3360</v>
      </c>
      <c r="E20" s="75">
        <v>3360</v>
      </c>
      <c r="F20" s="67">
        <v>3360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200645</v>
      </c>
      <c r="E21" s="96">
        <v>200645</v>
      </c>
      <c r="F21" s="67">
        <v>200645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105</v>
      </c>
      <c r="E22" s="43">
        <v>105</v>
      </c>
      <c r="F22" s="67">
        <v>0</v>
      </c>
      <c r="G22" s="68">
        <v>105</v>
      </c>
      <c r="H22" s="69">
        <v>105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5973237</v>
      </c>
      <c r="E23" s="45">
        <v>5668237</v>
      </c>
      <c r="F23" s="45">
        <v>1278827</v>
      </c>
      <c r="G23" s="45">
        <v>53</v>
      </c>
      <c r="H23" s="45">
        <v>53</v>
      </c>
      <c r="I23" s="45">
        <v>0</v>
      </c>
      <c r="J23" s="45">
        <v>0</v>
      </c>
      <c r="K23" s="45">
        <v>0</v>
      </c>
      <c r="L23" s="45">
        <v>4259397</v>
      </c>
      <c r="M23" s="45">
        <v>3613677</v>
      </c>
      <c r="N23" s="45">
        <v>645720</v>
      </c>
      <c r="O23" s="45">
        <v>0</v>
      </c>
      <c r="P23" s="45">
        <v>129960</v>
      </c>
      <c r="Q23" s="45">
        <v>305000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3620257</v>
      </c>
      <c r="E24" s="63">
        <v>3620257</v>
      </c>
      <c r="F24" s="69">
        <v>6580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3613677</v>
      </c>
      <c r="M24" s="69">
        <v>3613677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2352980</v>
      </c>
      <c r="E25" s="43">
        <v>2047980</v>
      </c>
      <c r="F25" s="67">
        <v>1272247</v>
      </c>
      <c r="G25" s="68">
        <v>53</v>
      </c>
      <c r="H25" s="69">
        <v>53</v>
      </c>
      <c r="I25" s="67">
        <v>0</v>
      </c>
      <c r="J25" s="67">
        <v>0</v>
      </c>
      <c r="K25" s="67">
        <v>0</v>
      </c>
      <c r="L25" s="68">
        <v>645720</v>
      </c>
      <c r="M25" s="67">
        <v>0</v>
      </c>
      <c r="N25" s="67">
        <v>645720</v>
      </c>
      <c r="O25" s="67">
        <v>0</v>
      </c>
      <c r="P25" s="67">
        <v>129960</v>
      </c>
      <c r="Q25" s="68">
        <v>305000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9922718</v>
      </c>
      <c r="E26" s="45">
        <v>9764521</v>
      </c>
      <c r="F26" s="45">
        <v>9370354</v>
      </c>
      <c r="G26" s="45">
        <v>231327</v>
      </c>
      <c r="H26" s="45">
        <v>122331</v>
      </c>
      <c r="I26" s="45">
        <v>100003</v>
      </c>
      <c r="J26" s="45">
        <v>8993</v>
      </c>
      <c r="K26" s="45">
        <v>0</v>
      </c>
      <c r="L26" s="45">
        <v>162840</v>
      </c>
      <c r="M26" s="45">
        <v>1660</v>
      </c>
      <c r="N26" s="45">
        <v>0</v>
      </c>
      <c r="O26" s="45">
        <v>161180</v>
      </c>
      <c r="P26" s="45">
        <v>0</v>
      </c>
      <c r="Q26" s="45">
        <v>158197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9922422</v>
      </c>
      <c r="E27" s="63">
        <v>9764225</v>
      </c>
      <c r="F27" s="62">
        <v>9370354</v>
      </c>
      <c r="G27" s="63">
        <v>231031</v>
      </c>
      <c r="H27" s="62">
        <v>122038</v>
      </c>
      <c r="I27" s="62">
        <v>100000</v>
      </c>
      <c r="J27" s="62">
        <v>8993</v>
      </c>
      <c r="K27" s="62">
        <v>0</v>
      </c>
      <c r="L27" s="63">
        <v>162840</v>
      </c>
      <c r="M27" s="62">
        <v>1660</v>
      </c>
      <c r="N27" s="62">
        <v>0</v>
      </c>
      <c r="O27" s="62">
        <v>161180</v>
      </c>
      <c r="P27" s="62">
        <v>0</v>
      </c>
      <c r="Q27" s="63">
        <v>158197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9764225</v>
      </c>
      <c r="E29" s="75">
        <v>9764225</v>
      </c>
      <c r="F29" s="74">
        <v>9370354</v>
      </c>
      <c r="G29" s="75">
        <v>231031</v>
      </c>
      <c r="H29" s="124">
        <v>122038</v>
      </c>
      <c r="I29" s="74">
        <v>100000</v>
      </c>
      <c r="J29" s="74">
        <v>8993</v>
      </c>
      <c r="K29" s="74">
        <v>0</v>
      </c>
      <c r="L29" s="75">
        <v>162840</v>
      </c>
      <c r="M29" s="74">
        <v>1660</v>
      </c>
      <c r="N29" s="74">
        <v>0</v>
      </c>
      <c r="O29" s="74">
        <v>161180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158197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158197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296</v>
      </c>
      <c r="E31" s="85">
        <v>296</v>
      </c>
      <c r="F31" s="74">
        <v>0</v>
      </c>
      <c r="G31" s="75">
        <v>296</v>
      </c>
      <c r="H31" s="124">
        <v>293</v>
      </c>
      <c r="I31" s="74">
        <v>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293</v>
      </c>
      <c r="E32" s="43">
        <v>293</v>
      </c>
      <c r="F32" s="97">
        <v>0</v>
      </c>
      <c r="G32" s="98">
        <v>293</v>
      </c>
      <c r="H32" s="125">
        <v>293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89.54</v>
      </c>
      <c r="E33" s="45">
        <v>89.54</v>
      </c>
      <c r="F33" s="45">
        <v>0</v>
      </c>
      <c r="G33" s="45">
        <v>89.54</v>
      </c>
      <c r="H33" s="45">
        <v>0</v>
      </c>
      <c r="I33" s="45">
        <v>0</v>
      </c>
      <c r="J33" s="45">
        <v>0</v>
      </c>
      <c r="K33" s="45">
        <v>89.54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89.54</v>
      </c>
      <c r="E37" s="78">
        <v>89.54</v>
      </c>
      <c r="F37" s="77">
        <v>0</v>
      </c>
      <c r="G37" s="78">
        <v>89.54</v>
      </c>
      <c r="H37" s="126">
        <v>0</v>
      </c>
      <c r="I37" s="77">
        <v>0</v>
      </c>
      <c r="J37" s="77">
        <v>0</v>
      </c>
      <c r="K37" s="77">
        <v>89.54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2212070</v>
      </c>
      <c r="E38" s="45">
        <v>2200967</v>
      </c>
      <c r="F38" s="45">
        <v>778829</v>
      </c>
      <c r="G38" s="45">
        <v>160660</v>
      </c>
      <c r="H38" s="45">
        <v>95654</v>
      </c>
      <c r="I38" s="45">
        <v>12369</v>
      </c>
      <c r="J38" s="45">
        <v>9271</v>
      </c>
      <c r="K38" s="45">
        <v>43366</v>
      </c>
      <c r="L38" s="45">
        <v>0</v>
      </c>
      <c r="M38" s="45">
        <v>0</v>
      </c>
      <c r="N38" s="45">
        <v>0</v>
      </c>
      <c r="O38" s="45">
        <v>0</v>
      </c>
      <c r="P38" s="45">
        <v>1261478</v>
      </c>
      <c r="Q38" s="45">
        <v>11103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2212070</v>
      </c>
      <c r="E40" s="43">
        <v>2200967</v>
      </c>
      <c r="F40" s="67">
        <v>778829</v>
      </c>
      <c r="G40" s="68">
        <v>160660</v>
      </c>
      <c r="H40" s="69">
        <v>95654</v>
      </c>
      <c r="I40" s="67">
        <v>12369</v>
      </c>
      <c r="J40" s="67">
        <v>9271</v>
      </c>
      <c r="K40" s="67">
        <v>43366</v>
      </c>
      <c r="L40" s="68">
        <v>0</v>
      </c>
      <c r="M40" s="67">
        <v>0</v>
      </c>
      <c r="N40" s="67">
        <v>0</v>
      </c>
      <c r="O40" s="67">
        <v>0</v>
      </c>
      <c r="P40" s="67">
        <v>1261478</v>
      </c>
      <c r="Q40" s="68">
        <v>11103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40668200.847</v>
      </c>
      <c r="E41" s="83">
        <v>30126695.847</v>
      </c>
      <c r="F41" s="83">
        <v>3886446</v>
      </c>
      <c r="G41" s="83">
        <v>16296918.847</v>
      </c>
      <c r="H41" s="83">
        <v>12786894.871</v>
      </c>
      <c r="I41" s="83">
        <v>369461.129</v>
      </c>
      <c r="J41" s="83">
        <v>91261</v>
      </c>
      <c r="K41" s="83">
        <v>3049301.847</v>
      </c>
      <c r="L41" s="83">
        <v>7903486</v>
      </c>
      <c r="M41" s="83">
        <v>7341940</v>
      </c>
      <c r="N41" s="83">
        <v>78486</v>
      </c>
      <c r="O41" s="83">
        <v>483060</v>
      </c>
      <c r="P41" s="83">
        <v>2039845</v>
      </c>
      <c r="Q41" s="83">
        <v>10541505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3587187</v>
      </c>
      <c r="E42" s="45">
        <v>3587187</v>
      </c>
      <c r="F42" s="45">
        <v>65453</v>
      </c>
      <c r="G42" s="45">
        <v>40485</v>
      </c>
      <c r="H42" s="45">
        <v>0</v>
      </c>
      <c r="I42" s="45">
        <v>0</v>
      </c>
      <c r="J42" s="45">
        <v>40485</v>
      </c>
      <c r="K42" s="45">
        <v>0</v>
      </c>
      <c r="L42" s="45">
        <v>3481249</v>
      </c>
      <c r="M42" s="45">
        <v>2919703</v>
      </c>
      <c r="N42" s="45">
        <v>78486</v>
      </c>
      <c r="O42" s="45">
        <v>483060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2031122</v>
      </c>
      <c r="E44" s="51">
        <v>2031122</v>
      </c>
      <c r="F44" s="50">
        <v>55543</v>
      </c>
      <c r="G44" s="51">
        <v>10485</v>
      </c>
      <c r="H44" s="52">
        <v>0</v>
      </c>
      <c r="I44" s="50">
        <v>0</v>
      </c>
      <c r="J44" s="50">
        <v>10485</v>
      </c>
      <c r="K44" s="50">
        <v>0</v>
      </c>
      <c r="L44" s="51">
        <v>1965094</v>
      </c>
      <c r="M44" s="50">
        <v>1616438</v>
      </c>
      <c r="N44" s="50">
        <v>67716</v>
      </c>
      <c r="O44" s="50">
        <v>280940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1556065</v>
      </c>
      <c r="E45" s="58">
        <v>1556065</v>
      </c>
      <c r="F45" s="57">
        <v>9910</v>
      </c>
      <c r="G45" s="58">
        <v>30000</v>
      </c>
      <c r="H45" s="59">
        <v>0</v>
      </c>
      <c r="I45" s="57">
        <v>0</v>
      </c>
      <c r="J45" s="57">
        <v>30000</v>
      </c>
      <c r="K45" s="57">
        <v>0</v>
      </c>
      <c r="L45" s="58">
        <v>1516155</v>
      </c>
      <c r="M45" s="57">
        <v>1303265</v>
      </c>
      <c r="N45" s="57">
        <v>10770</v>
      </c>
      <c r="O45" s="57">
        <v>202120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27531216.847</v>
      </c>
      <c r="E46" s="45">
        <v>17772645.847</v>
      </c>
      <c r="F46" s="45">
        <v>2479224</v>
      </c>
      <c r="G46" s="45">
        <v>15242827.847</v>
      </c>
      <c r="H46" s="45">
        <v>11803462</v>
      </c>
      <c r="I46" s="45">
        <v>339288</v>
      </c>
      <c r="J46" s="45">
        <v>50776</v>
      </c>
      <c r="K46" s="45">
        <v>3049301.847</v>
      </c>
      <c r="L46" s="45">
        <v>0</v>
      </c>
      <c r="M46" s="45">
        <v>0</v>
      </c>
      <c r="N46" s="45">
        <v>0</v>
      </c>
      <c r="O46" s="45">
        <v>0</v>
      </c>
      <c r="P46" s="45">
        <v>50594</v>
      </c>
      <c r="Q46" s="45">
        <v>9758571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27530953.847</v>
      </c>
      <c r="E47" s="63">
        <v>17772382.847</v>
      </c>
      <c r="F47" s="62">
        <v>2479224</v>
      </c>
      <c r="G47" s="63">
        <v>15242564.847</v>
      </c>
      <c r="H47" s="62">
        <v>11803199</v>
      </c>
      <c r="I47" s="62">
        <v>339288</v>
      </c>
      <c r="J47" s="62">
        <v>50776</v>
      </c>
      <c r="K47" s="62">
        <v>3049301.847</v>
      </c>
      <c r="L47" s="63">
        <v>0</v>
      </c>
      <c r="M47" s="62">
        <v>0</v>
      </c>
      <c r="N47" s="62">
        <v>0</v>
      </c>
      <c r="O47" s="62">
        <v>0</v>
      </c>
      <c r="P47" s="62">
        <v>50594</v>
      </c>
      <c r="Q47" s="63">
        <v>9758571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887315</v>
      </c>
      <c r="E48" s="75">
        <v>702358</v>
      </c>
      <c r="F48" s="67">
        <v>30516</v>
      </c>
      <c r="G48" s="68">
        <v>671842</v>
      </c>
      <c r="H48" s="69">
        <v>374733</v>
      </c>
      <c r="I48" s="67">
        <v>11864</v>
      </c>
      <c r="J48" s="67">
        <v>1986</v>
      </c>
      <c r="K48" s="67">
        <v>283259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184957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26643638.847</v>
      </c>
      <c r="E49" s="96">
        <v>17070024.847</v>
      </c>
      <c r="F49" s="67">
        <v>2448708</v>
      </c>
      <c r="G49" s="68">
        <v>14570722.847</v>
      </c>
      <c r="H49" s="69">
        <v>11428466</v>
      </c>
      <c r="I49" s="67">
        <v>327424</v>
      </c>
      <c r="J49" s="67">
        <v>48790</v>
      </c>
      <c r="K49" s="67">
        <v>2766042.847</v>
      </c>
      <c r="L49" s="68">
        <v>0</v>
      </c>
      <c r="M49" s="67">
        <v>0</v>
      </c>
      <c r="N49" s="67">
        <v>0</v>
      </c>
      <c r="O49" s="67">
        <v>0</v>
      </c>
      <c r="P49" s="67">
        <v>50594</v>
      </c>
      <c r="Q49" s="68">
        <v>9573614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263</v>
      </c>
      <c r="E50" s="43">
        <v>263</v>
      </c>
      <c r="F50" s="67">
        <v>0</v>
      </c>
      <c r="G50" s="68">
        <v>263</v>
      </c>
      <c r="H50" s="69">
        <v>263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6055937</v>
      </c>
      <c r="E51" s="45">
        <v>5273003</v>
      </c>
      <c r="F51" s="45">
        <v>0</v>
      </c>
      <c r="G51" s="45">
        <v>1013606</v>
      </c>
      <c r="H51" s="45">
        <v>983432.871</v>
      </c>
      <c r="I51" s="45">
        <v>30173.129</v>
      </c>
      <c r="J51" s="45">
        <v>0</v>
      </c>
      <c r="K51" s="45">
        <v>0</v>
      </c>
      <c r="L51" s="45">
        <v>4259397</v>
      </c>
      <c r="M51" s="45">
        <v>4259397</v>
      </c>
      <c r="N51" s="45">
        <v>0</v>
      </c>
      <c r="O51" s="45">
        <v>0</v>
      </c>
      <c r="P51" s="45">
        <v>0</v>
      </c>
      <c r="Q51" s="45">
        <v>782934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3747993.679</v>
      </c>
      <c r="E52" s="63">
        <v>3747993.679</v>
      </c>
      <c r="F52" s="69">
        <v>0</v>
      </c>
      <c r="G52" s="68">
        <v>134316.679</v>
      </c>
      <c r="H52" s="69">
        <v>133923</v>
      </c>
      <c r="I52" s="69">
        <v>393.679</v>
      </c>
      <c r="J52" s="69">
        <v>0</v>
      </c>
      <c r="K52" s="69">
        <v>0</v>
      </c>
      <c r="L52" s="68">
        <v>3613677</v>
      </c>
      <c r="M52" s="69">
        <v>3613677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2307943.321</v>
      </c>
      <c r="E53" s="43">
        <v>1525009.321</v>
      </c>
      <c r="F53" s="67">
        <v>0</v>
      </c>
      <c r="G53" s="68">
        <v>879289.321</v>
      </c>
      <c r="H53" s="69">
        <v>849509.871</v>
      </c>
      <c r="I53" s="67">
        <v>29779.45</v>
      </c>
      <c r="J53" s="67">
        <v>0</v>
      </c>
      <c r="K53" s="67">
        <v>0</v>
      </c>
      <c r="L53" s="68">
        <v>645720</v>
      </c>
      <c r="M53" s="67">
        <v>645720</v>
      </c>
      <c r="N53" s="67">
        <v>0</v>
      </c>
      <c r="O53" s="67">
        <v>0</v>
      </c>
      <c r="P53" s="67">
        <v>0</v>
      </c>
      <c r="Q53" s="68">
        <v>782934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162840</v>
      </c>
      <c r="E54" s="45">
        <v>162840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162840</v>
      </c>
      <c r="M54" s="45">
        <v>162840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162840</v>
      </c>
      <c r="E55" s="63">
        <v>162840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162840</v>
      </c>
      <c r="M55" s="62">
        <v>162840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162840</v>
      </c>
      <c r="E57" s="75">
        <v>162840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162840</v>
      </c>
      <c r="M57" s="74">
        <v>162840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3331020</v>
      </c>
      <c r="E65" s="45">
        <v>3331020</v>
      </c>
      <c r="F65" s="45">
        <v>1341769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1989251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958684</v>
      </c>
      <c r="E66" s="63">
        <v>958684</v>
      </c>
      <c r="F66" s="69">
        <v>958684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2372336</v>
      </c>
      <c r="E67" s="43">
        <v>2372336</v>
      </c>
      <c r="F67" s="67">
        <v>383085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1989251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-16725900.307000004</v>
      </c>
      <c r="E68" s="100">
        <v>-6658695.307</v>
      </c>
      <c r="F68" s="100">
        <v>7745569</v>
      </c>
      <c r="G68" s="100">
        <v>-13755857.307</v>
      </c>
      <c r="H68" s="100">
        <v>-10419924.871</v>
      </c>
      <c r="I68" s="100">
        <v>-257089.12900000002</v>
      </c>
      <c r="J68" s="100">
        <v>-72997</v>
      </c>
      <c r="K68" s="100">
        <v>-3005846.307</v>
      </c>
      <c r="L68" s="100">
        <v>0</v>
      </c>
      <c r="M68" s="100">
        <v>-245354</v>
      </c>
      <c r="N68" s="100">
        <v>567234</v>
      </c>
      <c r="O68" s="100">
        <v>-321880</v>
      </c>
      <c r="P68" s="100">
        <v>-648407</v>
      </c>
      <c r="Q68" s="104">
        <v>-10067205</v>
      </c>
      <c r="R68" s="104">
        <v>0</v>
      </c>
      <c r="S68" s="104">
        <v>0</v>
      </c>
      <c r="T68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workbookViewId="0" topLeftCell="A1">
      <selection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1373358.54</v>
      </c>
      <c r="E10" s="34">
        <v>1369187.54</v>
      </c>
      <c r="F10" s="34">
        <v>665138</v>
      </c>
      <c r="G10" s="34">
        <v>416661.54</v>
      </c>
      <c r="H10" s="34">
        <v>379234</v>
      </c>
      <c r="I10" s="34">
        <v>7141</v>
      </c>
      <c r="J10" s="34">
        <v>5335</v>
      </c>
      <c r="K10" s="34">
        <v>24951.54</v>
      </c>
      <c r="L10" s="34">
        <v>-352357</v>
      </c>
      <c r="M10" s="34">
        <v>-354137</v>
      </c>
      <c r="N10" s="34">
        <v>1780</v>
      </c>
      <c r="O10" s="34">
        <v>0</v>
      </c>
      <c r="P10" s="34">
        <v>639745</v>
      </c>
      <c r="Q10" s="34">
        <v>4171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158451</v>
      </c>
      <c r="E14" s="45">
        <v>158451</v>
      </c>
      <c r="F14" s="45">
        <v>0</v>
      </c>
      <c r="G14" s="45">
        <v>324305</v>
      </c>
      <c r="H14" s="45">
        <v>324305</v>
      </c>
      <c r="I14" s="45">
        <v>0</v>
      </c>
      <c r="J14" s="45">
        <v>0</v>
      </c>
      <c r="K14" s="45">
        <v>0</v>
      </c>
      <c r="L14" s="45">
        <v>-165854</v>
      </c>
      <c r="M14" s="45">
        <v>-165854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8027</v>
      </c>
      <c r="E15" s="39">
        <v>8027</v>
      </c>
      <c r="F15" s="38">
        <v>0</v>
      </c>
      <c r="G15" s="39">
        <v>8027</v>
      </c>
      <c r="H15" s="122">
        <v>8027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-401356</v>
      </c>
      <c r="E16" s="51">
        <v>-401356</v>
      </c>
      <c r="F16" s="50">
        <v>0</v>
      </c>
      <c r="G16" s="51">
        <v>79090</v>
      </c>
      <c r="H16" s="52">
        <v>79090</v>
      </c>
      <c r="I16" s="50">
        <v>0</v>
      </c>
      <c r="J16" s="50">
        <v>0</v>
      </c>
      <c r="K16" s="50">
        <v>0</v>
      </c>
      <c r="L16" s="51">
        <v>-480446</v>
      </c>
      <c r="M16" s="50">
        <v>-480446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551780</v>
      </c>
      <c r="E17" s="58">
        <v>551780</v>
      </c>
      <c r="F17" s="57">
        <v>0</v>
      </c>
      <c r="G17" s="58">
        <v>237188</v>
      </c>
      <c r="H17" s="59">
        <v>237188</v>
      </c>
      <c r="I17" s="57">
        <v>0</v>
      </c>
      <c r="J17" s="57">
        <v>0</v>
      </c>
      <c r="K17" s="57">
        <v>0</v>
      </c>
      <c r="L17" s="58">
        <v>314592</v>
      </c>
      <c r="M17" s="57">
        <v>314592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13423</v>
      </c>
      <c r="E18" s="45">
        <v>13423</v>
      </c>
      <c r="F18" s="45">
        <v>13422</v>
      </c>
      <c r="G18" s="45">
        <v>1</v>
      </c>
      <c r="H18" s="45">
        <v>1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13422</v>
      </c>
      <c r="E19" s="63">
        <v>13422</v>
      </c>
      <c r="F19" s="62">
        <v>13422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-270</v>
      </c>
      <c r="E20" s="75">
        <v>-270</v>
      </c>
      <c r="F20" s="67">
        <v>-270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13692</v>
      </c>
      <c r="E21" s="96">
        <v>13692</v>
      </c>
      <c r="F21" s="67">
        <v>13692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</v>
      </c>
      <c r="E22" s="43">
        <v>1</v>
      </c>
      <c r="F22" s="67">
        <v>0</v>
      </c>
      <c r="G22" s="68">
        <v>1</v>
      </c>
      <c r="H22" s="69">
        <v>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227797</v>
      </c>
      <c r="E23" s="45">
        <v>229897</v>
      </c>
      <c r="F23" s="45">
        <v>408830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-186503</v>
      </c>
      <c r="M23" s="45">
        <v>-188283</v>
      </c>
      <c r="N23" s="45">
        <v>1780</v>
      </c>
      <c r="O23" s="45">
        <v>0</v>
      </c>
      <c r="P23" s="45">
        <v>7570</v>
      </c>
      <c r="Q23" s="45">
        <v>-2100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-191153</v>
      </c>
      <c r="E24" s="63">
        <v>-191153</v>
      </c>
      <c r="F24" s="69">
        <v>-2870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-188283</v>
      </c>
      <c r="M24" s="69">
        <v>-188283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418950</v>
      </c>
      <c r="E25" s="43">
        <v>421050</v>
      </c>
      <c r="F25" s="67">
        <v>411700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1780</v>
      </c>
      <c r="M25" s="67">
        <v>0</v>
      </c>
      <c r="N25" s="67">
        <v>1780</v>
      </c>
      <c r="O25" s="67">
        <v>0</v>
      </c>
      <c r="P25" s="67">
        <v>7570</v>
      </c>
      <c r="Q25" s="68">
        <v>-2100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-174452</v>
      </c>
      <c r="E26" s="45">
        <v>-174452</v>
      </c>
      <c r="F26" s="45">
        <v>-174454</v>
      </c>
      <c r="G26" s="45">
        <v>2</v>
      </c>
      <c r="H26" s="45">
        <v>2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-174454</v>
      </c>
      <c r="E27" s="63">
        <v>-174454</v>
      </c>
      <c r="F27" s="62">
        <v>-174454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-174454</v>
      </c>
      <c r="E29" s="75">
        <v>-174454</v>
      </c>
      <c r="F29" s="74">
        <v>-174454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2</v>
      </c>
      <c r="E31" s="85">
        <v>2</v>
      </c>
      <c r="F31" s="74">
        <v>0</v>
      </c>
      <c r="G31" s="75">
        <v>2</v>
      </c>
      <c r="H31" s="124">
        <v>2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2</v>
      </c>
      <c r="E32" s="43">
        <v>2</v>
      </c>
      <c r="F32" s="97">
        <v>0</v>
      </c>
      <c r="G32" s="98">
        <v>2</v>
      </c>
      <c r="H32" s="125">
        <v>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89.54</v>
      </c>
      <c r="E33" s="45">
        <v>89.54</v>
      </c>
      <c r="F33" s="45">
        <v>0</v>
      </c>
      <c r="G33" s="45">
        <v>89.54</v>
      </c>
      <c r="H33" s="45">
        <v>0</v>
      </c>
      <c r="I33" s="45">
        <v>0</v>
      </c>
      <c r="J33" s="45">
        <v>0</v>
      </c>
      <c r="K33" s="45">
        <v>89.54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89.54</v>
      </c>
      <c r="E37" s="78">
        <v>89.54</v>
      </c>
      <c r="F37" s="77">
        <v>0</v>
      </c>
      <c r="G37" s="78">
        <v>89.54</v>
      </c>
      <c r="H37" s="126">
        <v>0</v>
      </c>
      <c r="I37" s="77">
        <v>0</v>
      </c>
      <c r="J37" s="77">
        <v>0</v>
      </c>
      <c r="K37" s="77">
        <v>89.54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1148050</v>
      </c>
      <c r="E38" s="45">
        <v>1141779</v>
      </c>
      <c r="F38" s="45">
        <v>417340</v>
      </c>
      <c r="G38" s="45">
        <v>92264</v>
      </c>
      <c r="H38" s="45">
        <v>54926</v>
      </c>
      <c r="I38" s="45">
        <v>7141</v>
      </c>
      <c r="J38" s="45">
        <v>5335</v>
      </c>
      <c r="K38" s="45">
        <v>24862</v>
      </c>
      <c r="L38" s="45">
        <v>0</v>
      </c>
      <c r="M38" s="45">
        <v>0</v>
      </c>
      <c r="N38" s="45">
        <v>0</v>
      </c>
      <c r="O38" s="45">
        <v>0</v>
      </c>
      <c r="P38" s="45">
        <v>632175</v>
      </c>
      <c r="Q38" s="45">
        <v>6271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1148050</v>
      </c>
      <c r="E40" s="43">
        <v>1141779</v>
      </c>
      <c r="F40" s="67">
        <v>417340</v>
      </c>
      <c r="G40" s="68">
        <v>92264</v>
      </c>
      <c r="H40" s="69">
        <v>54926</v>
      </c>
      <c r="I40" s="67">
        <v>7141</v>
      </c>
      <c r="J40" s="67">
        <v>5335</v>
      </c>
      <c r="K40" s="67">
        <v>24862</v>
      </c>
      <c r="L40" s="68">
        <v>0</v>
      </c>
      <c r="M40" s="67">
        <v>0</v>
      </c>
      <c r="N40" s="67">
        <v>0</v>
      </c>
      <c r="O40" s="67">
        <v>0</v>
      </c>
      <c r="P40" s="67">
        <v>632175</v>
      </c>
      <c r="Q40" s="68">
        <v>6271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1883153.512000002</v>
      </c>
      <c r="E41" s="83">
        <v>429991.51199999824</v>
      </c>
      <c r="F41" s="83">
        <v>218332</v>
      </c>
      <c r="G41" s="83">
        <v>-286740.48800000176</v>
      </c>
      <c r="H41" s="83">
        <v>-408043.12900000066</v>
      </c>
      <c r="I41" s="83">
        <v>29130.331000000006</v>
      </c>
      <c r="J41" s="83">
        <v>-14138</v>
      </c>
      <c r="K41" s="83">
        <v>106310.31</v>
      </c>
      <c r="L41" s="83">
        <v>-352358</v>
      </c>
      <c r="M41" s="83">
        <v>-379482</v>
      </c>
      <c r="N41" s="83">
        <v>27182</v>
      </c>
      <c r="O41" s="83">
        <v>-58</v>
      </c>
      <c r="P41" s="83">
        <v>850758</v>
      </c>
      <c r="Q41" s="83">
        <v>1453162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-184646</v>
      </c>
      <c r="E42" s="45">
        <v>-184646</v>
      </c>
      <c r="F42" s="45">
        <v>-6446</v>
      </c>
      <c r="G42" s="45">
        <v>-12345</v>
      </c>
      <c r="H42" s="45">
        <v>0</v>
      </c>
      <c r="I42" s="45">
        <v>0</v>
      </c>
      <c r="J42" s="45">
        <v>-12345</v>
      </c>
      <c r="K42" s="45">
        <v>0</v>
      </c>
      <c r="L42" s="45">
        <v>-165855</v>
      </c>
      <c r="M42" s="45">
        <v>-192979</v>
      </c>
      <c r="N42" s="45">
        <v>27182</v>
      </c>
      <c r="O42" s="45">
        <v>-58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-528936</v>
      </c>
      <c r="E44" s="51">
        <v>-528936</v>
      </c>
      <c r="F44" s="50">
        <v>-6144</v>
      </c>
      <c r="G44" s="51">
        <v>-42345</v>
      </c>
      <c r="H44" s="52">
        <v>0</v>
      </c>
      <c r="I44" s="50">
        <v>0</v>
      </c>
      <c r="J44" s="50">
        <v>-42345</v>
      </c>
      <c r="K44" s="50">
        <v>0</v>
      </c>
      <c r="L44" s="51">
        <v>-480447</v>
      </c>
      <c r="M44" s="50">
        <v>-321981</v>
      </c>
      <c r="N44" s="50">
        <v>16412</v>
      </c>
      <c r="O44" s="50">
        <v>-174878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344290</v>
      </c>
      <c r="E45" s="58">
        <v>344290</v>
      </c>
      <c r="F45" s="57">
        <v>-302</v>
      </c>
      <c r="G45" s="58">
        <v>30000</v>
      </c>
      <c r="H45" s="59">
        <v>0</v>
      </c>
      <c r="I45" s="57">
        <v>0</v>
      </c>
      <c r="J45" s="57">
        <v>30000</v>
      </c>
      <c r="K45" s="57">
        <v>0</v>
      </c>
      <c r="L45" s="58">
        <v>314592</v>
      </c>
      <c r="M45" s="57">
        <v>129002</v>
      </c>
      <c r="N45" s="57">
        <v>10770</v>
      </c>
      <c r="O45" s="57">
        <v>174820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905672.1889999993</v>
      </c>
      <c r="E46" s="45">
        <v>-597155.8110000007</v>
      </c>
      <c r="F46" s="45">
        <v>-424160</v>
      </c>
      <c r="G46" s="45">
        <v>-176782.8110000007</v>
      </c>
      <c r="H46" s="45">
        <v>-296643</v>
      </c>
      <c r="I46" s="45">
        <v>15342.879000000015</v>
      </c>
      <c r="J46" s="45">
        <v>-1793</v>
      </c>
      <c r="K46" s="45">
        <v>106310.31</v>
      </c>
      <c r="L46" s="45">
        <v>0</v>
      </c>
      <c r="M46" s="45">
        <v>0</v>
      </c>
      <c r="N46" s="45">
        <v>0</v>
      </c>
      <c r="O46" s="45">
        <v>0</v>
      </c>
      <c r="P46" s="45">
        <v>3787</v>
      </c>
      <c r="Q46" s="45">
        <v>1502828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905705.1889999993</v>
      </c>
      <c r="E47" s="63">
        <v>-597122.8110000007</v>
      </c>
      <c r="F47" s="62">
        <v>-424160</v>
      </c>
      <c r="G47" s="63">
        <v>-176749.8110000007</v>
      </c>
      <c r="H47" s="62">
        <v>-296610</v>
      </c>
      <c r="I47" s="62">
        <v>15342.879000000015</v>
      </c>
      <c r="J47" s="62">
        <v>-1793</v>
      </c>
      <c r="K47" s="62">
        <v>106310.31</v>
      </c>
      <c r="L47" s="63">
        <v>0</v>
      </c>
      <c r="M47" s="62">
        <v>0</v>
      </c>
      <c r="N47" s="62">
        <v>0</v>
      </c>
      <c r="O47" s="62">
        <v>0</v>
      </c>
      <c r="P47" s="62">
        <v>3787</v>
      </c>
      <c r="Q47" s="63">
        <v>1502828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-376230</v>
      </c>
      <c r="E48" s="75">
        <v>-433851</v>
      </c>
      <c r="F48" s="67">
        <v>5667</v>
      </c>
      <c r="G48" s="68">
        <v>-439518</v>
      </c>
      <c r="H48" s="69">
        <v>-340297</v>
      </c>
      <c r="I48" s="67">
        <v>-7600</v>
      </c>
      <c r="J48" s="67">
        <v>-4000</v>
      </c>
      <c r="K48" s="67">
        <v>-87621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57621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1281935.1889999993</v>
      </c>
      <c r="E49" s="96">
        <v>-163271.8110000007</v>
      </c>
      <c r="F49" s="67">
        <v>-429827</v>
      </c>
      <c r="G49" s="68">
        <v>262768.1889999993</v>
      </c>
      <c r="H49" s="69">
        <v>43687</v>
      </c>
      <c r="I49" s="67">
        <v>22942.879000000015</v>
      </c>
      <c r="J49" s="67">
        <v>2207</v>
      </c>
      <c r="K49" s="67">
        <v>193931.31</v>
      </c>
      <c r="L49" s="68">
        <v>0</v>
      </c>
      <c r="M49" s="67">
        <v>0</v>
      </c>
      <c r="N49" s="67">
        <v>0</v>
      </c>
      <c r="O49" s="67">
        <v>0</v>
      </c>
      <c r="P49" s="67">
        <v>3787</v>
      </c>
      <c r="Q49" s="68">
        <v>1445207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-33</v>
      </c>
      <c r="E50" s="43">
        <v>-33</v>
      </c>
      <c r="F50" s="67">
        <v>0</v>
      </c>
      <c r="G50" s="68">
        <v>-33</v>
      </c>
      <c r="H50" s="69">
        <v>-33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-381682.67700000014</v>
      </c>
      <c r="E51" s="45">
        <v>-332016.67700000014</v>
      </c>
      <c r="F51" s="45">
        <v>-47901</v>
      </c>
      <c r="G51" s="45">
        <v>-97612.67699999991</v>
      </c>
      <c r="H51" s="45">
        <v>-111400.12899999996</v>
      </c>
      <c r="I51" s="45">
        <v>13787.452000000001</v>
      </c>
      <c r="J51" s="45">
        <v>0</v>
      </c>
      <c r="K51" s="45">
        <v>0</v>
      </c>
      <c r="L51" s="45">
        <v>-186503</v>
      </c>
      <c r="M51" s="45">
        <v>-186503</v>
      </c>
      <c r="N51" s="45">
        <v>0</v>
      </c>
      <c r="O51" s="45">
        <v>0</v>
      </c>
      <c r="P51" s="45">
        <v>0</v>
      </c>
      <c r="Q51" s="45">
        <v>-49666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-191505.43800000008</v>
      </c>
      <c r="E52" s="63">
        <v>-191505.43800000008</v>
      </c>
      <c r="F52" s="69">
        <v>0</v>
      </c>
      <c r="G52" s="68">
        <v>-3222.4379999999946</v>
      </c>
      <c r="H52" s="69">
        <v>-3251</v>
      </c>
      <c r="I52" s="69">
        <v>28.561999999999955</v>
      </c>
      <c r="J52" s="69">
        <v>0</v>
      </c>
      <c r="K52" s="69">
        <v>0</v>
      </c>
      <c r="L52" s="68">
        <v>-188283</v>
      </c>
      <c r="M52" s="69">
        <v>-188283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-190177.23900000006</v>
      </c>
      <c r="E53" s="43">
        <v>-140511.23900000006</v>
      </c>
      <c r="F53" s="67">
        <v>-47901</v>
      </c>
      <c r="G53" s="68">
        <v>-94390.23900000006</v>
      </c>
      <c r="H53" s="69">
        <v>-108149.12899999996</v>
      </c>
      <c r="I53" s="67">
        <v>13758.89</v>
      </c>
      <c r="J53" s="67">
        <v>0</v>
      </c>
      <c r="K53" s="67">
        <v>0</v>
      </c>
      <c r="L53" s="68">
        <v>1780</v>
      </c>
      <c r="M53" s="67">
        <v>1780</v>
      </c>
      <c r="N53" s="67">
        <v>0</v>
      </c>
      <c r="O53" s="67">
        <v>0</v>
      </c>
      <c r="P53" s="67">
        <v>0</v>
      </c>
      <c r="Q53" s="68">
        <v>-49666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1543810</v>
      </c>
      <c r="E65" s="45">
        <v>1543810</v>
      </c>
      <c r="F65" s="45">
        <v>696839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846971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433715</v>
      </c>
      <c r="E66" s="63">
        <v>433715</v>
      </c>
      <c r="F66" s="69">
        <v>433715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1110095</v>
      </c>
      <c r="E67" s="43">
        <v>1110095</v>
      </c>
      <c r="F67" s="67">
        <v>263124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846971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-509794.97200000286</v>
      </c>
      <c r="E68" s="100">
        <v>939196.0280000009</v>
      </c>
      <c r="F68" s="100">
        <v>446806</v>
      </c>
      <c r="G68" s="100">
        <v>703402.0280000009</v>
      </c>
      <c r="H68" s="100">
        <v>787277.1290000007</v>
      </c>
      <c r="I68" s="100">
        <v>-21989.331000000006</v>
      </c>
      <c r="J68" s="100">
        <v>19473</v>
      </c>
      <c r="K68" s="100">
        <v>-81358.77</v>
      </c>
      <c r="L68" s="100">
        <v>1</v>
      </c>
      <c r="M68" s="100">
        <v>25345</v>
      </c>
      <c r="N68" s="100">
        <v>-25402</v>
      </c>
      <c r="O68" s="100">
        <v>58</v>
      </c>
      <c r="P68" s="100">
        <v>-211013</v>
      </c>
      <c r="Q68" s="104">
        <v>-1448991</v>
      </c>
      <c r="R68" s="104">
        <v>0</v>
      </c>
      <c r="S68" s="104">
        <v>0</v>
      </c>
      <c r="T68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selection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13690596.54</v>
      </c>
      <c r="E10" s="34">
        <v>13216440.54</v>
      </c>
      <c r="F10" s="34">
        <v>9662824</v>
      </c>
      <c r="G10" s="34">
        <v>1853110.54</v>
      </c>
      <c r="H10" s="34">
        <v>1682642</v>
      </c>
      <c r="I10" s="34">
        <v>111184</v>
      </c>
      <c r="J10" s="34">
        <v>17614</v>
      </c>
      <c r="K10" s="34">
        <v>41670.54</v>
      </c>
      <c r="L10" s="34">
        <v>806900</v>
      </c>
      <c r="M10" s="34">
        <v>0</v>
      </c>
      <c r="N10" s="34">
        <v>645720</v>
      </c>
      <c r="O10" s="34">
        <v>161180</v>
      </c>
      <c r="P10" s="34">
        <v>893606</v>
      </c>
      <c r="Q10" s="34">
        <v>474156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1471039</v>
      </c>
      <c r="E14" s="45">
        <v>1471039</v>
      </c>
      <c r="F14" s="45">
        <v>0</v>
      </c>
      <c r="G14" s="45">
        <v>1471039</v>
      </c>
      <c r="H14" s="45">
        <v>1471039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8546</v>
      </c>
      <c r="E15" s="39">
        <v>8546</v>
      </c>
      <c r="F15" s="38">
        <v>0</v>
      </c>
      <c r="G15" s="39">
        <v>8546</v>
      </c>
      <c r="H15" s="122">
        <v>8546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93377</v>
      </c>
      <c r="E16" s="51">
        <v>93377</v>
      </c>
      <c r="F16" s="50">
        <v>0</v>
      </c>
      <c r="G16" s="51">
        <v>93377</v>
      </c>
      <c r="H16" s="52">
        <v>93377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1369116</v>
      </c>
      <c r="E17" s="58">
        <v>1369116</v>
      </c>
      <c r="F17" s="57">
        <v>0</v>
      </c>
      <c r="G17" s="58">
        <v>1369116</v>
      </c>
      <c r="H17" s="59">
        <v>1369116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187420</v>
      </c>
      <c r="E18" s="45">
        <v>187420</v>
      </c>
      <c r="F18" s="45">
        <v>187420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187420</v>
      </c>
      <c r="E19" s="63">
        <v>187420</v>
      </c>
      <c r="F19" s="62">
        <v>187420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3360</v>
      </c>
      <c r="E20" s="75">
        <v>3360</v>
      </c>
      <c r="F20" s="67">
        <v>3360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184060</v>
      </c>
      <c r="E21" s="96">
        <v>184060</v>
      </c>
      <c r="F21" s="67">
        <v>184060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2214880</v>
      </c>
      <c r="E23" s="45">
        <v>1909880</v>
      </c>
      <c r="F23" s="45">
        <v>1264160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645720</v>
      </c>
      <c r="M23" s="45">
        <v>0</v>
      </c>
      <c r="N23" s="45">
        <v>645720</v>
      </c>
      <c r="O23" s="45">
        <v>0</v>
      </c>
      <c r="P23" s="45">
        <v>0</v>
      </c>
      <c r="Q23" s="45">
        <v>305000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170</v>
      </c>
      <c r="E24" s="63">
        <v>170</v>
      </c>
      <c r="F24" s="69">
        <v>170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2214710</v>
      </c>
      <c r="E25" s="43">
        <v>1909710</v>
      </c>
      <c r="F25" s="67">
        <v>1263990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645720</v>
      </c>
      <c r="M25" s="67">
        <v>0</v>
      </c>
      <c r="N25" s="67">
        <v>645720</v>
      </c>
      <c r="O25" s="67">
        <v>0</v>
      </c>
      <c r="P25" s="67">
        <v>0</v>
      </c>
      <c r="Q25" s="68">
        <v>305000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8237508</v>
      </c>
      <c r="E26" s="45">
        <v>8079311</v>
      </c>
      <c r="F26" s="45">
        <v>7688084</v>
      </c>
      <c r="G26" s="45">
        <v>230047</v>
      </c>
      <c r="H26" s="45">
        <v>121054</v>
      </c>
      <c r="I26" s="45">
        <v>100000</v>
      </c>
      <c r="J26" s="45">
        <v>8993</v>
      </c>
      <c r="K26" s="45">
        <v>0</v>
      </c>
      <c r="L26" s="45">
        <v>161180</v>
      </c>
      <c r="M26" s="45">
        <v>0</v>
      </c>
      <c r="N26" s="45">
        <v>0</v>
      </c>
      <c r="O26" s="45">
        <v>161180</v>
      </c>
      <c r="P26" s="45">
        <v>0</v>
      </c>
      <c r="Q26" s="45">
        <v>158197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8237398</v>
      </c>
      <c r="E27" s="63">
        <v>8079201</v>
      </c>
      <c r="F27" s="62">
        <v>7688084</v>
      </c>
      <c r="G27" s="63">
        <v>229937</v>
      </c>
      <c r="H27" s="62">
        <v>120944</v>
      </c>
      <c r="I27" s="62">
        <v>100000</v>
      </c>
      <c r="J27" s="62">
        <v>8993</v>
      </c>
      <c r="K27" s="62">
        <v>0</v>
      </c>
      <c r="L27" s="63">
        <v>161180</v>
      </c>
      <c r="M27" s="62">
        <v>0</v>
      </c>
      <c r="N27" s="62">
        <v>0</v>
      </c>
      <c r="O27" s="62">
        <v>161180</v>
      </c>
      <c r="P27" s="62">
        <v>0</v>
      </c>
      <c r="Q27" s="63">
        <v>158197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8079201</v>
      </c>
      <c r="E29" s="75">
        <v>8079201</v>
      </c>
      <c r="F29" s="74">
        <v>7688084</v>
      </c>
      <c r="G29" s="75">
        <v>229937</v>
      </c>
      <c r="H29" s="124">
        <v>120944</v>
      </c>
      <c r="I29" s="74">
        <v>100000</v>
      </c>
      <c r="J29" s="74">
        <v>8993</v>
      </c>
      <c r="K29" s="74">
        <v>0</v>
      </c>
      <c r="L29" s="75">
        <v>161180</v>
      </c>
      <c r="M29" s="74">
        <v>0</v>
      </c>
      <c r="N29" s="74">
        <v>0</v>
      </c>
      <c r="O29" s="74">
        <v>161180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158197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158197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110</v>
      </c>
      <c r="E31" s="85">
        <v>110</v>
      </c>
      <c r="F31" s="74">
        <v>0</v>
      </c>
      <c r="G31" s="75">
        <v>110</v>
      </c>
      <c r="H31" s="124">
        <v>110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110</v>
      </c>
      <c r="E32" s="43">
        <v>110</v>
      </c>
      <c r="F32" s="97">
        <v>0</v>
      </c>
      <c r="G32" s="98">
        <v>110</v>
      </c>
      <c r="H32" s="125">
        <v>110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89.54</v>
      </c>
      <c r="E33" s="45">
        <v>89.54</v>
      </c>
      <c r="F33" s="45">
        <v>0</v>
      </c>
      <c r="G33" s="45">
        <v>89.54</v>
      </c>
      <c r="H33" s="45">
        <v>0</v>
      </c>
      <c r="I33" s="45">
        <v>0</v>
      </c>
      <c r="J33" s="45">
        <v>0</v>
      </c>
      <c r="K33" s="45">
        <v>89.54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89.54</v>
      </c>
      <c r="E37" s="78">
        <v>89.54</v>
      </c>
      <c r="F37" s="77">
        <v>0</v>
      </c>
      <c r="G37" s="78">
        <v>89.54</v>
      </c>
      <c r="H37" s="126">
        <v>0</v>
      </c>
      <c r="I37" s="77">
        <v>0</v>
      </c>
      <c r="J37" s="77">
        <v>0</v>
      </c>
      <c r="K37" s="77">
        <v>89.54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1579660</v>
      </c>
      <c r="E38" s="45">
        <v>1568701</v>
      </c>
      <c r="F38" s="45">
        <v>523160</v>
      </c>
      <c r="G38" s="45">
        <v>151935</v>
      </c>
      <c r="H38" s="45">
        <v>90549</v>
      </c>
      <c r="I38" s="45">
        <v>11184</v>
      </c>
      <c r="J38" s="45">
        <v>8621</v>
      </c>
      <c r="K38" s="45">
        <v>41581</v>
      </c>
      <c r="L38" s="45">
        <v>0</v>
      </c>
      <c r="M38" s="45">
        <v>0</v>
      </c>
      <c r="N38" s="45">
        <v>0</v>
      </c>
      <c r="O38" s="45">
        <v>0</v>
      </c>
      <c r="P38" s="45">
        <v>893606</v>
      </c>
      <c r="Q38" s="45">
        <v>10959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1579660</v>
      </c>
      <c r="E40" s="43">
        <v>1568701</v>
      </c>
      <c r="F40" s="67">
        <v>523160</v>
      </c>
      <c r="G40" s="68">
        <v>151935</v>
      </c>
      <c r="H40" s="69">
        <v>90549</v>
      </c>
      <c r="I40" s="67">
        <v>11184</v>
      </c>
      <c r="J40" s="67">
        <v>8621</v>
      </c>
      <c r="K40" s="67">
        <v>41581</v>
      </c>
      <c r="L40" s="68">
        <v>0</v>
      </c>
      <c r="M40" s="67">
        <v>0</v>
      </c>
      <c r="N40" s="67">
        <v>0</v>
      </c>
      <c r="O40" s="67">
        <v>0</v>
      </c>
      <c r="P40" s="67">
        <v>893606</v>
      </c>
      <c r="Q40" s="68">
        <v>10959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31109090.847</v>
      </c>
      <c r="E41" s="83">
        <v>20567585.847</v>
      </c>
      <c r="F41" s="83">
        <v>3478639</v>
      </c>
      <c r="G41" s="83">
        <v>15289325.847</v>
      </c>
      <c r="H41" s="83">
        <v>11809475</v>
      </c>
      <c r="I41" s="83">
        <v>339288</v>
      </c>
      <c r="J41" s="83">
        <v>91261</v>
      </c>
      <c r="K41" s="83">
        <v>3049301.847</v>
      </c>
      <c r="L41" s="83">
        <v>561546</v>
      </c>
      <c r="M41" s="83">
        <v>0</v>
      </c>
      <c r="N41" s="83">
        <v>78486</v>
      </c>
      <c r="O41" s="83">
        <v>483060</v>
      </c>
      <c r="P41" s="83">
        <v>1238075</v>
      </c>
      <c r="Q41" s="83">
        <v>10541505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667484</v>
      </c>
      <c r="E42" s="45">
        <v>667484</v>
      </c>
      <c r="F42" s="45">
        <v>65453</v>
      </c>
      <c r="G42" s="45">
        <v>40485</v>
      </c>
      <c r="H42" s="45">
        <v>0</v>
      </c>
      <c r="I42" s="45">
        <v>0</v>
      </c>
      <c r="J42" s="45">
        <v>40485</v>
      </c>
      <c r="K42" s="45">
        <v>0</v>
      </c>
      <c r="L42" s="45">
        <v>561546</v>
      </c>
      <c r="M42" s="45">
        <v>0</v>
      </c>
      <c r="N42" s="45">
        <v>78486</v>
      </c>
      <c r="O42" s="45">
        <v>483060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414684</v>
      </c>
      <c r="E44" s="51">
        <v>414684</v>
      </c>
      <c r="F44" s="50">
        <v>55543</v>
      </c>
      <c r="G44" s="51">
        <v>10485</v>
      </c>
      <c r="H44" s="52">
        <v>0</v>
      </c>
      <c r="I44" s="50">
        <v>0</v>
      </c>
      <c r="J44" s="50">
        <v>10485</v>
      </c>
      <c r="K44" s="50">
        <v>0</v>
      </c>
      <c r="L44" s="51">
        <v>348656</v>
      </c>
      <c r="M44" s="50">
        <v>0</v>
      </c>
      <c r="N44" s="50">
        <v>67716</v>
      </c>
      <c r="O44" s="50">
        <v>280940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252800</v>
      </c>
      <c r="E45" s="58">
        <v>252800</v>
      </c>
      <c r="F45" s="57">
        <v>9910</v>
      </c>
      <c r="G45" s="58">
        <v>30000</v>
      </c>
      <c r="H45" s="59">
        <v>0</v>
      </c>
      <c r="I45" s="57">
        <v>0</v>
      </c>
      <c r="J45" s="57">
        <v>30000</v>
      </c>
      <c r="K45" s="57">
        <v>0</v>
      </c>
      <c r="L45" s="58">
        <v>212890</v>
      </c>
      <c r="M45" s="57">
        <v>0</v>
      </c>
      <c r="N45" s="57">
        <v>10770</v>
      </c>
      <c r="O45" s="57">
        <v>202120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27525236.847</v>
      </c>
      <c r="E46" s="45">
        <v>17766665.847</v>
      </c>
      <c r="F46" s="45">
        <v>2473507</v>
      </c>
      <c r="G46" s="45">
        <v>15242564.847</v>
      </c>
      <c r="H46" s="45">
        <v>11803199</v>
      </c>
      <c r="I46" s="45">
        <v>339288</v>
      </c>
      <c r="J46" s="45">
        <v>50776</v>
      </c>
      <c r="K46" s="45">
        <v>3049301.847</v>
      </c>
      <c r="L46" s="45">
        <v>0</v>
      </c>
      <c r="M46" s="45">
        <v>0</v>
      </c>
      <c r="N46" s="45">
        <v>0</v>
      </c>
      <c r="O46" s="45">
        <v>0</v>
      </c>
      <c r="P46" s="45">
        <v>50594</v>
      </c>
      <c r="Q46" s="45">
        <v>9758571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27525236.847</v>
      </c>
      <c r="E47" s="63">
        <v>17766665.847</v>
      </c>
      <c r="F47" s="62">
        <v>2473507</v>
      </c>
      <c r="G47" s="63">
        <v>15242564.847</v>
      </c>
      <c r="H47" s="62">
        <v>11803199</v>
      </c>
      <c r="I47" s="62">
        <v>339288</v>
      </c>
      <c r="J47" s="62">
        <v>50776</v>
      </c>
      <c r="K47" s="62">
        <v>3049301.847</v>
      </c>
      <c r="L47" s="63">
        <v>0</v>
      </c>
      <c r="M47" s="62">
        <v>0</v>
      </c>
      <c r="N47" s="62">
        <v>0</v>
      </c>
      <c r="O47" s="62">
        <v>0</v>
      </c>
      <c r="P47" s="62">
        <v>50594</v>
      </c>
      <c r="Q47" s="63">
        <v>9758571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881618</v>
      </c>
      <c r="E48" s="75">
        <v>696661</v>
      </c>
      <c r="F48" s="67">
        <v>24819</v>
      </c>
      <c r="G48" s="68">
        <v>671842</v>
      </c>
      <c r="H48" s="69">
        <v>374733</v>
      </c>
      <c r="I48" s="67">
        <v>11864</v>
      </c>
      <c r="J48" s="67">
        <v>1986</v>
      </c>
      <c r="K48" s="67">
        <v>283259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184957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26643618.847</v>
      </c>
      <c r="E49" s="96">
        <v>17070004.847</v>
      </c>
      <c r="F49" s="67">
        <v>2448688</v>
      </c>
      <c r="G49" s="68">
        <v>14570722.847</v>
      </c>
      <c r="H49" s="69">
        <v>11428466</v>
      </c>
      <c r="I49" s="67">
        <v>327424</v>
      </c>
      <c r="J49" s="67">
        <v>48790</v>
      </c>
      <c r="K49" s="67">
        <v>2766042.847</v>
      </c>
      <c r="L49" s="68">
        <v>0</v>
      </c>
      <c r="M49" s="67">
        <v>0</v>
      </c>
      <c r="N49" s="67">
        <v>0</v>
      </c>
      <c r="O49" s="67">
        <v>0</v>
      </c>
      <c r="P49" s="67">
        <v>50594</v>
      </c>
      <c r="Q49" s="68">
        <v>9573614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789210</v>
      </c>
      <c r="E51" s="45">
        <v>6276</v>
      </c>
      <c r="F51" s="45">
        <v>0</v>
      </c>
      <c r="G51" s="45">
        <v>6276</v>
      </c>
      <c r="H51" s="45">
        <v>6276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782934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5047</v>
      </c>
      <c r="E52" s="63">
        <v>5047</v>
      </c>
      <c r="F52" s="69">
        <v>0</v>
      </c>
      <c r="G52" s="68">
        <v>5047</v>
      </c>
      <c r="H52" s="69">
        <v>5047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784163</v>
      </c>
      <c r="E53" s="43">
        <v>1229</v>
      </c>
      <c r="F53" s="67">
        <v>0</v>
      </c>
      <c r="G53" s="68">
        <v>1229</v>
      </c>
      <c r="H53" s="69">
        <v>1229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782934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2127160</v>
      </c>
      <c r="E65" s="45">
        <v>2127160</v>
      </c>
      <c r="F65" s="45">
        <v>939679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1187481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556594</v>
      </c>
      <c r="E66" s="63">
        <v>556594</v>
      </c>
      <c r="F66" s="69">
        <v>556594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1570566</v>
      </c>
      <c r="E67" s="43">
        <v>1570566</v>
      </c>
      <c r="F67" s="67">
        <v>383085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1187481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-17418494.307</v>
      </c>
      <c r="E68" s="100">
        <v>-7351145.307</v>
      </c>
      <c r="F68" s="100">
        <v>6184185</v>
      </c>
      <c r="G68" s="100">
        <v>-13436215.307</v>
      </c>
      <c r="H68" s="100">
        <v>-10126833</v>
      </c>
      <c r="I68" s="100">
        <v>-228104</v>
      </c>
      <c r="J68" s="100">
        <v>-73647</v>
      </c>
      <c r="K68" s="100">
        <v>-3007631.307</v>
      </c>
      <c r="L68" s="100">
        <v>245354</v>
      </c>
      <c r="M68" s="100">
        <v>0</v>
      </c>
      <c r="N68" s="100">
        <v>567234</v>
      </c>
      <c r="O68" s="100">
        <v>-321880</v>
      </c>
      <c r="P68" s="100">
        <v>-344469</v>
      </c>
      <c r="Q68" s="104">
        <v>-10067349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selection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1334660.54</v>
      </c>
      <c r="E10" s="34">
        <v>1330511.54</v>
      </c>
      <c r="F10" s="34">
        <v>541257</v>
      </c>
      <c r="G10" s="34">
        <v>279190.54</v>
      </c>
      <c r="H10" s="34">
        <v>243629</v>
      </c>
      <c r="I10" s="34">
        <v>6530</v>
      </c>
      <c r="J10" s="34">
        <v>5000</v>
      </c>
      <c r="K10" s="34">
        <v>24031.54</v>
      </c>
      <c r="L10" s="34">
        <v>1780</v>
      </c>
      <c r="M10" s="34">
        <v>0</v>
      </c>
      <c r="N10" s="34">
        <v>1780</v>
      </c>
      <c r="O10" s="34">
        <v>0</v>
      </c>
      <c r="P10" s="34">
        <v>508284</v>
      </c>
      <c r="Q10" s="34">
        <v>4149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191333</v>
      </c>
      <c r="E14" s="45">
        <v>191333</v>
      </c>
      <c r="F14" s="45">
        <v>0</v>
      </c>
      <c r="G14" s="45">
        <v>191333</v>
      </c>
      <c r="H14" s="45">
        <v>191333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3415</v>
      </c>
      <c r="E15" s="39">
        <v>3415</v>
      </c>
      <c r="F15" s="38">
        <v>0</v>
      </c>
      <c r="G15" s="39">
        <v>3415</v>
      </c>
      <c r="H15" s="122">
        <v>3415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9278</v>
      </c>
      <c r="E16" s="51">
        <v>9278</v>
      </c>
      <c r="F16" s="50">
        <v>0</v>
      </c>
      <c r="G16" s="51">
        <v>9278</v>
      </c>
      <c r="H16" s="52">
        <v>9278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178640</v>
      </c>
      <c r="E17" s="58">
        <v>178640</v>
      </c>
      <c r="F17" s="57">
        <v>0</v>
      </c>
      <c r="G17" s="58">
        <v>178640</v>
      </c>
      <c r="H17" s="59">
        <v>178640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900</v>
      </c>
      <c r="E18" s="45">
        <v>900</v>
      </c>
      <c r="F18" s="45">
        <v>900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900</v>
      </c>
      <c r="E19" s="63">
        <v>900</v>
      </c>
      <c r="F19" s="62">
        <v>900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900</v>
      </c>
      <c r="E21" s="96">
        <v>900</v>
      </c>
      <c r="F21" s="67">
        <v>900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408260</v>
      </c>
      <c r="E23" s="45">
        <v>410360</v>
      </c>
      <c r="F23" s="45">
        <v>408580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1780</v>
      </c>
      <c r="M23" s="45">
        <v>0</v>
      </c>
      <c r="N23" s="45">
        <v>1780</v>
      </c>
      <c r="O23" s="45">
        <v>0</v>
      </c>
      <c r="P23" s="45">
        <v>0</v>
      </c>
      <c r="Q23" s="45">
        <v>-2100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40</v>
      </c>
      <c r="E24" s="63">
        <v>40</v>
      </c>
      <c r="F24" s="69">
        <v>40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408220</v>
      </c>
      <c r="E25" s="43">
        <v>410320</v>
      </c>
      <c r="F25" s="67">
        <v>408540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1780</v>
      </c>
      <c r="M25" s="67">
        <v>0</v>
      </c>
      <c r="N25" s="67">
        <v>1780</v>
      </c>
      <c r="O25" s="67">
        <v>0</v>
      </c>
      <c r="P25" s="67">
        <v>0</v>
      </c>
      <c r="Q25" s="68">
        <v>-2100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-175192</v>
      </c>
      <c r="E26" s="45">
        <v>-175192</v>
      </c>
      <c r="F26" s="45">
        <v>-175193</v>
      </c>
      <c r="G26" s="45">
        <v>1</v>
      </c>
      <c r="H26" s="45">
        <v>1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-175193</v>
      </c>
      <c r="E27" s="63">
        <v>-175193</v>
      </c>
      <c r="F27" s="62">
        <v>-175193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-175193</v>
      </c>
      <c r="E29" s="75">
        <v>-175193</v>
      </c>
      <c r="F29" s="74">
        <v>-175193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</v>
      </c>
      <c r="E31" s="85">
        <v>1</v>
      </c>
      <c r="F31" s="74">
        <v>0</v>
      </c>
      <c r="G31" s="75">
        <v>1</v>
      </c>
      <c r="H31" s="124">
        <v>1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</v>
      </c>
      <c r="E32" s="43">
        <v>1</v>
      </c>
      <c r="F32" s="97">
        <v>0</v>
      </c>
      <c r="G32" s="98">
        <v>1</v>
      </c>
      <c r="H32" s="125">
        <v>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89.54</v>
      </c>
      <c r="E33" s="45">
        <v>89.54</v>
      </c>
      <c r="F33" s="45">
        <v>0</v>
      </c>
      <c r="G33" s="45">
        <v>89.54</v>
      </c>
      <c r="H33" s="45">
        <v>0</v>
      </c>
      <c r="I33" s="45">
        <v>0</v>
      </c>
      <c r="J33" s="45">
        <v>0</v>
      </c>
      <c r="K33" s="45">
        <v>89.54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89.54</v>
      </c>
      <c r="E37" s="78">
        <v>89.54</v>
      </c>
      <c r="F37" s="77">
        <v>0</v>
      </c>
      <c r="G37" s="78">
        <v>89.54</v>
      </c>
      <c r="H37" s="126">
        <v>0</v>
      </c>
      <c r="I37" s="77">
        <v>0</v>
      </c>
      <c r="J37" s="77">
        <v>0</v>
      </c>
      <c r="K37" s="77">
        <v>89.54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909270</v>
      </c>
      <c r="E38" s="45">
        <v>903021</v>
      </c>
      <c r="F38" s="45">
        <v>306970</v>
      </c>
      <c r="G38" s="45">
        <v>87767</v>
      </c>
      <c r="H38" s="45">
        <v>52295</v>
      </c>
      <c r="I38" s="45">
        <v>6530</v>
      </c>
      <c r="J38" s="45">
        <v>5000</v>
      </c>
      <c r="K38" s="45">
        <v>23942</v>
      </c>
      <c r="L38" s="45">
        <v>0</v>
      </c>
      <c r="M38" s="45">
        <v>0</v>
      </c>
      <c r="N38" s="45">
        <v>0</v>
      </c>
      <c r="O38" s="45">
        <v>0</v>
      </c>
      <c r="P38" s="45">
        <v>508284</v>
      </c>
      <c r="Q38" s="45">
        <v>6249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909270</v>
      </c>
      <c r="E40" s="43">
        <v>903021</v>
      </c>
      <c r="F40" s="67">
        <v>306970</v>
      </c>
      <c r="G40" s="68">
        <v>87767</v>
      </c>
      <c r="H40" s="69">
        <v>52295</v>
      </c>
      <c r="I40" s="67">
        <v>6530</v>
      </c>
      <c r="J40" s="67">
        <v>5000</v>
      </c>
      <c r="K40" s="67">
        <v>23942</v>
      </c>
      <c r="L40" s="68">
        <v>0</v>
      </c>
      <c r="M40" s="67">
        <v>0</v>
      </c>
      <c r="N40" s="67">
        <v>0</v>
      </c>
      <c r="O40" s="67">
        <v>0</v>
      </c>
      <c r="P40" s="67">
        <v>508284</v>
      </c>
      <c r="Q40" s="68">
        <v>6249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2323308.31</v>
      </c>
      <c r="E41" s="83">
        <v>870146.3099999987</v>
      </c>
      <c r="F41" s="83">
        <v>210018</v>
      </c>
      <c r="G41" s="83">
        <v>-186409.69000000134</v>
      </c>
      <c r="H41" s="83">
        <v>-293925</v>
      </c>
      <c r="I41" s="83">
        <v>15343</v>
      </c>
      <c r="J41" s="83">
        <v>-14138</v>
      </c>
      <c r="K41" s="83">
        <v>106310.31</v>
      </c>
      <c r="L41" s="83">
        <v>27124</v>
      </c>
      <c r="M41" s="83">
        <v>0</v>
      </c>
      <c r="N41" s="83">
        <v>27182</v>
      </c>
      <c r="O41" s="83">
        <v>-58</v>
      </c>
      <c r="P41" s="83">
        <v>819414</v>
      </c>
      <c r="Q41" s="83">
        <v>1453162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8333</v>
      </c>
      <c r="E42" s="45">
        <v>8333</v>
      </c>
      <c r="F42" s="45">
        <v>-6446</v>
      </c>
      <c r="G42" s="45">
        <v>-12345</v>
      </c>
      <c r="H42" s="45">
        <v>0</v>
      </c>
      <c r="I42" s="45">
        <v>0</v>
      </c>
      <c r="J42" s="45">
        <v>-12345</v>
      </c>
      <c r="K42" s="45">
        <v>0</v>
      </c>
      <c r="L42" s="45">
        <v>27124</v>
      </c>
      <c r="M42" s="45">
        <v>0</v>
      </c>
      <c r="N42" s="45">
        <v>27182</v>
      </c>
      <c r="O42" s="45">
        <v>-58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-206955</v>
      </c>
      <c r="E44" s="51">
        <v>-206955</v>
      </c>
      <c r="F44" s="50">
        <v>-6144</v>
      </c>
      <c r="G44" s="51">
        <v>-42345</v>
      </c>
      <c r="H44" s="52">
        <v>0</v>
      </c>
      <c r="I44" s="50">
        <v>0</v>
      </c>
      <c r="J44" s="50">
        <v>-42345</v>
      </c>
      <c r="K44" s="50">
        <v>0</v>
      </c>
      <c r="L44" s="51">
        <v>-158466</v>
      </c>
      <c r="M44" s="50">
        <v>0</v>
      </c>
      <c r="N44" s="50">
        <v>16412</v>
      </c>
      <c r="O44" s="50">
        <v>-174878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215288</v>
      </c>
      <c r="E45" s="58">
        <v>215288</v>
      </c>
      <c r="F45" s="57">
        <v>-302</v>
      </c>
      <c r="G45" s="58">
        <v>30000</v>
      </c>
      <c r="H45" s="59">
        <v>0</v>
      </c>
      <c r="I45" s="57">
        <v>0</v>
      </c>
      <c r="J45" s="57">
        <v>30000</v>
      </c>
      <c r="K45" s="57">
        <v>0</v>
      </c>
      <c r="L45" s="58">
        <v>185590</v>
      </c>
      <c r="M45" s="57">
        <v>0</v>
      </c>
      <c r="N45" s="57">
        <v>10770</v>
      </c>
      <c r="O45" s="57">
        <v>174820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905565.3099999987</v>
      </c>
      <c r="E46" s="45">
        <v>-597262.6900000013</v>
      </c>
      <c r="F46" s="45">
        <v>-424300</v>
      </c>
      <c r="G46" s="45">
        <v>-176749.69000000134</v>
      </c>
      <c r="H46" s="45">
        <v>-296610</v>
      </c>
      <c r="I46" s="45">
        <v>15343</v>
      </c>
      <c r="J46" s="45">
        <v>-1793</v>
      </c>
      <c r="K46" s="45">
        <v>106310.31</v>
      </c>
      <c r="L46" s="45">
        <v>0</v>
      </c>
      <c r="M46" s="45">
        <v>0</v>
      </c>
      <c r="N46" s="45">
        <v>0</v>
      </c>
      <c r="O46" s="45">
        <v>0</v>
      </c>
      <c r="P46" s="45">
        <v>3787</v>
      </c>
      <c r="Q46" s="45">
        <v>1502828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905565.3099999987</v>
      </c>
      <c r="E47" s="63">
        <v>-597262.6900000013</v>
      </c>
      <c r="F47" s="62">
        <v>-424300</v>
      </c>
      <c r="G47" s="63">
        <v>-176749.69000000134</v>
      </c>
      <c r="H47" s="62">
        <v>-296610</v>
      </c>
      <c r="I47" s="62">
        <v>15343</v>
      </c>
      <c r="J47" s="62">
        <v>-1793</v>
      </c>
      <c r="K47" s="62">
        <v>106310.31</v>
      </c>
      <c r="L47" s="63">
        <v>0</v>
      </c>
      <c r="M47" s="62">
        <v>0</v>
      </c>
      <c r="N47" s="62">
        <v>0</v>
      </c>
      <c r="O47" s="62">
        <v>0</v>
      </c>
      <c r="P47" s="62">
        <v>3787</v>
      </c>
      <c r="Q47" s="63">
        <v>1502828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-381898</v>
      </c>
      <c r="E48" s="75">
        <v>-439519</v>
      </c>
      <c r="F48" s="67">
        <v>-1</v>
      </c>
      <c r="G48" s="68">
        <v>-439518</v>
      </c>
      <c r="H48" s="69">
        <v>-340297</v>
      </c>
      <c r="I48" s="67">
        <v>-7600</v>
      </c>
      <c r="J48" s="67">
        <v>-4000</v>
      </c>
      <c r="K48" s="67">
        <v>-87621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57621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1287463.31</v>
      </c>
      <c r="E49" s="96">
        <v>-157743.69000000134</v>
      </c>
      <c r="F49" s="67">
        <v>-424299</v>
      </c>
      <c r="G49" s="68">
        <v>262768.30999999866</v>
      </c>
      <c r="H49" s="69">
        <v>43687</v>
      </c>
      <c r="I49" s="67">
        <v>22943</v>
      </c>
      <c r="J49" s="67">
        <v>2207</v>
      </c>
      <c r="K49" s="67">
        <v>193931.31</v>
      </c>
      <c r="L49" s="68">
        <v>0</v>
      </c>
      <c r="M49" s="67">
        <v>0</v>
      </c>
      <c r="N49" s="67">
        <v>0</v>
      </c>
      <c r="O49" s="67">
        <v>0</v>
      </c>
      <c r="P49" s="67">
        <v>3787</v>
      </c>
      <c r="Q49" s="68">
        <v>1445207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-51640</v>
      </c>
      <c r="E51" s="45">
        <v>-1974</v>
      </c>
      <c r="F51" s="45">
        <v>-4659</v>
      </c>
      <c r="G51" s="45">
        <v>2685</v>
      </c>
      <c r="H51" s="45">
        <v>2685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-49666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3638</v>
      </c>
      <c r="E52" s="63">
        <v>3638</v>
      </c>
      <c r="F52" s="69">
        <v>0</v>
      </c>
      <c r="G52" s="68">
        <v>3638</v>
      </c>
      <c r="H52" s="69">
        <v>3638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-55278</v>
      </c>
      <c r="E53" s="43">
        <v>-5612</v>
      </c>
      <c r="F53" s="67">
        <v>-4659</v>
      </c>
      <c r="G53" s="68">
        <v>-953</v>
      </c>
      <c r="H53" s="69">
        <v>-953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-49666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1461050</v>
      </c>
      <c r="E65" s="45">
        <v>1461050</v>
      </c>
      <c r="F65" s="45">
        <v>645423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815627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382299</v>
      </c>
      <c r="E66" s="63">
        <v>382299</v>
      </c>
      <c r="F66" s="69">
        <v>382299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1078751</v>
      </c>
      <c r="E67" s="43">
        <v>1078751</v>
      </c>
      <c r="F67" s="67">
        <v>263124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815627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-988647.77</v>
      </c>
      <c r="E68" s="100">
        <v>460365.23</v>
      </c>
      <c r="F68" s="100">
        <v>331239</v>
      </c>
      <c r="G68" s="100">
        <v>465600.23</v>
      </c>
      <c r="H68" s="100">
        <v>537554</v>
      </c>
      <c r="I68" s="100">
        <v>-8813</v>
      </c>
      <c r="J68" s="100">
        <v>19138</v>
      </c>
      <c r="K68" s="100">
        <v>-82278.77</v>
      </c>
      <c r="L68" s="100">
        <v>-25344</v>
      </c>
      <c r="M68" s="100">
        <v>0</v>
      </c>
      <c r="N68" s="100">
        <v>-25402</v>
      </c>
      <c r="O68" s="100">
        <v>58</v>
      </c>
      <c r="P68" s="100">
        <v>-311130</v>
      </c>
      <c r="Q68" s="104">
        <v>-1449013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selection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3021777</v>
      </c>
      <c r="E10" s="34">
        <v>3021777</v>
      </c>
      <c r="F10" s="34">
        <v>1957654</v>
      </c>
      <c r="G10" s="34">
        <v>687584</v>
      </c>
      <c r="H10" s="34">
        <v>683961</v>
      </c>
      <c r="I10" s="34">
        <v>1188</v>
      </c>
      <c r="J10" s="34">
        <v>650</v>
      </c>
      <c r="K10" s="34">
        <v>1785</v>
      </c>
      <c r="L10" s="34">
        <v>78486</v>
      </c>
      <c r="M10" s="34">
        <v>78486</v>
      </c>
      <c r="N10" s="34">
        <v>0</v>
      </c>
      <c r="O10" s="34">
        <v>0</v>
      </c>
      <c r="P10" s="34">
        <v>298053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755907</v>
      </c>
      <c r="E14" s="45">
        <v>755907</v>
      </c>
      <c r="F14" s="45">
        <v>0</v>
      </c>
      <c r="G14" s="45">
        <v>677421</v>
      </c>
      <c r="H14" s="45">
        <v>677421</v>
      </c>
      <c r="I14" s="45">
        <v>0</v>
      </c>
      <c r="J14" s="45">
        <v>0</v>
      </c>
      <c r="K14" s="45">
        <v>0</v>
      </c>
      <c r="L14" s="45">
        <v>78486</v>
      </c>
      <c r="M14" s="45">
        <v>78486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8338</v>
      </c>
      <c r="E15" s="39">
        <v>8338</v>
      </c>
      <c r="F15" s="38">
        <v>0</v>
      </c>
      <c r="G15" s="39">
        <v>8338</v>
      </c>
      <c r="H15" s="122">
        <v>8338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612310</v>
      </c>
      <c r="E16" s="51">
        <v>612310</v>
      </c>
      <c r="F16" s="50">
        <v>0</v>
      </c>
      <c r="G16" s="51">
        <v>544594</v>
      </c>
      <c r="H16" s="52">
        <v>544594</v>
      </c>
      <c r="I16" s="50">
        <v>0</v>
      </c>
      <c r="J16" s="50">
        <v>0</v>
      </c>
      <c r="K16" s="50">
        <v>0</v>
      </c>
      <c r="L16" s="51">
        <v>67716</v>
      </c>
      <c r="M16" s="50">
        <v>67716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135259</v>
      </c>
      <c r="E17" s="58">
        <v>135259</v>
      </c>
      <c r="F17" s="57">
        <v>0</v>
      </c>
      <c r="G17" s="58">
        <v>124489</v>
      </c>
      <c r="H17" s="59">
        <v>124489</v>
      </c>
      <c r="I17" s="57">
        <v>0</v>
      </c>
      <c r="J17" s="57">
        <v>0</v>
      </c>
      <c r="K17" s="57">
        <v>0</v>
      </c>
      <c r="L17" s="58">
        <v>10770</v>
      </c>
      <c r="M17" s="57">
        <v>10770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16690</v>
      </c>
      <c r="E18" s="45">
        <v>16690</v>
      </c>
      <c r="F18" s="45">
        <v>16585</v>
      </c>
      <c r="G18" s="45">
        <v>105</v>
      </c>
      <c r="H18" s="45">
        <v>105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16585</v>
      </c>
      <c r="E19" s="63">
        <v>16585</v>
      </c>
      <c r="F19" s="62">
        <v>16585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16585</v>
      </c>
      <c r="E21" s="96">
        <v>16585</v>
      </c>
      <c r="F21" s="67">
        <v>16585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105</v>
      </c>
      <c r="E22" s="43">
        <v>105</v>
      </c>
      <c r="F22" s="67">
        <v>0</v>
      </c>
      <c r="G22" s="68">
        <v>105</v>
      </c>
      <c r="H22" s="69">
        <v>105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14720</v>
      </c>
      <c r="E23" s="45">
        <v>14720</v>
      </c>
      <c r="F23" s="45">
        <v>14667</v>
      </c>
      <c r="G23" s="45">
        <v>53</v>
      </c>
      <c r="H23" s="45">
        <v>53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6410</v>
      </c>
      <c r="E24" s="63">
        <v>6410</v>
      </c>
      <c r="F24" s="69">
        <v>6410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8310</v>
      </c>
      <c r="E25" s="43">
        <v>8310</v>
      </c>
      <c r="F25" s="67">
        <v>8257</v>
      </c>
      <c r="G25" s="68">
        <v>53</v>
      </c>
      <c r="H25" s="69">
        <v>53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1672160</v>
      </c>
      <c r="E26" s="45">
        <v>1672160</v>
      </c>
      <c r="F26" s="45">
        <v>1670880</v>
      </c>
      <c r="G26" s="45">
        <v>1280</v>
      </c>
      <c r="H26" s="45">
        <v>1277</v>
      </c>
      <c r="I26" s="45">
        <v>3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1671974</v>
      </c>
      <c r="E27" s="63">
        <v>1671974</v>
      </c>
      <c r="F27" s="62">
        <v>1670880</v>
      </c>
      <c r="G27" s="63">
        <v>1094</v>
      </c>
      <c r="H27" s="62">
        <v>1094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1671974</v>
      </c>
      <c r="E29" s="75">
        <v>1671974</v>
      </c>
      <c r="F29" s="74">
        <v>1670880</v>
      </c>
      <c r="G29" s="75">
        <v>1094</v>
      </c>
      <c r="H29" s="124">
        <v>1094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186</v>
      </c>
      <c r="E31" s="85">
        <v>186</v>
      </c>
      <c r="F31" s="74">
        <v>0</v>
      </c>
      <c r="G31" s="75">
        <v>186</v>
      </c>
      <c r="H31" s="124">
        <v>183</v>
      </c>
      <c r="I31" s="74">
        <v>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183</v>
      </c>
      <c r="E32" s="43">
        <v>183</v>
      </c>
      <c r="F32" s="97">
        <v>0</v>
      </c>
      <c r="G32" s="98">
        <v>183</v>
      </c>
      <c r="H32" s="125">
        <v>183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562300</v>
      </c>
      <c r="E38" s="45">
        <v>562300</v>
      </c>
      <c r="F38" s="45">
        <v>255522</v>
      </c>
      <c r="G38" s="45">
        <v>8725</v>
      </c>
      <c r="H38" s="45">
        <v>5105</v>
      </c>
      <c r="I38" s="45">
        <v>1185</v>
      </c>
      <c r="J38" s="45">
        <v>650</v>
      </c>
      <c r="K38" s="45">
        <v>1785</v>
      </c>
      <c r="L38" s="45">
        <v>0</v>
      </c>
      <c r="M38" s="45">
        <v>0</v>
      </c>
      <c r="N38" s="45">
        <v>0</v>
      </c>
      <c r="O38" s="45">
        <v>0</v>
      </c>
      <c r="P38" s="45">
        <v>298053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562300</v>
      </c>
      <c r="E40" s="43">
        <v>562300</v>
      </c>
      <c r="F40" s="67">
        <v>255522</v>
      </c>
      <c r="G40" s="68">
        <v>8725</v>
      </c>
      <c r="H40" s="69">
        <v>5105</v>
      </c>
      <c r="I40" s="67">
        <v>1185</v>
      </c>
      <c r="J40" s="67">
        <v>650</v>
      </c>
      <c r="K40" s="67">
        <v>1785</v>
      </c>
      <c r="L40" s="68">
        <v>0</v>
      </c>
      <c r="M40" s="67">
        <v>0</v>
      </c>
      <c r="N40" s="67">
        <v>0</v>
      </c>
      <c r="O40" s="67">
        <v>0</v>
      </c>
      <c r="P40" s="67">
        <v>298053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2319750</v>
      </c>
      <c r="E41" s="83">
        <v>2319750</v>
      </c>
      <c r="F41" s="83">
        <v>364744</v>
      </c>
      <c r="G41" s="83">
        <v>1007593</v>
      </c>
      <c r="H41" s="83">
        <v>977419.871</v>
      </c>
      <c r="I41" s="83">
        <v>30173.129</v>
      </c>
      <c r="J41" s="83">
        <v>0</v>
      </c>
      <c r="K41" s="83">
        <v>0</v>
      </c>
      <c r="L41" s="83">
        <v>645720</v>
      </c>
      <c r="M41" s="83">
        <v>645720</v>
      </c>
      <c r="N41" s="83">
        <v>0</v>
      </c>
      <c r="O41" s="83">
        <v>0</v>
      </c>
      <c r="P41" s="83">
        <v>301693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5980</v>
      </c>
      <c r="E46" s="45">
        <v>5980</v>
      </c>
      <c r="F46" s="45">
        <v>5717</v>
      </c>
      <c r="G46" s="45">
        <v>263</v>
      </c>
      <c r="H46" s="45">
        <v>263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5717</v>
      </c>
      <c r="E47" s="63">
        <v>5717</v>
      </c>
      <c r="F47" s="62">
        <v>5717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5697</v>
      </c>
      <c r="E48" s="75">
        <v>5697</v>
      </c>
      <c r="F48" s="67">
        <v>5697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20</v>
      </c>
      <c r="E49" s="96">
        <v>20</v>
      </c>
      <c r="F49" s="67">
        <v>20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263</v>
      </c>
      <c r="E50" s="43">
        <v>263</v>
      </c>
      <c r="F50" s="67">
        <v>0</v>
      </c>
      <c r="G50" s="68">
        <v>263</v>
      </c>
      <c r="H50" s="69">
        <v>263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1653050</v>
      </c>
      <c r="E51" s="45">
        <v>1653050</v>
      </c>
      <c r="F51" s="45">
        <v>0</v>
      </c>
      <c r="G51" s="45">
        <v>1007330</v>
      </c>
      <c r="H51" s="45">
        <v>977156.871</v>
      </c>
      <c r="I51" s="45">
        <v>30173.129</v>
      </c>
      <c r="J51" s="45">
        <v>0</v>
      </c>
      <c r="K51" s="45">
        <v>0</v>
      </c>
      <c r="L51" s="45">
        <v>645720</v>
      </c>
      <c r="M51" s="45">
        <v>645720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129269.679</v>
      </c>
      <c r="E52" s="63">
        <v>129269.679</v>
      </c>
      <c r="F52" s="69">
        <v>0</v>
      </c>
      <c r="G52" s="68">
        <v>129269.679</v>
      </c>
      <c r="H52" s="69">
        <v>128876</v>
      </c>
      <c r="I52" s="69">
        <v>393.679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1523780.321</v>
      </c>
      <c r="E53" s="43">
        <v>1523780.321</v>
      </c>
      <c r="F53" s="67">
        <v>0</v>
      </c>
      <c r="G53" s="68">
        <v>878060.321</v>
      </c>
      <c r="H53" s="69">
        <v>848280.871</v>
      </c>
      <c r="I53" s="67">
        <v>29779.45</v>
      </c>
      <c r="J53" s="67">
        <v>0</v>
      </c>
      <c r="K53" s="67">
        <v>0</v>
      </c>
      <c r="L53" s="68">
        <v>645720</v>
      </c>
      <c r="M53" s="67">
        <v>645720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660720</v>
      </c>
      <c r="E65" s="45">
        <v>660720</v>
      </c>
      <c r="F65" s="45">
        <v>359027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301693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359027</v>
      </c>
      <c r="E66" s="63">
        <v>359027</v>
      </c>
      <c r="F66" s="69">
        <v>359027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301693</v>
      </c>
      <c r="E67" s="43">
        <v>301693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301693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702027</v>
      </c>
      <c r="E68" s="100">
        <v>702027</v>
      </c>
      <c r="F68" s="100">
        <v>1592910</v>
      </c>
      <c r="G68" s="100">
        <v>-320009</v>
      </c>
      <c r="H68" s="100">
        <v>-293458.87100000004</v>
      </c>
      <c r="I68" s="100">
        <v>-28985.129</v>
      </c>
      <c r="J68" s="100">
        <v>650</v>
      </c>
      <c r="K68" s="100">
        <v>1785</v>
      </c>
      <c r="L68" s="100">
        <v>-567234</v>
      </c>
      <c r="M68" s="100">
        <v>-567234</v>
      </c>
      <c r="N68" s="100">
        <v>0</v>
      </c>
      <c r="O68" s="100">
        <v>0</v>
      </c>
      <c r="P68" s="100">
        <v>-3640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selection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401461</v>
      </c>
      <c r="E10" s="34">
        <v>401461</v>
      </c>
      <c r="F10" s="34">
        <v>123857</v>
      </c>
      <c r="G10" s="34">
        <v>137515</v>
      </c>
      <c r="H10" s="34">
        <v>135649</v>
      </c>
      <c r="I10" s="34">
        <v>611</v>
      </c>
      <c r="J10" s="34">
        <v>335</v>
      </c>
      <c r="K10" s="34">
        <v>920</v>
      </c>
      <c r="L10" s="34">
        <v>27182</v>
      </c>
      <c r="M10" s="34">
        <v>27182</v>
      </c>
      <c r="N10" s="34">
        <v>0</v>
      </c>
      <c r="O10" s="34">
        <v>0</v>
      </c>
      <c r="P10" s="34">
        <v>112907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160198</v>
      </c>
      <c r="E14" s="45">
        <v>160198</v>
      </c>
      <c r="F14" s="45">
        <v>0</v>
      </c>
      <c r="G14" s="45">
        <v>133016</v>
      </c>
      <c r="H14" s="45">
        <v>133016</v>
      </c>
      <c r="I14" s="45">
        <v>0</v>
      </c>
      <c r="J14" s="45">
        <v>0</v>
      </c>
      <c r="K14" s="45">
        <v>0</v>
      </c>
      <c r="L14" s="45">
        <v>27182</v>
      </c>
      <c r="M14" s="45">
        <v>27182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4492</v>
      </c>
      <c r="E15" s="39">
        <v>4492</v>
      </c>
      <c r="F15" s="38">
        <v>0</v>
      </c>
      <c r="G15" s="39">
        <v>4492</v>
      </c>
      <c r="H15" s="122">
        <v>4492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86388</v>
      </c>
      <c r="E16" s="51">
        <v>86388</v>
      </c>
      <c r="F16" s="50">
        <v>0</v>
      </c>
      <c r="G16" s="51">
        <v>69976</v>
      </c>
      <c r="H16" s="52">
        <v>69976</v>
      </c>
      <c r="I16" s="50">
        <v>0</v>
      </c>
      <c r="J16" s="50">
        <v>0</v>
      </c>
      <c r="K16" s="50">
        <v>0</v>
      </c>
      <c r="L16" s="51">
        <v>16412</v>
      </c>
      <c r="M16" s="50">
        <v>16412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69318</v>
      </c>
      <c r="E17" s="58">
        <v>69318</v>
      </c>
      <c r="F17" s="57">
        <v>0</v>
      </c>
      <c r="G17" s="58">
        <v>58548</v>
      </c>
      <c r="H17" s="59">
        <v>58548</v>
      </c>
      <c r="I17" s="57">
        <v>0</v>
      </c>
      <c r="J17" s="57">
        <v>0</v>
      </c>
      <c r="K17" s="57">
        <v>0</v>
      </c>
      <c r="L17" s="58">
        <v>10770</v>
      </c>
      <c r="M17" s="57">
        <v>10770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12523</v>
      </c>
      <c r="E18" s="45">
        <v>12523</v>
      </c>
      <c r="F18" s="45">
        <v>12522</v>
      </c>
      <c r="G18" s="45">
        <v>1</v>
      </c>
      <c r="H18" s="45">
        <v>1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12522</v>
      </c>
      <c r="E19" s="63">
        <v>12522</v>
      </c>
      <c r="F19" s="62">
        <v>12522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-270</v>
      </c>
      <c r="E20" s="75">
        <v>-270</v>
      </c>
      <c r="F20" s="67">
        <v>-270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12792</v>
      </c>
      <c r="E21" s="96">
        <v>12792</v>
      </c>
      <c r="F21" s="67">
        <v>12792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</v>
      </c>
      <c r="E22" s="43">
        <v>1</v>
      </c>
      <c r="F22" s="67">
        <v>0</v>
      </c>
      <c r="G22" s="68">
        <v>1</v>
      </c>
      <c r="H22" s="69">
        <v>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250</v>
      </c>
      <c r="E23" s="45">
        <v>250</v>
      </c>
      <c r="F23" s="45">
        <v>250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-2910</v>
      </c>
      <c r="E24" s="63">
        <v>-2910</v>
      </c>
      <c r="F24" s="69">
        <v>-2910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3160</v>
      </c>
      <c r="E25" s="43">
        <v>3160</v>
      </c>
      <c r="F25" s="67">
        <v>3160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740</v>
      </c>
      <c r="E26" s="45">
        <v>740</v>
      </c>
      <c r="F26" s="45">
        <v>739</v>
      </c>
      <c r="G26" s="45">
        <v>1</v>
      </c>
      <c r="H26" s="45">
        <v>1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739</v>
      </c>
      <c r="E27" s="63">
        <v>739</v>
      </c>
      <c r="F27" s="62">
        <v>739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739</v>
      </c>
      <c r="E29" s="75">
        <v>739</v>
      </c>
      <c r="F29" s="74">
        <v>739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</v>
      </c>
      <c r="E31" s="85">
        <v>1</v>
      </c>
      <c r="F31" s="74">
        <v>0</v>
      </c>
      <c r="G31" s="75">
        <v>1</v>
      </c>
      <c r="H31" s="124">
        <v>1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</v>
      </c>
      <c r="E32" s="43">
        <v>1</v>
      </c>
      <c r="F32" s="97">
        <v>0</v>
      </c>
      <c r="G32" s="98">
        <v>1</v>
      </c>
      <c r="H32" s="125">
        <v>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227750</v>
      </c>
      <c r="E38" s="45">
        <v>227750</v>
      </c>
      <c r="F38" s="45">
        <v>110346</v>
      </c>
      <c r="G38" s="45">
        <v>4497</v>
      </c>
      <c r="H38" s="45">
        <v>2631</v>
      </c>
      <c r="I38" s="45">
        <v>611</v>
      </c>
      <c r="J38" s="45">
        <v>335</v>
      </c>
      <c r="K38" s="45">
        <v>920</v>
      </c>
      <c r="L38" s="45">
        <v>0</v>
      </c>
      <c r="M38" s="45">
        <v>0</v>
      </c>
      <c r="N38" s="45">
        <v>0</v>
      </c>
      <c r="O38" s="45">
        <v>0</v>
      </c>
      <c r="P38" s="45">
        <v>112907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227750</v>
      </c>
      <c r="E40" s="43">
        <v>227750</v>
      </c>
      <c r="F40" s="67">
        <v>110346</v>
      </c>
      <c r="G40" s="68">
        <v>4497</v>
      </c>
      <c r="H40" s="69">
        <v>2631</v>
      </c>
      <c r="I40" s="67">
        <v>611</v>
      </c>
      <c r="J40" s="67">
        <v>335</v>
      </c>
      <c r="K40" s="67">
        <v>920</v>
      </c>
      <c r="L40" s="68">
        <v>0</v>
      </c>
      <c r="M40" s="67">
        <v>0</v>
      </c>
      <c r="N40" s="67">
        <v>0</v>
      </c>
      <c r="O40" s="67">
        <v>0</v>
      </c>
      <c r="P40" s="67">
        <v>112907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-45003</v>
      </c>
      <c r="E41" s="83">
        <v>-45003</v>
      </c>
      <c r="F41" s="83">
        <v>9415.677000000025</v>
      </c>
      <c r="G41" s="83">
        <v>-100330.67699999991</v>
      </c>
      <c r="H41" s="83">
        <v>-114118.12899999996</v>
      </c>
      <c r="I41" s="83">
        <v>13787.452000000001</v>
      </c>
      <c r="J41" s="83">
        <v>0</v>
      </c>
      <c r="K41" s="83">
        <v>0</v>
      </c>
      <c r="L41" s="83">
        <v>1780</v>
      </c>
      <c r="M41" s="83">
        <v>1780</v>
      </c>
      <c r="N41" s="83">
        <v>0</v>
      </c>
      <c r="O41" s="83">
        <v>0</v>
      </c>
      <c r="P41" s="83">
        <v>44132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107</v>
      </c>
      <c r="E46" s="45">
        <v>107</v>
      </c>
      <c r="F46" s="45">
        <v>140</v>
      </c>
      <c r="G46" s="45">
        <v>-33</v>
      </c>
      <c r="H46" s="45">
        <v>-33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140</v>
      </c>
      <c r="E47" s="63">
        <v>140</v>
      </c>
      <c r="F47" s="62">
        <v>140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5668</v>
      </c>
      <c r="E48" s="75">
        <v>5668</v>
      </c>
      <c r="F48" s="67">
        <v>5668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-5528</v>
      </c>
      <c r="E49" s="96">
        <v>-5528</v>
      </c>
      <c r="F49" s="67">
        <v>-5528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-33</v>
      </c>
      <c r="E50" s="43">
        <v>-33</v>
      </c>
      <c r="F50" s="67">
        <v>0</v>
      </c>
      <c r="G50" s="68">
        <v>-33</v>
      </c>
      <c r="H50" s="69">
        <v>-33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-141760</v>
      </c>
      <c r="E51" s="45">
        <v>-141760</v>
      </c>
      <c r="F51" s="45">
        <v>-43242.323</v>
      </c>
      <c r="G51" s="45">
        <v>-100297.67699999991</v>
      </c>
      <c r="H51" s="45">
        <v>-114085.12899999996</v>
      </c>
      <c r="I51" s="45">
        <v>13787.452000000001</v>
      </c>
      <c r="J51" s="45">
        <v>0</v>
      </c>
      <c r="K51" s="45">
        <v>0</v>
      </c>
      <c r="L51" s="45">
        <v>1780</v>
      </c>
      <c r="M51" s="45">
        <v>1780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-6860.437999999995</v>
      </c>
      <c r="E52" s="63">
        <v>-6860.437999999995</v>
      </c>
      <c r="F52" s="69">
        <v>0</v>
      </c>
      <c r="G52" s="68">
        <v>-6860.437999999995</v>
      </c>
      <c r="H52" s="69">
        <v>-6889</v>
      </c>
      <c r="I52" s="69">
        <v>28.561999999999955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-134899.56199999992</v>
      </c>
      <c r="E53" s="43">
        <v>-134899.56199999992</v>
      </c>
      <c r="F53" s="67">
        <v>-43242.323</v>
      </c>
      <c r="G53" s="68">
        <v>-93437.23900000006</v>
      </c>
      <c r="H53" s="69">
        <v>-107196.12899999996</v>
      </c>
      <c r="I53" s="67">
        <v>13758.89</v>
      </c>
      <c r="J53" s="67">
        <v>0</v>
      </c>
      <c r="K53" s="67">
        <v>0</v>
      </c>
      <c r="L53" s="68">
        <v>1780</v>
      </c>
      <c r="M53" s="67">
        <v>1780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96650</v>
      </c>
      <c r="E65" s="45">
        <v>96650</v>
      </c>
      <c r="F65" s="45">
        <v>52518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44132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52518</v>
      </c>
      <c r="E66" s="63">
        <v>52518</v>
      </c>
      <c r="F66" s="69">
        <v>52518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44132</v>
      </c>
      <c r="E67" s="43">
        <v>44132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44132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446464</v>
      </c>
      <c r="E68" s="100">
        <v>446464</v>
      </c>
      <c r="F68" s="100">
        <v>114441.32299999986</v>
      </c>
      <c r="G68" s="100">
        <v>237845.67699999997</v>
      </c>
      <c r="H68" s="100">
        <v>249767.12899999996</v>
      </c>
      <c r="I68" s="100">
        <v>-13176.452000000001</v>
      </c>
      <c r="J68" s="100">
        <v>335</v>
      </c>
      <c r="K68" s="100">
        <v>920</v>
      </c>
      <c r="L68" s="100">
        <v>25402</v>
      </c>
      <c r="M68" s="100">
        <v>25402</v>
      </c>
      <c r="N68" s="100">
        <v>0</v>
      </c>
      <c r="O68" s="100">
        <v>0</v>
      </c>
      <c r="P68" s="100">
        <v>68775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6">
      <selection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694887</v>
      </c>
      <c r="E10" s="34">
        <v>694743</v>
      </c>
      <c r="F10" s="34">
        <v>11537</v>
      </c>
      <c r="G10" s="34">
        <v>367</v>
      </c>
      <c r="H10" s="34">
        <v>367</v>
      </c>
      <c r="I10" s="34">
        <v>0</v>
      </c>
      <c r="J10" s="34">
        <v>0</v>
      </c>
      <c r="K10" s="34">
        <v>0</v>
      </c>
      <c r="L10" s="34">
        <v>483060</v>
      </c>
      <c r="M10" s="34">
        <v>483060</v>
      </c>
      <c r="N10" s="34">
        <v>0</v>
      </c>
      <c r="O10" s="34">
        <v>0</v>
      </c>
      <c r="P10" s="34">
        <v>199779</v>
      </c>
      <c r="Q10" s="34">
        <v>144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5">
        <v>0</v>
      </c>
      <c r="E11" s="45">
        <v>0</v>
      </c>
      <c r="F11" s="45">
        <v>0</v>
      </c>
      <c r="G11" s="45">
        <v>0</v>
      </c>
      <c r="H11" s="45">
        <v>0</v>
      </c>
      <c r="I11" s="34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5">
        <v>0</v>
      </c>
      <c r="E12" s="39">
        <v>0</v>
      </c>
      <c r="F12" s="38">
        <v>0</v>
      </c>
      <c r="G12" s="39">
        <v>0</v>
      </c>
      <c r="H12" s="122">
        <v>0</v>
      </c>
      <c r="I12" s="34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5">
        <v>0</v>
      </c>
      <c r="E13" s="43">
        <v>0</v>
      </c>
      <c r="F13" s="42">
        <v>0</v>
      </c>
      <c r="G13" s="43">
        <v>0</v>
      </c>
      <c r="H13" s="123">
        <v>0</v>
      </c>
      <c r="I13" s="34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483427</v>
      </c>
      <c r="E14" s="45">
        <v>483427</v>
      </c>
      <c r="F14" s="45">
        <v>0</v>
      </c>
      <c r="G14" s="45">
        <v>367</v>
      </c>
      <c r="H14" s="45">
        <v>367</v>
      </c>
      <c r="I14" s="34">
        <v>0</v>
      </c>
      <c r="J14" s="45">
        <v>0</v>
      </c>
      <c r="K14" s="45">
        <v>0</v>
      </c>
      <c r="L14" s="45">
        <v>483060</v>
      </c>
      <c r="M14" s="45">
        <v>483060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5">
        <v>367</v>
      </c>
      <c r="E15" s="39">
        <v>367</v>
      </c>
      <c r="F15" s="38">
        <v>0</v>
      </c>
      <c r="G15" s="39">
        <v>367</v>
      </c>
      <c r="H15" s="122">
        <v>367</v>
      </c>
      <c r="I15" s="34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05">
        <v>280940</v>
      </c>
      <c r="E16" s="51">
        <v>280940</v>
      </c>
      <c r="F16" s="50">
        <v>0</v>
      </c>
      <c r="G16" s="51">
        <v>0</v>
      </c>
      <c r="H16" s="52">
        <v>0</v>
      </c>
      <c r="I16" s="34">
        <v>0</v>
      </c>
      <c r="J16" s="50">
        <v>0</v>
      </c>
      <c r="K16" s="50">
        <v>0</v>
      </c>
      <c r="L16" s="51">
        <v>280940</v>
      </c>
      <c r="M16" s="50">
        <v>280940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05">
        <v>202120</v>
      </c>
      <c r="E17" s="58">
        <v>202120</v>
      </c>
      <c r="F17" s="57">
        <v>0</v>
      </c>
      <c r="G17" s="58">
        <v>0</v>
      </c>
      <c r="H17" s="59">
        <v>0</v>
      </c>
      <c r="I17" s="34">
        <v>0</v>
      </c>
      <c r="J17" s="57">
        <v>0</v>
      </c>
      <c r="K17" s="57">
        <v>0</v>
      </c>
      <c r="L17" s="58">
        <v>202120</v>
      </c>
      <c r="M17" s="57">
        <v>202120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34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05">
        <v>0</v>
      </c>
      <c r="E19" s="63">
        <v>0</v>
      </c>
      <c r="F19" s="62">
        <v>0</v>
      </c>
      <c r="G19" s="63">
        <v>0</v>
      </c>
      <c r="H19" s="62">
        <v>0</v>
      </c>
      <c r="I19" s="34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05">
        <v>0</v>
      </c>
      <c r="E20" s="75">
        <v>0</v>
      </c>
      <c r="F20" s="67">
        <v>0</v>
      </c>
      <c r="G20" s="68">
        <v>0</v>
      </c>
      <c r="H20" s="69">
        <v>0</v>
      </c>
      <c r="I20" s="34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05">
        <v>0</v>
      </c>
      <c r="E21" s="96">
        <v>0</v>
      </c>
      <c r="F21" s="67">
        <v>0</v>
      </c>
      <c r="G21" s="68">
        <v>0</v>
      </c>
      <c r="H21" s="69">
        <v>0</v>
      </c>
      <c r="I21" s="34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5">
        <v>0</v>
      </c>
      <c r="E22" s="43">
        <v>0</v>
      </c>
      <c r="F22" s="67">
        <v>0</v>
      </c>
      <c r="G22" s="68">
        <v>0</v>
      </c>
      <c r="H22" s="69">
        <v>0</v>
      </c>
      <c r="I22" s="34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129960</v>
      </c>
      <c r="E23" s="45">
        <v>129960</v>
      </c>
      <c r="F23" s="45">
        <v>0</v>
      </c>
      <c r="G23" s="45">
        <v>0</v>
      </c>
      <c r="H23" s="45">
        <v>0</v>
      </c>
      <c r="I23" s="34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129960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05">
        <v>0</v>
      </c>
      <c r="E24" s="63">
        <v>0</v>
      </c>
      <c r="F24" s="69">
        <v>0</v>
      </c>
      <c r="G24" s="68">
        <v>0</v>
      </c>
      <c r="H24" s="69">
        <v>0</v>
      </c>
      <c r="I24" s="34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5">
        <v>129960</v>
      </c>
      <c r="E25" s="43">
        <v>129960</v>
      </c>
      <c r="F25" s="67">
        <v>0</v>
      </c>
      <c r="G25" s="68">
        <v>0</v>
      </c>
      <c r="H25" s="69">
        <v>0</v>
      </c>
      <c r="I25" s="34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129960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11390</v>
      </c>
      <c r="E26" s="45">
        <v>11390</v>
      </c>
      <c r="F26" s="45">
        <v>11390</v>
      </c>
      <c r="G26" s="45">
        <v>0</v>
      </c>
      <c r="H26" s="45">
        <v>0</v>
      </c>
      <c r="I26" s="34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05">
        <v>11390</v>
      </c>
      <c r="E27" s="63">
        <v>11390</v>
      </c>
      <c r="F27" s="62">
        <v>11390</v>
      </c>
      <c r="G27" s="63">
        <v>0</v>
      </c>
      <c r="H27" s="62">
        <v>0</v>
      </c>
      <c r="I27" s="34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05">
        <v>0</v>
      </c>
      <c r="E28" s="75">
        <v>0</v>
      </c>
      <c r="F28" s="74">
        <v>0</v>
      </c>
      <c r="G28" s="75">
        <v>0</v>
      </c>
      <c r="H28" s="124">
        <v>0</v>
      </c>
      <c r="I28" s="3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05">
        <v>11390</v>
      </c>
      <c r="E29" s="75">
        <v>11390</v>
      </c>
      <c r="F29" s="74">
        <v>11390</v>
      </c>
      <c r="G29" s="75">
        <v>0</v>
      </c>
      <c r="H29" s="124">
        <v>0</v>
      </c>
      <c r="I29" s="3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05">
        <v>0</v>
      </c>
      <c r="E30" s="75">
        <v>0</v>
      </c>
      <c r="F30" s="74">
        <v>0</v>
      </c>
      <c r="G30" s="75">
        <v>0</v>
      </c>
      <c r="H30" s="124">
        <v>0</v>
      </c>
      <c r="I30" s="3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05">
        <v>0</v>
      </c>
      <c r="E31" s="85">
        <v>0</v>
      </c>
      <c r="F31" s="74">
        <v>0</v>
      </c>
      <c r="G31" s="75">
        <v>0</v>
      </c>
      <c r="H31" s="124">
        <v>0</v>
      </c>
      <c r="I31" s="3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5">
        <v>0</v>
      </c>
      <c r="E32" s="43">
        <v>0</v>
      </c>
      <c r="F32" s="97">
        <v>0</v>
      </c>
      <c r="G32" s="98">
        <v>0</v>
      </c>
      <c r="H32" s="125">
        <v>0</v>
      </c>
      <c r="I32" s="34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34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05">
        <v>0</v>
      </c>
      <c r="E34" s="63">
        <v>0</v>
      </c>
      <c r="F34" s="62">
        <v>0</v>
      </c>
      <c r="G34" s="63">
        <v>0</v>
      </c>
      <c r="H34" s="62">
        <v>0</v>
      </c>
      <c r="I34" s="34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05">
        <v>0</v>
      </c>
      <c r="E35" s="75">
        <v>0</v>
      </c>
      <c r="F35" s="74">
        <v>0</v>
      </c>
      <c r="G35" s="75">
        <v>0</v>
      </c>
      <c r="H35" s="124">
        <v>0</v>
      </c>
      <c r="I35" s="3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05">
        <v>0</v>
      </c>
      <c r="E36" s="75">
        <v>0</v>
      </c>
      <c r="F36" s="74">
        <v>0</v>
      </c>
      <c r="G36" s="75">
        <v>0</v>
      </c>
      <c r="H36" s="124">
        <v>0</v>
      </c>
      <c r="I36" s="3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05">
        <v>0</v>
      </c>
      <c r="E37" s="78">
        <v>0</v>
      </c>
      <c r="F37" s="77">
        <v>0</v>
      </c>
      <c r="G37" s="78">
        <v>0</v>
      </c>
      <c r="H37" s="126">
        <v>0</v>
      </c>
      <c r="I37" s="34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70110</v>
      </c>
      <c r="E38" s="45">
        <v>69966</v>
      </c>
      <c r="F38" s="45">
        <v>147</v>
      </c>
      <c r="G38" s="45">
        <v>0</v>
      </c>
      <c r="H38" s="45">
        <v>0</v>
      </c>
      <c r="I38" s="34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69819</v>
      </c>
      <c r="Q38" s="45">
        <v>144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05">
        <v>0</v>
      </c>
      <c r="E39" s="63">
        <v>0</v>
      </c>
      <c r="F39" s="69">
        <v>0</v>
      </c>
      <c r="G39" s="68">
        <v>0</v>
      </c>
      <c r="H39" s="69">
        <v>0</v>
      </c>
      <c r="I39" s="34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5">
        <v>70110</v>
      </c>
      <c r="E40" s="43">
        <v>69966</v>
      </c>
      <c r="F40" s="67">
        <v>147</v>
      </c>
      <c r="G40" s="68">
        <v>0</v>
      </c>
      <c r="H40" s="69">
        <v>0</v>
      </c>
      <c r="I40" s="34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69819</v>
      </c>
      <c r="Q40" s="68">
        <v>144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05">
        <v>704320</v>
      </c>
      <c r="E41" s="83">
        <v>704320</v>
      </c>
      <c r="F41" s="83">
        <v>43063</v>
      </c>
      <c r="G41" s="83">
        <v>0</v>
      </c>
      <c r="H41" s="83">
        <v>0</v>
      </c>
      <c r="I41" s="34">
        <v>0</v>
      </c>
      <c r="J41" s="83">
        <v>0</v>
      </c>
      <c r="K41" s="83">
        <v>0</v>
      </c>
      <c r="L41" s="83">
        <v>161180</v>
      </c>
      <c r="M41" s="83">
        <v>161180</v>
      </c>
      <c r="N41" s="83">
        <v>0</v>
      </c>
      <c r="O41" s="83">
        <v>0</v>
      </c>
      <c r="P41" s="83">
        <v>500077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34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5">
        <v>0</v>
      </c>
      <c r="E43" s="39">
        <v>0</v>
      </c>
      <c r="F43" s="38">
        <v>0</v>
      </c>
      <c r="G43" s="39">
        <v>0</v>
      </c>
      <c r="H43" s="122">
        <v>0</v>
      </c>
      <c r="I43" s="34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05">
        <v>0</v>
      </c>
      <c r="E44" s="51">
        <v>0</v>
      </c>
      <c r="F44" s="50">
        <v>0</v>
      </c>
      <c r="G44" s="51">
        <v>0</v>
      </c>
      <c r="H44" s="52">
        <v>0</v>
      </c>
      <c r="I44" s="34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05">
        <v>0</v>
      </c>
      <c r="E45" s="58">
        <v>0</v>
      </c>
      <c r="F45" s="57">
        <v>0</v>
      </c>
      <c r="G45" s="58">
        <v>0</v>
      </c>
      <c r="H45" s="59">
        <v>0</v>
      </c>
      <c r="I45" s="34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34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05">
        <v>0</v>
      </c>
      <c r="E47" s="63">
        <v>0</v>
      </c>
      <c r="F47" s="62">
        <v>0</v>
      </c>
      <c r="G47" s="63">
        <v>0</v>
      </c>
      <c r="H47" s="62">
        <v>0</v>
      </c>
      <c r="I47" s="34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05">
        <v>0</v>
      </c>
      <c r="E48" s="75">
        <v>0</v>
      </c>
      <c r="F48" s="67">
        <v>0</v>
      </c>
      <c r="G48" s="68">
        <v>0</v>
      </c>
      <c r="H48" s="69">
        <v>0</v>
      </c>
      <c r="I48" s="34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05">
        <v>0</v>
      </c>
      <c r="E49" s="96">
        <v>0</v>
      </c>
      <c r="F49" s="67">
        <v>0</v>
      </c>
      <c r="G49" s="68">
        <v>0</v>
      </c>
      <c r="H49" s="69">
        <v>0</v>
      </c>
      <c r="I49" s="34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5">
        <v>0</v>
      </c>
      <c r="E50" s="43">
        <v>0</v>
      </c>
      <c r="F50" s="67">
        <v>0</v>
      </c>
      <c r="G50" s="68">
        <v>0</v>
      </c>
      <c r="H50" s="69">
        <v>0</v>
      </c>
      <c r="I50" s="34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34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05">
        <v>0</v>
      </c>
      <c r="E52" s="63">
        <v>0</v>
      </c>
      <c r="F52" s="69">
        <v>0</v>
      </c>
      <c r="G52" s="68">
        <v>0</v>
      </c>
      <c r="H52" s="69">
        <v>0</v>
      </c>
      <c r="I52" s="34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5">
        <v>0</v>
      </c>
      <c r="E53" s="43">
        <v>0</v>
      </c>
      <c r="F53" s="67">
        <v>0</v>
      </c>
      <c r="G53" s="68">
        <v>0</v>
      </c>
      <c r="H53" s="69">
        <v>0</v>
      </c>
      <c r="I53" s="34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161180</v>
      </c>
      <c r="E54" s="45">
        <v>161180</v>
      </c>
      <c r="F54" s="45">
        <v>0</v>
      </c>
      <c r="G54" s="45">
        <v>0</v>
      </c>
      <c r="H54" s="45">
        <v>0</v>
      </c>
      <c r="I54" s="34">
        <v>0</v>
      </c>
      <c r="J54" s="45">
        <v>0</v>
      </c>
      <c r="K54" s="45">
        <v>0</v>
      </c>
      <c r="L54" s="45">
        <v>161180</v>
      </c>
      <c r="M54" s="45">
        <v>161180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05">
        <v>161180</v>
      </c>
      <c r="E55" s="63">
        <v>161180</v>
      </c>
      <c r="F55" s="62">
        <v>0</v>
      </c>
      <c r="G55" s="63">
        <v>0</v>
      </c>
      <c r="H55" s="62">
        <v>0</v>
      </c>
      <c r="I55" s="34">
        <v>0</v>
      </c>
      <c r="J55" s="62">
        <v>0</v>
      </c>
      <c r="K55" s="62">
        <v>0</v>
      </c>
      <c r="L55" s="63">
        <v>161180</v>
      </c>
      <c r="M55" s="62">
        <v>161180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05">
        <v>0</v>
      </c>
      <c r="E56" s="75">
        <v>0</v>
      </c>
      <c r="F56" s="74">
        <v>0</v>
      </c>
      <c r="G56" s="75">
        <v>0</v>
      </c>
      <c r="H56" s="124">
        <v>0</v>
      </c>
      <c r="I56" s="3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05">
        <v>161180</v>
      </c>
      <c r="E57" s="75">
        <v>161180</v>
      </c>
      <c r="F57" s="74">
        <v>0</v>
      </c>
      <c r="G57" s="75">
        <v>0</v>
      </c>
      <c r="H57" s="124">
        <v>0</v>
      </c>
      <c r="I57" s="34">
        <v>0</v>
      </c>
      <c r="J57" s="74">
        <v>0</v>
      </c>
      <c r="K57" s="74">
        <v>0</v>
      </c>
      <c r="L57" s="75">
        <v>161180</v>
      </c>
      <c r="M57" s="74">
        <v>161180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05">
        <v>0</v>
      </c>
      <c r="E58" s="75">
        <v>0</v>
      </c>
      <c r="F58" s="74">
        <v>0</v>
      </c>
      <c r="G58" s="75">
        <v>0</v>
      </c>
      <c r="H58" s="124">
        <v>0</v>
      </c>
      <c r="I58" s="3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05">
        <v>0</v>
      </c>
      <c r="E59" s="85">
        <v>0</v>
      </c>
      <c r="F59" s="74">
        <v>0</v>
      </c>
      <c r="G59" s="75">
        <v>0</v>
      </c>
      <c r="H59" s="124">
        <v>0</v>
      </c>
      <c r="I59" s="3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34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05">
        <v>0</v>
      </c>
      <c r="E61" s="63">
        <v>0</v>
      </c>
      <c r="F61" s="62">
        <v>0</v>
      </c>
      <c r="G61" s="63">
        <v>0</v>
      </c>
      <c r="H61" s="62">
        <v>0</v>
      </c>
      <c r="I61" s="34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05">
        <v>0</v>
      </c>
      <c r="E62" s="75">
        <v>0</v>
      </c>
      <c r="F62" s="74">
        <v>0</v>
      </c>
      <c r="G62" s="75">
        <v>0</v>
      </c>
      <c r="H62" s="124">
        <v>0</v>
      </c>
      <c r="I62" s="3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05">
        <v>0</v>
      </c>
      <c r="E63" s="75">
        <v>0</v>
      </c>
      <c r="F63" s="74">
        <v>0</v>
      </c>
      <c r="G63" s="75">
        <v>0</v>
      </c>
      <c r="H63" s="124">
        <v>0</v>
      </c>
      <c r="I63" s="3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05">
        <v>0</v>
      </c>
      <c r="E64" s="78">
        <v>0</v>
      </c>
      <c r="F64" s="77">
        <v>0</v>
      </c>
      <c r="G64" s="78">
        <v>0</v>
      </c>
      <c r="H64" s="126">
        <v>0</v>
      </c>
      <c r="I64" s="34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543140</v>
      </c>
      <c r="E65" s="45">
        <v>543140</v>
      </c>
      <c r="F65" s="45">
        <v>43063</v>
      </c>
      <c r="G65" s="45">
        <v>0</v>
      </c>
      <c r="H65" s="45">
        <v>0</v>
      </c>
      <c r="I65" s="34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500077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05">
        <v>43063</v>
      </c>
      <c r="E66" s="63">
        <v>43063</v>
      </c>
      <c r="F66" s="69">
        <v>43063</v>
      </c>
      <c r="G66" s="68">
        <v>0</v>
      </c>
      <c r="H66" s="69">
        <v>0</v>
      </c>
      <c r="I66" s="34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5">
        <v>500077</v>
      </c>
      <c r="E67" s="43">
        <v>500077</v>
      </c>
      <c r="F67" s="67">
        <v>0</v>
      </c>
      <c r="G67" s="68">
        <v>0</v>
      </c>
      <c r="H67" s="69">
        <v>0</v>
      </c>
      <c r="I67" s="34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500077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5">
        <v>-9433</v>
      </c>
      <c r="E68" s="100">
        <v>-9577</v>
      </c>
      <c r="F68" s="100">
        <v>-31526</v>
      </c>
      <c r="G68" s="100">
        <v>367</v>
      </c>
      <c r="H68" s="100">
        <v>367</v>
      </c>
      <c r="I68" s="34">
        <v>0</v>
      </c>
      <c r="J68" s="100">
        <v>0</v>
      </c>
      <c r="K68" s="100">
        <v>0</v>
      </c>
      <c r="L68" s="100">
        <v>321880</v>
      </c>
      <c r="M68" s="100">
        <v>321880</v>
      </c>
      <c r="N68" s="100">
        <v>0</v>
      </c>
      <c r="O68" s="100">
        <v>0</v>
      </c>
      <c r="P68" s="100">
        <v>-300298</v>
      </c>
      <c r="Q68" s="104">
        <v>144</v>
      </c>
      <c r="R68" s="104">
        <v>0</v>
      </c>
      <c r="S68" s="104">
        <v>0</v>
      </c>
      <c r="T68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selection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18498</v>
      </c>
      <c r="E10" s="34">
        <v>18476</v>
      </c>
      <c r="F10" s="34">
        <v>24</v>
      </c>
      <c r="G10" s="34">
        <v>-44</v>
      </c>
      <c r="H10" s="34">
        <v>-44</v>
      </c>
      <c r="I10" s="34">
        <v>0</v>
      </c>
      <c r="J10" s="34">
        <v>0</v>
      </c>
      <c r="K10" s="34">
        <v>0</v>
      </c>
      <c r="L10" s="34">
        <v>-58</v>
      </c>
      <c r="M10" s="34">
        <v>-58</v>
      </c>
      <c r="N10" s="34">
        <v>0</v>
      </c>
      <c r="O10" s="34">
        <v>0</v>
      </c>
      <c r="P10" s="34">
        <v>18554</v>
      </c>
      <c r="Q10" s="34">
        <v>22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-102</v>
      </c>
      <c r="E14" s="45">
        <v>-102</v>
      </c>
      <c r="F14" s="45">
        <v>0</v>
      </c>
      <c r="G14" s="45">
        <v>-44</v>
      </c>
      <c r="H14" s="45">
        <v>-44</v>
      </c>
      <c r="I14" s="45">
        <v>0</v>
      </c>
      <c r="J14" s="45">
        <v>0</v>
      </c>
      <c r="K14" s="45">
        <v>0</v>
      </c>
      <c r="L14" s="45">
        <v>-58</v>
      </c>
      <c r="M14" s="45">
        <v>-58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120</v>
      </c>
      <c r="E15" s="39">
        <v>120</v>
      </c>
      <c r="F15" s="38">
        <v>0</v>
      </c>
      <c r="G15" s="39">
        <v>120</v>
      </c>
      <c r="H15" s="122">
        <v>120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-175042</v>
      </c>
      <c r="E16" s="51">
        <v>-175042</v>
      </c>
      <c r="F16" s="50">
        <v>0</v>
      </c>
      <c r="G16" s="51">
        <v>-164</v>
      </c>
      <c r="H16" s="52">
        <v>-164</v>
      </c>
      <c r="I16" s="50">
        <v>0</v>
      </c>
      <c r="J16" s="50">
        <v>0</v>
      </c>
      <c r="K16" s="50">
        <v>0</v>
      </c>
      <c r="L16" s="51">
        <v>-174878</v>
      </c>
      <c r="M16" s="50">
        <v>-174878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174820</v>
      </c>
      <c r="E17" s="58">
        <v>174820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174820</v>
      </c>
      <c r="M17" s="57">
        <v>174820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7570</v>
      </c>
      <c r="E23" s="45">
        <v>7570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7570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7570</v>
      </c>
      <c r="E25" s="43">
        <v>7570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7570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11030</v>
      </c>
      <c r="E38" s="45">
        <v>11008</v>
      </c>
      <c r="F38" s="45">
        <v>24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10984</v>
      </c>
      <c r="Q38" s="45">
        <v>22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11030</v>
      </c>
      <c r="E40" s="43">
        <v>11008</v>
      </c>
      <c r="F40" s="67">
        <v>24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10984</v>
      </c>
      <c r="Q40" s="68">
        <v>22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-13890</v>
      </c>
      <c r="E41" s="83">
        <v>-13890</v>
      </c>
      <c r="F41" s="83">
        <v>-1102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-12788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-13890</v>
      </c>
      <c r="E65" s="45">
        <v>-13890</v>
      </c>
      <c r="F65" s="45">
        <v>-1102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-12788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-1102</v>
      </c>
      <c r="E66" s="63">
        <v>-1102</v>
      </c>
      <c r="F66" s="69">
        <v>-1102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-12788</v>
      </c>
      <c r="E67" s="43">
        <v>-12788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-12788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32388</v>
      </c>
      <c r="E68" s="100">
        <v>32366</v>
      </c>
      <c r="F68" s="100">
        <v>1126</v>
      </c>
      <c r="G68" s="100">
        <v>-44</v>
      </c>
      <c r="H68" s="100">
        <v>-44</v>
      </c>
      <c r="I68" s="100">
        <v>0</v>
      </c>
      <c r="J68" s="100">
        <v>0</v>
      </c>
      <c r="K68" s="100">
        <v>0</v>
      </c>
      <c r="L68" s="100">
        <v>-58</v>
      </c>
      <c r="M68" s="100">
        <v>-58</v>
      </c>
      <c r="N68" s="100">
        <v>0</v>
      </c>
      <c r="O68" s="100">
        <v>0</v>
      </c>
      <c r="P68" s="100">
        <v>31342</v>
      </c>
      <c r="Q68" s="104">
        <v>22</v>
      </c>
      <c r="R68" s="104">
        <v>0</v>
      </c>
      <c r="S68" s="104">
        <v>0</v>
      </c>
      <c r="T68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70"/>
  <sheetViews>
    <sheetView zoomScale="85" zoomScaleNormal="85" workbookViewId="0" topLeftCell="A1">
      <pane xSplit="3" ySplit="9" topLeftCell="D10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44233370.79952</v>
      </c>
      <c r="E10" s="34">
        <v>44233370.79952</v>
      </c>
      <c r="F10" s="34">
        <v>1548021</v>
      </c>
      <c r="G10" s="34">
        <v>40645504.79952</v>
      </c>
      <c r="H10" s="34">
        <v>30077664.86952</v>
      </c>
      <c r="I10" s="34">
        <v>1493155.565</v>
      </c>
      <c r="J10" s="34">
        <v>1914</v>
      </c>
      <c r="K10" s="34">
        <v>9072770.364999998</v>
      </c>
      <c r="L10" s="34">
        <v>2039845</v>
      </c>
      <c r="M10" s="34">
        <v>1238075</v>
      </c>
      <c r="N10" s="34">
        <v>301693</v>
      </c>
      <c r="O10" s="34">
        <v>500077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27838260.86952</v>
      </c>
      <c r="E14" s="45">
        <v>27838260.86952</v>
      </c>
      <c r="F14" s="45">
        <v>0</v>
      </c>
      <c r="G14" s="45">
        <v>27838260.86952</v>
      </c>
      <c r="H14" s="45">
        <v>27838260.86952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3844546.8695200006</v>
      </c>
      <c r="E15" s="39">
        <v>3844546.8695200006</v>
      </c>
      <c r="F15" s="38">
        <v>0</v>
      </c>
      <c r="G15" s="39">
        <v>3844546.8695200006</v>
      </c>
      <c r="H15" s="122">
        <v>3844546.8695200006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9639723</v>
      </c>
      <c r="E16" s="51">
        <v>9639723</v>
      </c>
      <c r="F16" s="50">
        <v>0</v>
      </c>
      <c r="G16" s="51">
        <v>9639723</v>
      </c>
      <c r="H16" s="52">
        <v>9639723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14353991</v>
      </c>
      <c r="E17" s="58">
        <v>14353991</v>
      </c>
      <c r="F17" s="57">
        <v>0</v>
      </c>
      <c r="G17" s="58">
        <v>14353991</v>
      </c>
      <c r="H17" s="59">
        <v>14353991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736764</v>
      </c>
      <c r="E18" s="45">
        <v>736764</v>
      </c>
      <c r="F18" s="45">
        <v>1865</v>
      </c>
      <c r="G18" s="45">
        <v>684305</v>
      </c>
      <c r="H18" s="45">
        <v>684305</v>
      </c>
      <c r="I18" s="45">
        <v>0</v>
      </c>
      <c r="J18" s="45">
        <v>0</v>
      </c>
      <c r="K18" s="45">
        <v>0</v>
      </c>
      <c r="L18" s="45">
        <v>50594</v>
      </c>
      <c r="M18" s="45">
        <v>50594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727245</v>
      </c>
      <c r="E19" s="63">
        <v>727245</v>
      </c>
      <c r="F19" s="62">
        <v>1865</v>
      </c>
      <c r="G19" s="63">
        <v>674786</v>
      </c>
      <c r="H19" s="62">
        <v>674786</v>
      </c>
      <c r="I19" s="62">
        <v>0</v>
      </c>
      <c r="J19" s="62">
        <v>0</v>
      </c>
      <c r="K19" s="62">
        <v>0</v>
      </c>
      <c r="L19" s="63">
        <v>50594</v>
      </c>
      <c r="M19" s="62">
        <v>50594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727245</v>
      </c>
      <c r="E21" s="96">
        <v>727245</v>
      </c>
      <c r="F21" s="67">
        <v>1865</v>
      </c>
      <c r="G21" s="68">
        <v>674786</v>
      </c>
      <c r="H21" s="69">
        <v>674786</v>
      </c>
      <c r="I21" s="67">
        <v>0</v>
      </c>
      <c r="J21" s="67">
        <v>0</v>
      </c>
      <c r="K21" s="67">
        <v>0</v>
      </c>
      <c r="L21" s="68">
        <v>50594</v>
      </c>
      <c r="M21" s="67">
        <v>50594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9519</v>
      </c>
      <c r="E22" s="43">
        <v>9519</v>
      </c>
      <c r="F22" s="67">
        <v>0</v>
      </c>
      <c r="G22" s="68">
        <v>9519</v>
      </c>
      <c r="H22" s="69">
        <v>9519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157896</v>
      </c>
      <c r="E23" s="45">
        <v>157896</v>
      </c>
      <c r="F23" s="45">
        <v>130825</v>
      </c>
      <c r="G23" s="45">
        <v>27071</v>
      </c>
      <c r="H23" s="45">
        <v>27071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83542</v>
      </c>
      <c r="E24" s="63">
        <v>83542</v>
      </c>
      <c r="F24" s="69">
        <v>83542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74354</v>
      </c>
      <c r="E25" s="43">
        <v>74354</v>
      </c>
      <c r="F25" s="67">
        <v>47283</v>
      </c>
      <c r="G25" s="68">
        <v>27071</v>
      </c>
      <c r="H25" s="69">
        <v>27071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3133278.71</v>
      </c>
      <c r="E26" s="45">
        <v>3133278.71</v>
      </c>
      <c r="F26" s="45">
        <v>119495</v>
      </c>
      <c r="G26" s="45">
        <v>3013783.71</v>
      </c>
      <c r="H26" s="45">
        <v>1519842</v>
      </c>
      <c r="I26" s="45">
        <v>1493155.565</v>
      </c>
      <c r="J26" s="45">
        <v>0</v>
      </c>
      <c r="K26" s="45">
        <v>786.145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154220.145</v>
      </c>
      <c r="E27" s="63">
        <v>154220.145</v>
      </c>
      <c r="F27" s="62">
        <v>119495</v>
      </c>
      <c r="G27" s="63">
        <v>34725.145</v>
      </c>
      <c r="H27" s="62">
        <v>33939</v>
      </c>
      <c r="I27" s="62">
        <v>0</v>
      </c>
      <c r="J27" s="62">
        <v>0</v>
      </c>
      <c r="K27" s="62">
        <v>786.145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6879</v>
      </c>
      <c r="E28" s="75">
        <v>6879</v>
      </c>
      <c r="F28" s="74">
        <v>6879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147341.145</v>
      </c>
      <c r="E29" s="75">
        <v>147341.145</v>
      </c>
      <c r="F29" s="74">
        <v>112616</v>
      </c>
      <c r="G29" s="75">
        <v>34725.145</v>
      </c>
      <c r="H29" s="124">
        <v>33939</v>
      </c>
      <c r="I29" s="74">
        <v>0</v>
      </c>
      <c r="J29" s="74">
        <v>0</v>
      </c>
      <c r="K29" s="74">
        <v>786.145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2979058.565</v>
      </c>
      <c r="E31" s="85">
        <v>2979058.565</v>
      </c>
      <c r="F31" s="74">
        <v>0</v>
      </c>
      <c r="G31" s="75">
        <v>2979058.565</v>
      </c>
      <c r="H31" s="124">
        <v>1485903</v>
      </c>
      <c r="I31" s="74">
        <v>1493155.565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1485903</v>
      </c>
      <c r="E32" s="43">
        <v>1485903</v>
      </c>
      <c r="F32" s="97">
        <v>0</v>
      </c>
      <c r="G32" s="98">
        <v>1485903</v>
      </c>
      <c r="H32" s="125">
        <v>1485903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9020047.559999999</v>
      </c>
      <c r="E33" s="45">
        <v>9020047.559999999</v>
      </c>
      <c r="F33" s="45">
        <v>0</v>
      </c>
      <c r="G33" s="45">
        <v>9020047.559999999</v>
      </c>
      <c r="H33" s="45">
        <v>8186</v>
      </c>
      <c r="I33" s="45">
        <v>0</v>
      </c>
      <c r="J33" s="45">
        <v>0</v>
      </c>
      <c r="K33" s="45">
        <v>9011861.559999999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8627500.836</v>
      </c>
      <c r="E34" s="63">
        <v>8627500.836</v>
      </c>
      <c r="F34" s="62">
        <v>0</v>
      </c>
      <c r="G34" s="63">
        <v>8627500.836</v>
      </c>
      <c r="H34" s="62">
        <v>8186</v>
      </c>
      <c r="I34" s="62">
        <v>0</v>
      </c>
      <c r="J34" s="62">
        <v>0</v>
      </c>
      <c r="K34" s="62">
        <v>8619314.836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3516073.836</v>
      </c>
      <c r="E35" s="75">
        <v>3516073.836</v>
      </c>
      <c r="F35" s="74">
        <v>0</v>
      </c>
      <c r="G35" s="75">
        <v>3516073.836</v>
      </c>
      <c r="H35" s="124">
        <v>0</v>
      </c>
      <c r="I35" s="74">
        <v>0</v>
      </c>
      <c r="J35" s="74">
        <v>0</v>
      </c>
      <c r="K35" s="74">
        <v>3516073.836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5111427</v>
      </c>
      <c r="E36" s="75">
        <v>5111427</v>
      </c>
      <c r="F36" s="74">
        <v>0</v>
      </c>
      <c r="G36" s="75">
        <v>5111427</v>
      </c>
      <c r="H36" s="124">
        <v>8186</v>
      </c>
      <c r="I36" s="74">
        <v>0</v>
      </c>
      <c r="J36" s="74">
        <v>0</v>
      </c>
      <c r="K36" s="74">
        <v>5103241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392546.724</v>
      </c>
      <c r="E37" s="78">
        <v>392546.724</v>
      </c>
      <c r="F37" s="77">
        <v>0</v>
      </c>
      <c r="G37" s="78">
        <v>392546.724</v>
      </c>
      <c r="H37" s="126">
        <v>0</v>
      </c>
      <c r="I37" s="77">
        <v>0</v>
      </c>
      <c r="J37" s="77">
        <v>0</v>
      </c>
      <c r="K37" s="77">
        <v>392546.724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3347123.66</v>
      </c>
      <c r="E38" s="45">
        <v>3347123.66</v>
      </c>
      <c r="F38" s="45">
        <v>1295836</v>
      </c>
      <c r="G38" s="45">
        <v>62036.66</v>
      </c>
      <c r="H38" s="45">
        <v>0</v>
      </c>
      <c r="I38" s="45">
        <v>0</v>
      </c>
      <c r="J38" s="45">
        <v>1914</v>
      </c>
      <c r="K38" s="45">
        <v>60122.66</v>
      </c>
      <c r="L38" s="45">
        <v>1989251</v>
      </c>
      <c r="M38" s="45">
        <v>1187481</v>
      </c>
      <c r="N38" s="45">
        <v>301693</v>
      </c>
      <c r="O38" s="45">
        <v>500077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165223.887</v>
      </c>
      <c r="E39" s="63">
        <v>165223.887</v>
      </c>
      <c r="F39" s="69">
        <v>165045</v>
      </c>
      <c r="G39" s="68">
        <v>178.887</v>
      </c>
      <c r="H39" s="69">
        <v>0</v>
      </c>
      <c r="I39" s="69">
        <v>0</v>
      </c>
      <c r="J39" s="69">
        <v>125</v>
      </c>
      <c r="K39" s="69">
        <v>53.887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3181899.773</v>
      </c>
      <c r="E40" s="43">
        <v>3181899.773</v>
      </c>
      <c r="F40" s="67">
        <v>1130791</v>
      </c>
      <c r="G40" s="68">
        <v>61857.773</v>
      </c>
      <c r="H40" s="69">
        <v>0</v>
      </c>
      <c r="I40" s="67">
        <v>0</v>
      </c>
      <c r="J40" s="67">
        <v>1789</v>
      </c>
      <c r="K40" s="67">
        <v>60068.773</v>
      </c>
      <c r="L40" s="68">
        <v>1989251</v>
      </c>
      <c r="M40" s="67">
        <v>1187481</v>
      </c>
      <c r="N40" s="67">
        <v>301693</v>
      </c>
      <c r="O40" s="67">
        <v>500077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19425046.96</v>
      </c>
      <c r="E41" s="83">
        <v>19425046.96</v>
      </c>
      <c r="F41" s="83">
        <v>524434</v>
      </c>
      <c r="G41" s="83">
        <v>17509174.96</v>
      </c>
      <c r="H41" s="83">
        <v>15935537</v>
      </c>
      <c r="I41" s="83">
        <v>1385377.409</v>
      </c>
      <c r="J41" s="83">
        <v>21650</v>
      </c>
      <c r="K41" s="83">
        <v>166610.551</v>
      </c>
      <c r="L41" s="83">
        <v>1391438</v>
      </c>
      <c r="M41" s="83">
        <v>893606</v>
      </c>
      <c r="N41" s="83">
        <v>298053</v>
      </c>
      <c r="O41" s="83">
        <v>199779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9519</v>
      </c>
      <c r="E46" s="45">
        <v>9519</v>
      </c>
      <c r="F46" s="45">
        <v>0</v>
      </c>
      <c r="G46" s="45">
        <v>9519</v>
      </c>
      <c r="H46" s="45">
        <v>9519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9519</v>
      </c>
      <c r="E50" s="43">
        <v>9519</v>
      </c>
      <c r="F50" s="67">
        <v>0</v>
      </c>
      <c r="G50" s="68">
        <v>9519</v>
      </c>
      <c r="H50" s="69">
        <v>9519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17476189.416</v>
      </c>
      <c r="E51" s="45">
        <v>17476189.416</v>
      </c>
      <c r="F51" s="45">
        <v>17474</v>
      </c>
      <c r="G51" s="45">
        <v>17328755.416</v>
      </c>
      <c r="H51" s="45">
        <v>15925965</v>
      </c>
      <c r="I51" s="45">
        <v>1385377.409</v>
      </c>
      <c r="J51" s="45">
        <v>0</v>
      </c>
      <c r="K51" s="45">
        <v>17413.007</v>
      </c>
      <c r="L51" s="45">
        <v>129960</v>
      </c>
      <c r="M51" s="45">
        <v>0</v>
      </c>
      <c r="N51" s="45">
        <v>0</v>
      </c>
      <c r="O51" s="45">
        <v>129960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1777836.713</v>
      </c>
      <c r="E52" s="63">
        <v>1777836.713</v>
      </c>
      <c r="F52" s="69">
        <v>14770</v>
      </c>
      <c r="G52" s="68">
        <v>1763066.713</v>
      </c>
      <c r="H52" s="69">
        <v>1126868</v>
      </c>
      <c r="I52" s="69">
        <v>635720.713</v>
      </c>
      <c r="J52" s="69">
        <v>0</v>
      </c>
      <c r="K52" s="69">
        <v>478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15698352.703</v>
      </c>
      <c r="E53" s="43">
        <v>15698352.703</v>
      </c>
      <c r="F53" s="67">
        <v>2704</v>
      </c>
      <c r="G53" s="68">
        <v>15565688.703</v>
      </c>
      <c r="H53" s="69">
        <v>14799097</v>
      </c>
      <c r="I53" s="67">
        <v>749656.696</v>
      </c>
      <c r="J53" s="67">
        <v>0</v>
      </c>
      <c r="K53" s="67">
        <v>16935.007</v>
      </c>
      <c r="L53" s="68">
        <v>129960</v>
      </c>
      <c r="M53" s="67">
        <v>0</v>
      </c>
      <c r="N53" s="67">
        <v>0</v>
      </c>
      <c r="O53" s="67">
        <v>129960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53</v>
      </c>
      <c r="E54" s="45">
        <v>53</v>
      </c>
      <c r="F54" s="45">
        <v>0</v>
      </c>
      <c r="G54" s="45">
        <v>53</v>
      </c>
      <c r="H54" s="45">
        <v>53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53</v>
      </c>
      <c r="E55" s="63">
        <v>53</v>
      </c>
      <c r="F55" s="62">
        <v>0</v>
      </c>
      <c r="G55" s="63">
        <v>53</v>
      </c>
      <c r="H55" s="62">
        <v>53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53</v>
      </c>
      <c r="E58" s="75">
        <v>53</v>
      </c>
      <c r="F58" s="74">
        <v>0</v>
      </c>
      <c r="G58" s="75">
        <v>53</v>
      </c>
      <c r="H58" s="124">
        <v>53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1939285.544</v>
      </c>
      <c r="E65" s="45">
        <v>1939285.544</v>
      </c>
      <c r="F65" s="45">
        <v>506960</v>
      </c>
      <c r="G65" s="45">
        <v>170847.544</v>
      </c>
      <c r="H65" s="45">
        <v>0</v>
      </c>
      <c r="I65" s="45">
        <v>0</v>
      </c>
      <c r="J65" s="45">
        <v>21650</v>
      </c>
      <c r="K65" s="45">
        <v>149197.544</v>
      </c>
      <c r="L65" s="45">
        <v>1261478</v>
      </c>
      <c r="M65" s="45">
        <v>893606</v>
      </c>
      <c r="N65" s="45">
        <v>298053</v>
      </c>
      <c r="O65" s="45">
        <v>69819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280810.902</v>
      </c>
      <c r="E66" s="63">
        <v>280810.902</v>
      </c>
      <c r="F66" s="69">
        <v>279204</v>
      </c>
      <c r="G66" s="68">
        <v>1606.902</v>
      </c>
      <c r="H66" s="69">
        <v>0</v>
      </c>
      <c r="I66" s="69">
        <v>0</v>
      </c>
      <c r="J66" s="69">
        <v>402</v>
      </c>
      <c r="K66" s="69">
        <v>1204.902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1658474.642</v>
      </c>
      <c r="E67" s="43">
        <v>1658474.642</v>
      </c>
      <c r="F67" s="67">
        <v>227756</v>
      </c>
      <c r="G67" s="68">
        <v>169240.642</v>
      </c>
      <c r="H67" s="69">
        <v>0</v>
      </c>
      <c r="I67" s="134">
        <v>0</v>
      </c>
      <c r="J67" s="67">
        <v>21248</v>
      </c>
      <c r="K67" s="67">
        <v>147992.642</v>
      </c>
      <c r="L67" s="67">
        <v>1261478</v>
      </c>
      <c r="M67" s="67">
        <v>893606</v>
      </c>
      <c r="N67" s="67">
        <v>298053</v>
      </c>
      <c r="O67" s="67">
        <v>69819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24808323.83952</v>
      </c>
      <c r="E68" s="100">
        <v>24808323.83952</v>
      </c>
      <c r="F68" s="100">
        <v>1023587</v>
      </c>
      <c r="G68" s="100">
        <v>23136329.83952</v>
      </c>
      <c r="H68" s="135">
        <v>14142127.869520001</v>
      </c>
      <c r="I68" s="137">
        <v>107778.15599999996</v>
      </c>
      <c r="J68" s="136">
        <v>-19736</v>
      </c>
      <c r="K68" s="100">
        <v>8906159.813999997</v>
      </c>
      <c r="L68" s="100">
        <v>648407</v>
      </c>
      <c r="M68" s="100">
        <v>344469</v>
      </c>
      <c r="N68" s="100">
        <v>3640</v>
      </c>
      <c r="O68" s="100">
        <v>300298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70" ht="12.75">
      <c r="D70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zoomScaleSheetLayoutView="100" workbookViewId="0" topLeftCell="A1">
      <pane xSplit="3" ySplit="9" topLeftCell="D10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1194458.1435700003</v>
      </c>
      <c r="E10" s="34">
        <v>357312.23956999974</v>
      </c>
      <c r="F10" s="34">
        <v>770664</v>
      </c>
      <c r="G10" s="34">
        <v>-677602.7604300003</v>
      </c>
      <c r="H10" s="34">
        <v>-580865.5844299998</v>
      </c>
      <c r="I10" s="34">
        <v>-69173.41</v>
      </c>
      <c r="J10" s="34">
        <v>-1393</v>
      </c>
      <c r="K10" s="34">
        <v>-26170.766</v>
      </c>
      <c r="L10" s="34">
        <v>218332</v>
      </c>
      <c r="M10" s="34">
        <v>210018</v>
      </c>
      <c r="N10" s="34">
        <v>9415.677000000025</v>
      </c>
      <c r="O10" s="34">
        <v>-1102</v>
      </c>
      <c r="P10" s="34">
        <v>45919</v>
      </c>
      <c r="Q10" s="34">
        <v>837145.9040000007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-760579.7524299995</v>
      </c>
      <c r="E14" s="45">
        <v>-595610.3754299995</v>
      </c>
      <c r="F14" s="45">
        <v>0</v>
      </c>
      <c r="G14" s="45">
        <v>-589164.3754299995</v>
      </c>
      <c r="H14" s="45">
        <v>-589164.3754299991</v>
      </c>
      <c r="I14" s="45">
        <v>0</v>
      </c>
      <c r="J14" s="45">
        <v>0</v>
      </c>
      <c r="K14" s="45">
        <v>0</v>
      </c>
      <c r="L14" s="45">
        <v>-6446</v>
      </c>
      <c r="M14" s="45">
        <v>-6446</v>
      </c>
      <c r="N14" s="45">
        <v>0</v>
      </c>
      <c r="O14" s="45">
        <v>0</v>
      </c>
      <c r="P14" s="45">
        <v>0</v>
      </c>
      <c r="Q14" s="45">
        <v>-164969.377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50146.75257000045</v>
      </c>
      <c r="E15" s="39">
        <v>50148.62457000045</v>
      </c>
      <c r="F15" s="38">
        <v>0</v>
      </c>
      <c r="G15" s="39">
        <v>50148.62457000045</v>
      </c>
      <c r="H15" s="122">
        <v>50148.62457000045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-1.8719999999999999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-973731.505</v>
      </c>
      <c r="E16" s="51">
        <v>-973916</v>
      </c>
      <c r="F16" s="50">
        <v>0</v>
      </c>
      <c r="G16" s="51">
        <v>-967772</v>
      </c>
      <c r="H16" s="52">
        <v>-967772</v>
      </c>
      <c r="I16" s="50">
        <v>0</v>
      </c>
      <c r="J16" s="50">
        <v>0</v>
      </c>
      <c r="K16" s="50">
        <v>0</v>
      </c>
      <c r="L16" s="51">
        <v>-6144</v>
      </c>
      <c r="M16" s="50">
        <v>-6144</v>
      </c>
      <c r="N16" s="50">
        <v>0</v>
      </c>
      <c r="O16" s="50">
        <v>0</v>
      </c>
      <c r="P16" s="50">
        <v>0</v>
      </c>
      <c r="Q16" s="51">
        <v>184.495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163005</v>
      </c>
      <c r="E17" s="58">
        <v>328157</v>
      </c>
      <c r="F17" s="57">
        <v>0</v>
      </c>
      <c r="G17" s="58">
        <v>328459</v>
      </c>
      <c r="H17" s="59">
        <v>328459</v>
      </c>
      <c r="I17" s="57">
        <v>0</v>
      </c>
      <c r="J17" s="57">
        <v>0</v>
      </c>
      <c r="K17" s="57">
        <v>0</v>
      </c>
      <c r="L17" s="58">
        <v>-302</v>
      </c>
      <c r="M17" s="57">
        <v>-302</v>
      </c>
      <c r="N17" s="57">
        <v>0</v>
      </c>
      <c r="O17" s="57">
        <v>0</v>
      </c>
      <c r="P17" s="57">
        <v>0</v>
      </c>
      <c r="Q17" s="58">
        <v>-165152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-524106.13300000003</v>
      </c>
      <c r="E18" s="45">
        <v>-464328</v>
      </c>
      <c r="F18" s="45">
        <v>-32009</v>
      </c>
      <c r="G18" s="45">
        <v>-8159</v>
      </c>
      <c r="H18" s="45">
        <v>-8159</v>
      </c>
      <c r="I18" s="45">
        <v>0</v>
      </c>
      <c r="J18" s="45">
        <v>0</v>
      </c>
      <c r="K18" s="45">
        <v>0</v>
      </c>
      <c r="L18" s="45">
        <v>-424160</v>
      </c>
      <c r="M18" s="45">
        <v>-424300</v>
      </c>
      <c r="N18" s="45">
        <v>140</v>
      </c>
      <c r="O18" s="45">
        <v>0</v>
      </c>
      <c r="P18" s="45">
        <v>0</v>
      </c>
      <c r="Q18" s="45">
        <v>-59778.133000000016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-520683.13300000003</v>
      </c>
      <c r="E19" s="63">
        <v>-456169</v>
      </c>
      <c r="F19" s="62">
        <v>-32009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-424160</v>
      </c>
      <c r="M19" s="62">
        <v>-424300</v>
      </c>
      <c r="N19" s="62">
        <v>140</v>
      </c>
      <c r="O19" s="62">
        <v>0</v>
      </c>
      <c r="P19" s="62">
        <v>0</v>
      </c>
      <c r="Q19" s="63">
        <v>-64514.13300000003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-17593.717999999993</v>
      </c>
      <c r="E20" s="75">
        <v>3465</v>
      </c>
      <c r="F20" s="67">
        <v>-2202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5667</v>
      </c>
      <c r="M20" s="67">
        <v>-1</v>
      </c>
      <c r="N20" s="67">
        <v>5668</v>
      </c>
      <c r="O20" s="67">
        <v>0</v>
      </c>
      <c r="P20" s="67">
        <v>0</v>
      </c>
      <c r="Q20" s="68">
        <v>-21058.717999999993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-503089.41500000004</v>
      </c>
      <c r="E21" s="96">
        <v>-459634</v>
      </c>
      <c r="F21" s="67">
        <v>-29807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-429827</v>
      </c>
      <c r="M21" s="67">
        <v>-424299</v>
      </c>
      <c r="N21" s="67">
        <v>-5528</v>
      </c>
      <c r="O21" s="67">
        <v>0</v>
      </c>
      <c r="P21" s="67">
        <v>0</v>
      </c>
      <c r="Q21" s="68">
        <v>-43455.41500000004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-3422.999999999989</v>
      </c>
      <c r="E22" s="43">
        <v>-8159</v>
      </c>
      <c r="F22" s="67">
        <v>0</v>
      </c>
      <c r="G22" s="68">
        <v>-8159</v>
      </c>
      <c r="H22" s="69">
        <v>-8159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4736.000000000011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788737.369</v>
      </c>
      <c r="E23" s="45">
        <v>315618</v>
      </c>
      <c r="F23" s="45">
        <v>361732</v>
      </c>
      <c r="G23" s="45">
        <v>224</v>
      </c>
      <c r="H23" s="45">
        <v>221</v>
      </c>
      <c r="I23" s="45">
        <v>0</v>
      </c>
      <c r="J23" s="45">
        <v>0</v>
      </c>
      <c r="K23" s="45">
        <v>3</v>
      </c>
      <c r="L23" s="45">
        <v>-47901</v>
      </c>
      <c r="M23" s="45">
        <v>-4659</v>
      </c>
      <c r="N23" s="45">
        <v>-43242.323</v>
      </c>
      <c r="O23" s="45">
        <v>0</v>
      </c>
      <c r="P23" s="45">
        <v>1563</v>
      </c>
      <c r="Q23" s="45">
        <v>473119.369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440838.51</v>
      </c>
      <c r="E24" s="63">
        <v>268865</v>
      </c>
      <c r="F24" s="69">
        <v>267302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1563</v>
      </c>
      <c r="Q24" s="68">
        <v>171973.51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347898.859</v>
      </c>
      <c r="E25" s="43">
        <v>46753</v>
      </c>
      <c r="F25" s="67">
        <v>94430</v>
      </c>
      <c r="G25" s="68">
        <v>224</v>
      </c>
      <c r="H25" s="69">
        <v>221</v>
      </c>
      <c r="I25" s="67">
        <v>0</v>
      </c>
      <c r="J25" s="67">
        <v>0</v>
      </c>
      <c r="K25" s="67">
        <v>3</v>
      </c>
      <c r="L25" s="68">
        <v>-47901</v>
      </c>
      <c r="M25" s="67">
        <v>-4659</v>
      </c>
      <c r="N25" s="67">
        <v>-43242.323</v>
      </c>
      <c r="O25" s="67">
        <v>0</v>
      </c>
      <c r="P25" s="67">
        <v>0</v>
      </c>
      <c r="Q25" s="68">
        <v>301145.859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-64571.32700000002</v>
      </c>
      <c r="E26" s="45">
        <v>185863</v>
      </c>
      <c r="F26" s="45">
        <v>179686</v>
      </c>
      <c r="G26" s="45">
        <v>6177</v>
      </c>
      <c r="H26" s="45">
        <v>408</v>
      </c>
      <c r="I26" s="45">
        <v>5769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-250434.32700000002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-49954.206000000006</v>
      </c>
      <c r="E27" s="63">
        <v>179686</v>
      </c>
      <c r="F27" s="62">
        <v>179686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-229640.206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18064.793999999994</v>
      </c>
      <c r="E28" s="75">
        <v>22759</v>
      </c>
      <c r="F28" s="74">
        <v>22759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-4694.206000000006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-224946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-224946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156927</v>
      </c>
      <c r="E30" s="75">
        <v>156927</v>
      </c>
      <c r="F30" s="74">
        <v>156927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-14617.121000000014</v>
      </c>
      <c r="E31" s="85">
        <v>6177</v>
      </c>
      <c r="F31" s="74">
        <v>0</v>
      </c>
      <c r="G31" s="75">
        <v>6177</v>
      </c>
      <c r="H31" s="124">
        <v>408</v>
      </c>
      <c r="I31" s="74">
        <v>5769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-20794.121000000014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408</v>
      </c>
      <c r="E32" s="43">
        <v>408</v>
      </c>
      <c r="F32" s="97">
        <v>0</v>
      </c>
      <c r="G32" s="98">
        <v>408</v>
      </c>
      <c r="H32" s="125">
        <v>408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23090.46</v>
      </c>
      <c r="E33" s="45">
        <v>23090.46</v>
      </c>
      <c r="F33" s="45">
        <v>0</v>
      </c>
      <c r="G33" s="45">
        <v>23090.46</v>
      </c>
      <c r="H33" s="45">
        <v>0</v>
      </c>
      <c r="I33" s="45">
        <v>0</v>
      </c>
      <c r="J33" s="45">
        <v>0</v>
      </c>
      <c r="K33" s="45">
        <v>23090.46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23090.46</v>
      </c>
      <c r="E37" s="78">
        <v>23090.46</v>
      </c>
      <c r="F37" s="77">
        <v>0</v>
      </c>
      <c r="G37" s="78">
        <v>23090.46</v>
      </c>
      <c r="H37" s="126">
        <v>0</v>
      </c>
      <c r="I37" s="77">
        <v>0</v>
      </c>
      <c r="J37" s="77">
        <v>0</v>
      </c>
      <c r="K37" s="77">
        <v>23090.46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1731887.5270000007</v>
      </c>
      <c r="E38" s="45">
        <v>892679.155</v>
      </c>
      <c r="F38" s="45">
        <v>261255</v>
      </c>
      <c r="G38" s="45">
        <v>-109770.845</v>
      </c>
      <c r="H38" s="45">
        <v>15828.791000000027</v>
      </c>
      <c r="I38" s="45">
        <v>-74942.41</v>
      </c>
      <c r="J38" s="45">
        <v>-1393</v>
      </c>
      <c r="K38" s="45">
        <v>-49264.226</v>
      </c>
      <c r="L38" s="45">
        <v>696839</v>
      </c>
      <c r="M38" s="45">
        <v>645423</v>
      </c>
      <c r="N38" s="45">
        <v>52518</v>
      </c>
      <c r="O38" s="45">
        <v>-1102</v>
      </c>
      <c r="P38" s="45">
        <v>44356</v>
      </c>
      <c r="Q38" s="45">
        <v>839208.3720000007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1816205.9170000006</v>
      </c>
      <c r="E39" s="63">
        <v>976535.5449999999</v>
      </c>
      <c r="F39" s="69">
        <v>535502</v>
      </c>
      <c r="G39" s="68">
        <v>-15477.455</v>
      </c>
      <c r="H39" s="69">
        <v>-15459</v>
      </c>
      <c r="I39" s="69">
        <v>0</v>
      </c>
      <c r="J39" s="69">
        <v>-33</v>
      </c>
      <c r="K39" s="69">
        <v>14.545</v>
      </c>
      <c r="L39" s="68">
        <v>433715</v>
      </c>
      <c r="M39" s="69">
        <v>382299</v>
      </c>
      <c r="N39" s="69">
        <v>52518</v>
      </c>
      <c r="O39" s="69">
        <v>-1102</v>
      </c>
      <c r="P39" s="69">
        <v>22796</v>
      </c>
      <c r="Q39" s="68">
        <v>839670.3720000007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-84318.39</v>
      </c>
      <c r="E40" s="43">
        <v>-83856.39</v>
      </c>
      <c r="F40" s="67">
        <v>-274247</v>
      </c>
      <c r="G40" s="68">
        <v>-94293.39</v>
      </c>
      <c r="H40" s="69">
        <v>31287.791000000027</v>
      </c>
      <c r="I40" s="67">
        <v>-74942.41</v>
      </c>
      <c r="J40" s="67">
        <v>-1360</v>
      </c>
      <c r="K40" s="67">
        <v>-49278.771</v>
      </c>
      <c r="L40" s="68">
        <v>263124</v>
      </c>
      <c r="M40" s="67">
        <v>263124</v>
      </c>
      <c r="N40" s="67">
        <v>0</v>
      </c>
      <c r="O40" s="67">
        <v>0</v>
      </c>
      <c r="P40" s="67">
        <v>21560</v>
      </c>
      <c r="Q40" s="68">
        <v>-462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3056550.773</v>
      </c>
      <c r="E41" s="83">
        <v>1690602.4330000002</v>
      </c>
      <c r="F41" s="83">
        <v>770664</v>
      </c>
      <c r="G41" s="83">
        <v>250175.43300000022</v>
      </c>
      <c r="H41" s="83">
        <v>315390.33</v>
      </c>
      <c r="I41" s="83">
        <v>-78855.51899999985</v>
      </c>
      <c r="J41" s="83">
        <v>441</v>
      </c>
      <c r="K41" s="83">
        <v>13199.622</v>
      </c>
      <c r="L41" s="83">
        <v>665138</v>
      </c>
      <c r="M41" s="83">
        <v>541257</v>
      </c>
      <c r="N41" s="83">
        <v>123857</v>
      </c>
      <c r="O41" s="83">
        <v>24</v>
      </c>
      <c r="P41" s="83">
        <v>4625</v>
      </c>
      <c r="Q41" s="83">
        <v>1365948.34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-35330.91499999999</v>
      </c>
      <c r="E46" s="45">
        <v>-28155.914999999994</v>
      </c>
      <c r="F46" s="45">
        <v>-32009</v>
      </c>
      <c r="G46" s="45">
        <v>-9614.914999999997</v>
      </c>
      <c r="H46" s="45">
        <v>-9273</v>
      </c>
      <c r="I46" s="45">
        <v>-482.91499999999724</v>
      </c>
      <c r="J46" s="45">
        <v>0</v>
      </c>
      <c r="K46" s="45">
        <v>141</v>
      </c>
      <c r="L46" s="45">
        <v>13422</v>
      </c>
      <c r="M46" s="45">
        <v>900</v>
      </c>
      <c r="N46" s="45">
        <v>12522</v>
      </c>
      <c r="O46" s="45">
        <v>0</v>
      </c>
      <c r="P46" s="45">
        <v>46</v>
      </c>
      <c r="Q46" s="45">
        <v>-7175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-23160.914999999997</v>
      </c>
      <c r="E47" s="63">
        <v>-17860.914999999997</v>
      </c>
      <c r="F47" s="62">
        <v>-32009</v>
      </c>
      <c r="G47" s="63">
        <v>680.0850000000028</v>
      </c>
      <c r="H47" s="62">
        <v>1022</v>
      </c>
      <c r="I47" s="62">
        <v>-482.91499999999724</v>
      </c>
      <c r="J47" s="62">
        <v>0</v>
      </c>
      <c r="K47" s="62">
        <v>141</v>
      </c>
      <c r="L47" s="63">
        <v>13422</v>
      </c>
      <c r="M47" s="62">
        <v>900</v>
      </c>
      <c r="N47" s="62">
        <v>12522</v>
      </c>
      <c r="O47" s="62">
        <v>0</v>
      </c>
      <c r="P47" s="62">
        <v>46</v>
      </c>
      <c r="Q47" s="63">
        <v>-5300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-2756.878</v>
      </c>
      <c r="E48" s="75">
        <v>-2756.878</v>
      </c>
      <c r="F48" s="67">
        <v>-2202</v>
      </c>
      <c r="G48" s="68">
        <v>-284.878</v>
      </c>
      <c r="H48" s="69">
        <v>-26</v>
      </c>
      <c r="I48" s="67">
        <v>-258.878</v>
      </c>
      <c r="J48" s="67">
        <v>0</v>
      </c>
      <c r="K48" s="67">
        <v>0</v>
      </c>
      <c r="L48" s="68">
        <v>-270</v>
      </c>
      <c r="M48" s="67">
        <v>0</v>
      </c>
      <c r="N48" s="67">
        <v>-270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-20404.036999999997</v>
      </c>
      <c r="E49" s="96">
        <v>-15104.036999999997</v>
      </c>
      <c r="F49" s="67">
        <v>-29807</v>
      </c>
      <c r="G49" s="68">
        <v>964.9630000000034</v>
      </c>
      <c r="H49" s="69">
        <v>1048</v>
      </c>
      <c r="I49" s="67">
        <v>-224.03699999999662</v>
      </c>
      <c r="J49" s="67">
        <v>0</v>
      </c>
      <c r="K49" s="67">
        <v>141</v>
      </c>
      <c r="L49" s="68">
        <v>13692</v>
      </c>
      <c r="M49" s="67">
        <v>900</v>
      </c>
      <c r="N49" s="67">
        <v>12792</v>
      </c>
      <c r="O49" s="67">
        <v>0</v>
      </c>
      <c r="P49" s="67">
        <v>46</v>
      </c>
      <c r="Q49" s="68">
        <v>-5300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-12170</v>
      </c>
      <c r="E50" s="43">
        <v>-10295</v>
      </c>
      <c r="F50" s="67">
        <v>0</v>
      </c>
      <c r="G50" s="68">
        <v>-10295</v>
      </c>
      <c r="H50" s="69">
        <v>-10295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-1875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1473588.1730000004</v>
      </c>
      <c r="E51" s="45">
        <v>1082585.7490000003</v>
      </c>
      <c r="F51" s="45">
        <v>361732</v>
      </c>
      <c r="G51" s="45">
        <v>313972.7490000002</v>
      </c>
      <c r="H51" s="45">
        <v>392838</v>
      </c>
      <c r="I51" s="45">
        <v>-78545.80299999984</v>
      </c>
      <c r="J51" s="45">
        <v>0</v>
      </c>
      <c r="K51" s="45">
        <v>-319.448</v>
      </c>
      <c r="L51" s="45">
        <v>408830</v>
      </c>
      <c r="M51" s="45">
        <v>408580</v>
      </c>
      <c r="N51" s="45">
        <v>250</v>
      </c>
      <c r="O51" s="45">
        <v>0</v>
      </c>
      <c r="P51" s="45">
        <v>-1949</v>
      </c>
      <c r="Q51" s="45">
        <v>391002.424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632862.926</v>
      </c>
      <c r="E52" s="63">
        <v>439484.46</v>
      </c>
      <c r="F52" s="69">
        <v>267302</v>
      </c>
      <c r="G52" s="68">
        <v>175529.46</v>
      </c>
      <c r="H52" s="69">
        <v>166063</v>
      </c>
      <c r="I52" s="69">
        <v>9466.459999999963</v>
      </c>
      <c r="J52" s="69">
        <v>0</v>
      </c>
      <c r="K52" s="69">
        <v>0</v>
      </c>
      <c r="L52" s="68">
        <v>-2870</v>
      </c>
      <c r="M52" s="69">
        <v>40</v>
      </c>
      <c r="N52" s="69">
        <v>-2910</v>
      </c>
      <c r="O52" s="69">
        <v>0</v>
      </c>
      <c r="P52" s="69">
        <v>-477</v>
      </c>
      <c r="Q52" s="68">
        <v>193378.46600000001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840725.247</v>
      </c>
      <c r="E53" s="43">
        <v>643101.289</v>
      </c>
      <c r="F53" s="67">
        <v>94430</v>
      </c>
      <c r="G53" s="68">
        <v>138443.28899999996</v>
      </c>
      <c r="H53" s="69">
        <v>226775</v>
      </c>
      <c r="I53" s="67">
        <v>-88012.26300000004</v>
      </c>
      <c r="J53" s="67">
        <v>0</v>
      </c>
      <c r="K53" s="67">
        <v>-319.448</v>
      </c>
      <c r="L53" s="68">
        <v>411700</v>
      </c>
      <c r="M53" s="67">
        <v>408540</v>
      </c>
      <c r="N53" s="67">
        <v>3160</v>
      </c>
      <c r="O53" s="67">
        <v>0</v>
      </c>
      <c r="P53" s="67">
        <v>-1472</v>
      </c>
      <c r="Q53" s="68">
        <v>197623.95799999998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532184.91</v>
      </c>
      <c r="E54" s="45">
        <v>-53699.80100000001</v>
      </c>
      <c r="F54" s="45">
        <v>179686</v>
      </c>
      <c r="G54" s="45">
        <v>-57745.801</v>
      </c>
      <c r="H54" s="45">
        <v>-57534</v>
      </c>
      <c r="I54" s="45">
        <v>173.19900000000052</v>
      </c>
      <c r="J54" s="45">
        <v>0</v>
      </c>
      <c r="K54" s="45">
        <v>-385</v>
      </c>
      <c r="L54" s="45">
        <v>-174454</v>
      </c>
      <c r="M54" s="45">
        <v>-175193</v>
      </c>
      <c r="N54" s="45">
        <v>739</v>
      </c>
      <c r="O54" s="45">
        <v>0</v>
      </c>
      <c r="P54" s="45">
        <v>-1186</v>
      </c>
      <c r="Q54" s="45">
        <v>585884.711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532184.91</v>
      </c>
      <c r="E55" s="63">
        <v>-53699.80100000001</v>
      </c>
      <c r="F55" s="62">
        <v>179686</v>
      </c>
      <c r="G55" s="63">
        <v>-57745.801</v>
      </c>
      <c r="H55" s="62">
        <v>-57534</v>
      </c>
      <c r="I55" s="62">
        <v>173.19900000000052</v>
      </c>
      <c r="J55" s="62">
        <v>0</v>
      </c>
      <c r="K55" s="62">
        <v>-385</v>
      </c>
      <c r="L55" s="63">
        <v>-174454</v>
      </c>
      <c r="M55" s="62">
        <v>-175193</v>
      </c>
      <c r="N55" s="62">
        <v>739</v>
      </c>
      <c r="O55" s="62">
        <v>0</v>
      </c>
      <c r="P55" s="62">
        <v>-1186</v>
      </c>
      <c r="Q55" s="63">
        <v>585884.711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22609.574</v>
      </c>
      <c r="E56" s="75">
        <v>22609.574</v>
      </c>
      <c r="F56" s="74">
        <v>22759</v>
      </c>
      <c r="G56" s="75">
        <v>-213.42599999999948</v>
      </c>
      <c r="H56" s="124">
        <v>0</v>
      </c>
      <c r="I56" s="74">
        <v>171.57400000000052</v>
      </c>
      <c r="J56" s="74">
        <v>0</v>
      </c>
      <c r="K56" s="74">
        <v>-385</v>
      </c>
      <c r="L56" s="75">
        <v>0</v>
      </c>
      <c r="M56" s="74">
        <v>0</v>
      </c>
      <c r="N56" s="74">
        <v>0</v>
      </c>
      <c r="O56" s="74">
        <v>0</v>
      </c>
      <c r="P56" s="74">
        <v>64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363569.711</v>
      </c>
      <c r="E57" s="75">
        <v>-222315</v>
      </c>
      <c r="F57" s="74">
        <v>0</v>
      </c>
      <c r="G57" s="75">
        <v>-46611</v>
      </c>
      <c r="H57" s="124">
        <v>-46611</v>
      </c>
      <c r="I57" s="74">
        <v>0</v>
      </c>
      <c r="J57" s="74">
        <v>0</v>
      </c>
      <c r="K57" s="74">
        <v>0</v>
      </c>
      <c r="L57" s="75">
        <v>-174454</v>
      </c>
      <c r="M57" s="74">
        <v>-175193</v>
      </c>
      <c r="N57" s="74">
        <v>739</v>
      </c>
      <c r="O57" s="74">
        <v>0</v>
      </c>
      <c r="P57" s="74">
        <v>-1250</v>
      </c>
      <c r="Q57" s="75">
        <v>585884.711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146005.625</v>
      </c>
      <c r="E58" s="75">
        <v>146005.625</v>
      </c>
      <c r="F58" s="74">
        <v>156927</v>
      </c>
      <c r="G58" s="75">
        <v>-10921.375</v>
      </c>
      <c r="H58" s="124">
        <v>-10923</v>
      </c>
      <c r="I58" s="74">
        <v>1.625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1086108.605</v>
      </c>
      <c r="E65" s="45">
        <v>689872.4</v>
      </c>
      <c r="F65" s="45">
        <v>261255</v>
      </c>
      <c r="G65" s="45">
        <v>3563.4</v>
      </c>
      <c r="H65" s="45">
        <v>-10640.67</v>
      </c>
      <c r="I65" s="45">
        <v>0</v>
      </c>
      <c r="J65" s="45">
        <v>441</v>
      </c>
      <c r="K65" s="45">
        <v>13763.07</v>
      </c>
      <c r="L65" s="45">
        <v>417340</v>
      </c>
      <c r="M65" s="45">
        <v>306970</v>
      </c>
      <c r="N65" s="45">
        <v>110346</v>
      </c>
      <c r="O65" s="45">
        <v>24</v>
      </c>
      <c r="P65" s="45">
        <v>7714</v>
      </c>
      <c r="Q65" s="45">
        <v>396236.205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1049556.238</v>
      </c>
      <c r="E66" s="63">
        <v>529163.238</v>
      </c>
      <c r="F66" s="69">
        <v>535502</v>
      </c>
      <c r="G66" s="68">
        <v>-9606.761999999999</v>
      </c>
      <c r="H66" s="69">
        <v>-10640.67</v>
      </c>
      <c r="I66" s="69">
        <v>0</v>
      </c>
      <c r="J66" s="69">
        <v>413</v>
      </c>
      <c r="K66" s="69">
        <v>620.908</v>
      </c>
      <c r="L66" s="68">
        <v>0</v>
      </c>
      <c r="M66" s="69">
        <v>0</v>
      </c>
      <c r="N66" s="69">
        <v>0</v>
      </c>
      <c r="O66" s="69">
        <v>0</v>
      </c>
      <c r="P66" s="69">
        <v>3268</v>
      </c>
      <c r="Q66" s="68">
        <v>520393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36552.36700000001</v>
      </c>
      <c r="E67" s="43">
        <v>160709.162</v>
      </c>
      <c r="F67" s="67">
        <v>-274247</v>
      </c>
      <c r="G67" s="68">
        <v>13170.162</v>
      </c>
      <c r="H67" s="69">
        <v>0</v>
      </c>
      <c r="I67" s="67">
        <v>0</v>
      </c>
      <c r="J67" s="67">
        <v>28</v>
      </c>
      <c r="K67" s="67">
        <v>13142.162</v>
      </c>
      <c r="L67" s="68">
        <v>417340</v>
      </c>
      <c r="M67" s="67">
        <v>306970</v>
      </c>
      <c r="N67" s="67">
        <v>110346</v>
      </c>
      <c r="O67" s="67">
        <v>24</v>
      </c>
      <c r="P67" s="67">
        <v>4446</v>
      </c>
      <c r="Q67" s="68">
        <v>-124156.795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-1862092.6294299997</v>
      </c>
      <c r="E68" s="100">
        <v>-1333290.1934300005</v>
      </c>
      <c r="F68" s="100">
        <v>0</v>
      </c>
      <c r="G68" s="100">
        <v>-927778.1934300006</v>
      </c>
      <c r="H68" s="100">
        <v>-896255.9144299999</v>
      </c>
      <c r="I68" s="100">
        <v>9682.108999999822</v>
      </c>
      <c r="J68" s="100">
        <v>-1834</v>
      </c>
      <c r="K68" s="100">
        <v>-39370.388</v>
      </c>
      <c r="L68" s="100">
        <v>-446806</v>
      </c>
      <c r="M68" s="100">
        <v>-331239</v>
      </c>
      <c r="N68" s="100">
        <v>-114441.32299999997</v>
      </c>
      <c r="O68" s="100">
        <v>-1126</v>
      </c>
      <c r="P68" s="100">
        <v>41294</v>
      </c>
      <c r="Q68" s="104">
        <v>-528802.4359999994</v>
      </c>
      <c r="R68" s="104">
        <v>0</v>
      </c>
      <c r="S68" s="104">
        <v>0</v>
      </c>
      <c r="T68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10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I58" sqref="I58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1569195.9444300008</v>
      </c>
      <c r="E10" s="34">
        <v>1569195.9444300008</v>
      </c>
      <c r="F10" s="34">
        <v>4625</v>
      </c>
      <c r="G10" s="34">
        <v>713812.9444300008</v>
      </c>
      <c r="H10" s="34">
        <v>485206.904430002</v>
      </c>
      <c r="I10" s="34">
        <v>4975.7319999998435</v>
      </c>
      <c r="J10" s="34">
        <v>-306</v>
      </c>
      <c r="K10" s="34">
        <v>223936.308</v>
      </c>
      <c r="L10" s="34">
        <v>850758</v>
      </c>
      <c r="M10" s="34">
        <v>819414</v>
      </c>
      <c r="N10" s="34">
        <v>44132</v>
      </c>
      <c r="O10" s="34">
        <v>-12788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390633.90443000104</v>
      </c>
      <c r="E14" s="45">
        <v>390633.90443000104</v>
      </c>
      <c r="F14" s="45">
        <v>0</v>
      </c>
      <c r="G14" s="45">
        <v>390633.90443000104</v>
      </c>
      <c r="H14" s="45">
        <v>390633.904430002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101816.90443000104</v>
      </c>
      <c r="E15" s="39">
        <v>101816.90443000104</v>
      </c>
      <c r="F15" s="38">
        <v>0</v>
      </c>
      <c r="G15" s="39">
        <v>101816.90443000104</v>
      </c>
      <c r="H15" s="122">
        <v>101816.90443000104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-247054</v>
      </c>
      <c r="E16" s="51">
        <v>-247054</v>
      </c>
      <c r="F16" s="50">
        <v>0</v>
      </c>
      <c r="G16" s="51">
        <v>-247054</v>
      </c>
      <c r="H16" s="52">
        <v>-247054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535871</v>
      </c>
      <c r="E17" s="58">
        <v>535871</v>
      </c>
      <c r="F17" s="57">
        <v>0</v>
      </c>
      <c r="G17" s="58">
        <v>535871</v>
      </c>
      <c r="H17" s="59">
        <v>535871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138316</v>
      </c>
      <c r="E18" s="45">
        <v>138316</v>
      </c>
      <c r="F18" s="45">
        <v>46</v>
      </c>
      <c r="G18" s="45">
        <v>134483</v>
      </c>
      <c r="H18" s="45">
        <v>134483</v>
      </c>
      <c r="I18" s="45">
        <v>0</v>
      </c>
      <c r="J18" s="45">
        <v>0</v>
      </c>
      <c r="K18" s="45">
        <v>0</v>
      </c>
      <c r="L18" s="45">
        <v>3787</v>
      </c>
      <c r="M18" s="45">
        <v>3787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142732</v>
      </c>
      <c r="E19" s="63">
        <v>142732</v>
      </c>
      <c r="F19" s="62">
        <v>46</v>
      </c>
      <c r="G19" s="63">
        <v>138899</v>
      </c>
      <c r="H19" s="62">
        <v>138899</v>
      </c>
      <c r="I19" s="62">
        <v>0</v>
      </c>
      <c r="J19" s="62">
        <v>0</v>
      </c>
      <c r="K19" s="62">
        <v>0</v>
      </c>
      <c r="L19" s="63">
        <v>3787</v>
      </c>
      <c r="M19" s="62">
        <v>3787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142732</v>
      </c>
      <c r="E21" s="96">
        <v>142732</v>
      </c>
      <c r="F21" s="67">
        <v>46</v>
      </c>
      <c r="G21" s="68">
        <v>138899</v>
      </c>
      <c r="H21" s="69">
        <v>138899</v>
      </c>
      <c r="I21" s="67">
        <v>0</v>
      </c>
      <c r="J21" s="67">
        <v>0</v>
      </c>
      <c r="K21" s="67">
        <v>0</v>
      </c>
      <c r="L21" s="68">
        <v>3787</v>
      </c>
      <c r="M21" s="67">
        <v>3787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-4416</v>
      </c>
      <c r="E22" s="43">
        <v>-4416</v>
      </c>
      <c r="F22" s="67">
        <v>0</v>
      </c>
      <c r="G22" s="68">
        <v>-4416</v>
      </c>
      <c r="H22" s="69">
        <v>-4416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2110</v>
      </c>
      <c r="E23" s="45">
        <v>2110</v>
      </c>
      <c r="F23" s="45">
        <v>-1949</v>
      </c>
      <c r="G23" s="45">
        <v>4059</v>
      </c>
      <c r="H23" s="45">
        <v>4059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-477</v>
      </c>
      <c r="E24" s="63">
        <v>-477</v>
      </c>
      <c r="F24" s="69">
        <v>-477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2587</v>
      </c>
      <c r="E25" s="43">
        <v>2587</v>
      </c>
      <c r="F25" s="67">
        <v>-1472</v>
      </c>
      <c r="G25" s="68">
        <v>4059</v>
      </c>
      <c r="H25" s="69">
        <v>4059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-40413.26800000016</v>
      </c>
      <c r="E26" s="45">
        <v>-40413.26800000016</v>
      </c>
      <c r="F26" s="45">
        <v>-1186</v>
      </c>
      <c r="G26" s="45">
        <v>-39227.26800000016</v>
      </c>
      <c r="H26" s="45">
        <v>-44203</v>
      </c>
      <c r="I26" s="45">
        <v>4975.7319999998435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-1210</v>
      </c>
      <c r="E27" s="63">
        <v>-1210</v>
      </c>
      <c r="F27" s="62">
        <v>-1186</v>
      </c>
      <c r="G27" s="63">
        <v>-24</v>
      </c>
      <c r="H27" s="62">
        <v>-24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64</v>
      </c>
      <c r="E28" s="75">
        <v>64</v>
      </c>
      <c r="F28" s="74">
        <v>64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-1274</v>
      </c>
      <c r="E29" s="75">
        <v>-1274</v>
      </c>
      <c r="F29" s="74">
        <v>-1250</v>
      </c>
      <c r="G29" s="75">
        <v>-24</v>
      </c>
      <c r="H29" s="124">
        <v>-24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-39203.26800000016</v>
      </c>
      <c r="E31" s="85">
        <v>-39203.26800000016</v>
      </c>
      <c r="F31" s="74">
        <v>0</v>
      </c>
      <c r="G31" s="75">
        <v>-39203.26800000016</v>
      </c>
      <c r="H31" s="124">
        <v>-44179</v>
      </c>
      <c r="I31" s="74">
        <v>4975.7319999998435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-44179</v>
      </c>
      <c r="E32" s="43">
        <v>-44179</v>
      </c>
      <c r="F32" s="97">
        <v>0</v>
      </c>
      <c r="G32" s="98">
        <v>-44179</v>
      </c>
      <c r="H32" s="125">
        <v>-44179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244301.493</v>
      </c>
      <c r="E33" s="45">
        <v>244301.493</v>
      </c>
      <c r="F33" s="45">
        <v>0</v>
      </c>
      <c r="G33" s="45">
        <v>244301.493</v>
      </c>
      <c r="H33" s="45">
        <v>234</v>
      </c>
      <c r="I33" s="45">
        <v>0</v>
      </c>
      <c r="J33" s="45">
        <v>0</v>
      </c>
      <c r="K33" s="45">
        <v>244067.493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246908.96</v>
      </c>
      <c r="E34" s="63">
        <v>246908.96</v>
      </c>
      <c r="F34" s="62">
        <v>0</v>
      </c>
      <c r="G34" s="63">
        <v>246908.96</v>
      </c>
      <c r="H34" s="62">
        <v>234</v>
      </c>
      <c r="I34" s="62">
        <v>0</v>
      </c>
      <c r="J34" s="62">
        <v>0</v>
      </c>
      <c r="K34" s="62">
        <v>246674.96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8118.96</v>
      </c>
      <c r="E35" s="75">
        <v>8118.96</v>
      </c>
      <c r="F35" s="74">
        <v>0</v>
      </c>
      <c r="G35" s="75">
        <v>8118.96</v>
      </c>
      <c r="H35" s="124">
        <v>0</v>
      </c>
      <c r="I35" s="74">
        <v>0</v>
      </c>
      <c r="J35" s="74">
        <v>0</v>
      </c>
      <c r="K35" s="74">
        <v>8118.96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238790</v>
      </c>
      <c r="E36" s="75">
        <v>238790</v>
      </c>
      <c r="F36" s="74">
        <v>0</v>
      </c>
      <c r="G36" s="75">
        <v>238790</v>
      </c>
      <c r="H36" s="124">
        <v>234</v>
      </c>
      <c r="I36" s="74">
        <v>0</v>
      </c>
      <c r="J36" s="74">
        <v>0</v>
      </c>
      <c r="K36" s="74">
        <v>238556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-2607.467</v>
      </c>
      <c r="E37" s="78">
        <v>-2607.467</v>
      </c>
      <c r="F37" s="77">
        <v>0</v>
      </c>
      <c r="G37" s="78">
        <v>-2607.467</v>
      </c>
      <c r="H37" s="126">
        <v>0</v>
      </c>
      <c r="I37" s="77">
        <v>0</v>
      </c>
      <c r="J37" s="77">
        <v>0</v>
      </c>
      <c r="K37" s="77">
        <v>-2607.467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834247.815</v>
      </c>
      <c r="E38" s="45">
        <v>834247.815</v>
      </c>
      <c r="F38" s="45">
        <v>7714</v>
      </c>
      <c r="G38" s="45">
        <v>-20437.185</v>
      </c>
      <c r="H38" s="45">
        <v>0</v>
      </c>
      <c r="I38" s="45">
        <v>0</v>
      </c>
      <c r="J38" s="45">
        <v>-306</v>
      </c>
      <c r="K38" s="45">
        <v>-20131.185</v>
      </c>
      <c r="L38" s="45">
        <v>846971</v>
      </c>
      <c r="M38" s="45">
        <v>815627</v>
      </c>
      <c r="N38" s="45">
        <v>44132</v>
      </c>
      <c r="O38" s="45">
        <v>-12788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3300</v>
      </c>
      <c r="E39" s="63">
        <v>3300</v>
      </c>
      <c r="F39" s="69">
        <v>3268</v>
      </c>
      <c r="G39" s="68">
        <v>32</v>
      </c>
      <c r="H39" s="69">
        <v>0</v>
      </c>
      <c r="I39" s="69">
        <v>0</v>
      </c>
      <c r="J39" s="69">
        <v>63</v>
      </c>
      <c r="K39" s="69">
        <v>-31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830947.815</v>
      </c>
      <c r="E40" s="43">
        <v>830947.815</v>
      </c>
      <c r="F40" s="67">
        <v>4446</v>
      </c>
      <c r="G40" s="68">
        <v>-20469.185</v>
      </c>
      <c r="H40" s="69">
        <v>0</v>
      </c>
      <c r="I40" s="67">
        <v>0</v>
      </c>
      <c r="J40" s="67">
        <v>-369</v>
      </c>
      <c r="K40" s="67">
        <v>-20100.185</v>
      </c>
      <c r="L40" s="68">
        <v>846971</v>
      </c>
      <c r="M40" s="67">
        <v>815627</v>
      </c>
      <c r="N40" s="67">
        <v>44132</v>
      </c>
      <c r="O40" s="67">
        <v>-12788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1126149.6459999997</v>
      </c>
      <c r="E41" s="83">
        <v>1126149.6459999997</v>
      </c>
      <c r="F41" s="83">
        <v>45919</v>
      </c>
      <c r="G41" s="83">
        <v>440485.64599999983</v>
      </c>
      <c r="H41" s="83">
        <v>321044</v>
      </c>
      <c r="I41" s="83">
        <v>124932.69499999983</v>
      </c>
      <c r="J41" s="83">
        <v>-581</v>
      </c>
      <c r="K41" s="83">
        <v>-4910.049</v>
      </c>
      <c r="L41" s="83">
        <v>639745</v>
      </c>
      <c r="M41" s="83">
        <v>508284</v>
      </c>
      <c r="N41" s="83">
        <v>112907</v>
      </c>
      <c r="O41" s="83">
        <v>18554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807</v>
      </c>
      <c r="E46" s="45">
        <v>807</v>
      </c>
      <c r="F46" s="45">
        <v>0</v>
      </c>
      <c r="G46" s="45">
        <v>807</v>
      </c>
      <c r="H46" s="45">
        <v>807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807</v>
      </c>
      <c r="E50" s="43">
        <v>807</v>
      </c>
      <c r="F50" s="67">
        <v>0</v>
      </c>
      <c r="G50" s="68">
        <v>807</v>
      </c>
      <c r="H50" s="69">
        <v>807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453024.91599999985</v>
      </c>
      <c r="E51" s="45">
        <v>453024.91599999985</v>
      </c>
      <c r="F51" s="45">
        <v>1563</v>
      </c>
      <c r="G51" s="45">
        <v>443891.91599999985</v>
      </c>
      <c r="H51" s="45">
        <v>320230</v>
      </c>
      <c r="I51" s="45">
        <v>124932.69499999983</v>
      </c>
      <c r="J51" s="45">
        <v>-62</v>
      </c>
      <c r="K51" s="45">
        <v>-1208.779</v>
      </c>
      <c r="L51" s="45">
        <v>7570</v>
      </c>
      <c r="M51" s="45">
        <v>0</v>
      </c>
      <c r="N51" s="45">
        <v>0</v>
      </c>
      <c r="O51" s="45">
        <v>7570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28476.41399999999</v>
      </c>
      <c r="E52" s="63">
        <v>28476.41399999999</v>
      </c>
      <c r="F52" s="69">
        <v>1563</v>
      </c>
      <c r="G52" s="68">
        <v>26913.41399999999</v>
      </c>
      <c r="H52" s="69">
        <v>20595</v>
      </c>
      <c r="I52" s="69">
        <v>7282.41399999999</v>
      </c>
      <c r="J52" s="69">
        <v>-62</v>
      </c>
      <c r="K52" s="69">
        <v>-902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424548.502</v>
      </c>
      <c r="E53" s="43">
        <v>424548.502</v>
      </c>
      <c r="F53" s="67">
        <v>0</v>
      </c>
      <c r="G53" s="68">
        <v>416978.502</v>
      </c>
      <c r="H53" s="69">
        <v>299635</v>
      </c>
      <c r="I53" s="67">
        <v>117650.28099999996</v>
      </c>
      <c r="J53" s="67">
        <v>0</v>
      </c>
      <c r="K53" s="67">
        <v>-306.779</v>
      </c>
      <c r="L53" s="68">
        <v>7570</v>
      </c>
      <c r="M53" s="67">
        <v>0</v>
      </c>
      <c r="N53" s="67">
        <v>0</v>
      </c>
      <c r="O53" s="67">
        <v>7570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7</v>
      </c>
      <c r="E54" s="45">
        <v>7</v>
      </c>
      <c r="F54" s="45">
        <v>0</v>
      </c>
      <c r="G54" s="45">
        <v>7</v>
      </c>
      <c r="H54" s="45">
        <v>7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7</v>
      </c>
      <c r="E55" s="63">
        <v>7</v>
      </c>
      <c r="F55" s="62">
        <v>0</v>
      </c>
      <c r="G55" s="63">
        <v>7</v>
      </c>
      <c r="H55" s="62">
        <v>7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-13</v>
      </c>
      <c r="E57" s="75">
        <v>-13</v>
      </c>
      <c r="F57" s="74">
        <v>0</v>
      </c>
      <c r="G57" s="75">
        <v>-13</v>
      </c>
      <c r="H57" s="124">
        <v>-13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20</v>
      </c>
      <c r="E58" s="75">
        <v>20</v>
      </c>
      <c r="F58" s="74">
        <v>0</v>
      </c>
      <c r="G58" s="75">
        <v>20</v>
      </c>
      <c r="H58" s="124">
        <v>20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672310.73</v>
      </c>
      <c r="E65" s="45">
        <v>672310.73</v>
      </c>
      <c r="F65" s="45">
        <v>44356</v>
      </c>
      <c r="G65" s="45">
        <v>-4220.27</v>
      </c>
      <c r="H65" s="45">
        <v>0</v>
      </c>
      <c r="I65" s="45">
        <v>0</v>
      </c>
      <c r="J65" s="45">
        <v>-519</v>
      </c>
      <c r="K65" s="45">
        <v>-3701.27</v>
      </c>
      <c r="L65" s="45">
        <v>632175</v>
      </c>
      <c r="M65" s="45">
        <v>508284</v>
      </c>
      <c r="N65" s="45">
        <v>112907</v>
      </c>
      <c r="O65" s="45">
        <v>10984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22966.8</v>
      </c>
      <c r="E66" s="63">
        <v>22966.8</v>
      </c>
      <c r="F66" s="69">
        <v>22796</v>
      </c>
      <c r="G66" s="68">
        <v>170.8</v>
      </c>
      <c r="H66" s="69">
        <v>0</v>
      </c>
      <c r="I66" s="69">
        <v>0</v>
      </c>
      <c r="J66" s="69">
        <v>-9</v>
      </c>
      <c r="K66" s="69">
        <v>179.8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649343.93</v>
      </c>
      <c r="E67" s="43">
        <v>649343.93</v>
      </c>
      <c r="F67" s="67">
        <v>21560</v>
      </c>
      <c r="G67" s="68">
        <v>-4391.07</v>
      </c>
      <c r="H67" s="69">
        <v>0</v>
      </c>
      <c r="I67" s="67">
        <v>0</v>
      </c>
      <c r="J67" s="67">
        <v>-510</v>
      </c>
      <c r="K67" s="67">
        <v>-3881.07</v>
      </c>
      <c r="L67" s="68">
        <v>632175</v>
      </c>
      <c r="M67" s="67">
        <v>508284</v>
      </c>
      <c r="N67" s="67">
        <v>112907</v>
      </c>
      <c r="O67" s="67">
        <v>10984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443046.298430001</v>
      </c>
      <c r="E68" s="100">
        <v>443046.298430001</v>
      </c>
      <c r="F68" s="100">
        <v>-41294</v>
      </c>
      <c r="G68" s="100">
        <v>273327.298430001</v>
      </c>
      <c r="H68" s="100">
        <v>164162.90443000197</v>
      </c>
      <c r="I68" s="100">
        <v>-119956.96299999999</v>
      </c>
      <c r="J68" s="100">
        <v>275</v>
      </c>
      <c r="K68" s="100">
        <v>228846.357</v>
      </c>
      <c r="L68" s="100">
        <v>211013</v>
      </c>
      <c r="M68" s="100">
        <v>311130</v>
      </c>
      <c r="N68" s="100">
        <v>-68775</v>
      </c>
      <c r="O68" s="100">
        <v>-31342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workbookViewId="0" topLeftCell="A1">
      <pane xSplit="2" ySplit="8" topLeftCell="C24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E44" sqref="E4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81492684.866</v>
      </c>
      <c r="E10" s="34">
        <v>81492684.866</v>
      </c>
      <c r="F10" s="34">
        <v>44846912.558</v>
      </c>
      <c r="G10" s="34">
        <v>26104267.308000002</v>
      </c>
      <c r="H10" s="34">
        <v>23372010</v>
      </c>
      <c r="I10" s="34">
        <v>1833459.668</v>
      </c>
      <c r="J10" s="34">
        <v>205127</v>
      </c>
      <c r="K10" s="34">
        <v>693670.64</v>
      </c>
      <c r="L10" s="34">
        <v>10541505</v>
      </c>
      <c r="M10" s="34">
        <v>10541505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18178861</v>
      </c>
      <c r="E14" s="45">
        <v>18178861</v>
      </c>
      <c r="F14" s="45">
        <v>0</v>
      </c>
      <c r="G14" s="45">
        <v>18178861</v>
      </c>
      <c r="H14" s="45">
        <v>18178861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1429540</v>
      </c>
      <c r="E15" s="39">
        <v>1429540</v>
      </c>
      <c r="F15" s="38">
        <v>0</v>
      </c>
      <c r="G15" s="39">
        <v>1429540</v>
      </c>
      <c r="H15" s="122">
        <v>1429540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12276244</v>
      </c>
      <c r="E16" s="51">
        <v>12276244</v>
      </c>
      <c r="F16" s="50">
        <v>0</v>
      </c>
      <c r="G16" s="51">
        <v>12276244</v>
      </c>
      <c r="H16" s="52">
        <v>12276244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4473077</v>
      </c>
      <c r="E17" s="58">
        <v>4473077</v>
      </c>
      <c r="F17" s="57">
        <v>0</v>
      </c>
      <c r="G17" s="58">
        <v>4473077</v>
      </c>
      <c r="H17" s="59">
        <v>4473077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11910671</v>
      </c>
      <c r="E18" s="45">
        <v>11910671</v>
      </c>
      <c r="F18" s="45">
        <v>43900</v>
      </c>
      <c r="G18" s="45">
        <v>2108200</v>
      </c>
      <c r="H18" s="45">
        <v>2106667</v>
      </c>
      <c r="I18" s="45">
        <v>479</v>
      </c>
      <c r="J18" s="45">
        <v>0</v>
      </c>
      <c r="K18" s="45">
        <v>1054</v>
      </c>
      <c r="L18" s="45">
        <v>9758571</v>
      </c>
      <c r="M18" s="45">
        <v>9758571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11208871</v>
      </c>
      <c r="E19" s="63">
        <v>11208871</v>
      </c>
      <c r="F19" s="62">
        <v>43700</v>
      </c>
      <c r="G19" s="63">
        <v>1406600</v>
      </c>
      <c r="H19" s="62">
        <v>1406600</v>
      </c>
      <c r="I19" s="62">
        <v>0</v>
      </c>
      <c r="J19" s="62">
        <v>0</v>
      </c>
      <c r="K19" s="62">
        <v>0</v>
      </c>
      <c r="L19" s="63">
        <v>9758571</v>
      </c>
      <c r="M19" s="62">
        <v>9758571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286557</v>
      </c>
      <c r="E20" s="75">
        <v>286557</v>
      </c>
      <c r="F20" s="67">
        <v>0</v>
      </c>
      <c r="G20" s="68">
        <v>101600</v>
      </c>
      <c r="H20" s="69">
        <v>101600</v>
      </c>
      <c r="I20" s="67">
        <v>0</v>
      </c>
      <c r="J20" s="67">
        <v>0</v>
      </c>
      <c r="K20" s="67">
        <v>0</v>
      </c>
      <c r="L20" s="68">
        <v>184957</v>
      </c>
      <c r="M20" s="67">
        <v>184957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10922314</v>
      </c>
      <c r="E21" s="96">
        <v>10922314</v>
      </c>
      <c r="F21" s="67">
        <v>43700</v>
      </c>
      <c r="G21" s="68">
        <v>1305000</v>
      </c>
      <c r="H21" s="69">
        <v>1305000</v>
      </c>
      <c r="I21" s="67">
        <v>0</v>
      </c>
      <c r="J21" s="67">
        <v>0</v>
      </c>
      <c r="K21" s="67">
        <v>0</v>
      </c>
      <c r="L21" s="68">
        <v>9573614</v>
      </c>
      <c r="M21" s="67">
        <v>9573614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701800</v>
      </c>
      <c r="E22" s="43">
        <v>701800</v>
      </c>
      <c r="F22" s="67">
        <v>200</v>
      </c>
      <c r="G22" s="68">
        <v>701600</v>
      </c>
      <c r="H22" s="69">
        <v>700067</v>
      </c>
      <c r="I22" s="67">
        <v>479</v>
      </c>
      <c r="J22" s="67">
        <v>0</v>
      </c>
      <c r="K22" s="67">
        <v>1054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14549533</v>
      </c>
      <c r="E23" s="45">
        <v>14549533</v>
      </c>
      <c r="F23" s="45">
        <v>11105216.373</v>
      </c>
      <c r="G23" s="45">
        <v>2661382.627</v>
      </c>
      <c r="H23" s="45">
        <v>860864</v>
      </c>
      <c r="I23" s="45">
        <v>1784146.668</v>
      </c>
      <c r="J23" s="45">
        <v>90</v>
      </c>
      <c r="K23" s="45">
        <v>16281.959</v>
      </c>
      <c r="L23" s="45">
        <v>782934</v>
      </c>
      <c r="M23" s="45">
        <v>782934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3739887</v>
      </c>
      <c r="E24" s="63">
        <v>3739887</v>
      </c>
      <c r="F24" s="69">
        <v>2917225.756</v>
      </c>
      <c r="G24" s="68">
        <v>822661.244</v>
      </c>
      <c r="H24" s="69">
        <v>0</v>
      </c>
      <c r="I24" s="69">
        <v>822571.244</v>
      </c>
      <c r="J24" s="69">
        <v>90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10809646</v>
      </c>
      <c r="E25" s="43">
        <v>10809646</v>
      </c>
      <c r="F25" s="67">
        <v>8187990.617</v>
      </c>
      <c r="G25" s="68">
        <v>1838721.3830000001</v>
      </c>
      <c r="H25" s="69">
        <v>860864</v>
      </c>
      <c r="I25" s="67">
        <v>961575.424</v>
      </c>
      <c r="J25" s="67">
        <v>0</v>
      </c>
      <c r="K25" s="67">
        <v>16281.959</v>
      </c>
      <c r="L25" s="68">
        <v>782934</v>
      </c>
      <c r="M25" s="67">
        <v>782934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30422835</v>
      </c>
      <c r="E26" s="45">
        <v>30422835</v>
      </c>
      <c r="F26" s="45">
        <v>27710536.685</v>
      </c>
      <c r="G26" s="45">
        <v>2712298.315</v>
      </c>
      <c r="H26" s="45">
        <v>2021548</v>
      </c>
      <c r="I26" s="45">
        <v>48834</v>
      </c>
      <c r="J26" s="45">
        <v>203410</v>
      </c>
      <c r="K26" s="45">
        <v>438506.315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30361506</v>
      </c>
      <c r="E27" s="63">
        <v>30361506</v>
      </c>
      <c r="F27" s="62">
        <v>27710536.685</v>
      </c>
      <c r="G27" s="63">
        <v>2650969.315</v>
      </c>
      <c r="H27" s="62">
        <v>2009053</v>
      </c>
      <c r="I27" s="62">
        <v>0</v>
      </c>
      <c r="J27" s="62">
        <v>203410</v>
      </c>
      <c r="K27" s="62">
        <v>438506.315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202951</v>
      </c>
      <c r="E28" s="75">
        <v>202951</v>
      </c>
      <c r="F28" s="74">
        <v>0</v>
      </c>
      <c r="G28" s="75">
        <v>202951</v>
      </c>
      <c r="H28" s="124">
        <v>202951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29764102</v>
      </c>
      <c r="E29" s="75">
        <v>29764102</v>
      </c>
      <c r="F29" s="74">
        <v>27710536.685</v>
      </c>
      <c r="G29" s="75">
        <v>2053565.315</v>
      </c>
      <c r="H29" s="124">
        <v>1411649</v>
      </c>
      <c r="I29" s="74">
        <v>0</v>
      </c>
      <c r="J29" s="74">
        <v>203410</v>
      </c>
      <c r="K29" s="74">
        <v>438506.315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394453</v>
      </c>
      <c r="E30" s="75">
        <v>394453</v>
      </c>
      <c r="F30" s="74">
        <v>0</v>
      </c>
      <c r="G30" s="75">
        <v>394453</v>
      </c>
      <c r="H30" s="124">
        <v>394453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61329</v>
      </c>
      <c r="E31" s="85">
        <v>61329</v>
      </c>
      <c r="F31" s="74">
        <v>0</v>
      </c>
      <c r="G31" s="75">
        <v>61329</v>
      </c>
      <c r="H31" s="124">
        <v>12495</v>
      </c>
      <c r="I31" s="74">
        <v>48834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12495</v>
      </c>
      <c r="E32" s="43">
        <v>12495</v>
      </c>
      <c r="F32" s="97">
        <v>0</v>
      </c>
      <c r="G32" s="98">
        <v>12495</v>
      </c>
      <c r="H32" s="125">
        <v>12495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103130.926</v>
      </c>
      <c r="E33" s="45">
        <v>103130.926</v>
      </c>
      <c r="F33" s="45">
        <v>0</v>
      </c>
      <c r="G33" s="45">
        <v>103130.926</v>
      </c>
      <c r="H33" s="45">
        <v>0</v>
      </c>
      <c r="I33" s="45">
        <v>0</v>
      </c>
      <c r="J33" s="45">
        <v>0</v>
      </c>
      <c r="K33" s="45">
        <v>103130.926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103130.926</v>
      </c>
      <c r="E37" s="78">
        <v>103130.926</v>
      </c>
      <c r="F37" s="77">
        <v>0</v>
      </c>
      <c r="G37" s="78">
        <v>103130.926</v>
      </c>
      <c r="H37" s="126">
        <v>0</v>
      </c>
      <c r="I37" s="77">
        <v>0</v>
      </c>
      <c r="J37" s="77">
        <v>0</v>
      </c>
      <c r="K37" s="77">
        <v>103130.926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6327653.94</v>
      </c>
      <c r="E38" s="45">
        <v>6327653.94</v>
      </c>
      <c r="F38" s="45">
        <v>5987259.5</v>
      </c>
      <c r="G38" s="45">
        <v>340394.44</v>
      </c>
      <c r="H38" s="45">
        <v>204070</v>
      </c>
      <c r="I38" s="45">
        <v>0</v>
      </c>
      <c r="J38" s="45">
        <v>1627</v>
      </c>
      <c r="K38" s="45">
        <v>134697.44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5989890</v>
      </c>
      <c r="E39" s="63">
        <v>5989890</v>
      </c>
      <c r="F39" s="69">
        <v>5987259.5</v>
      </c>
      <c r="G39" s="68">
        <v>2630.5</v>
      </c>
      <c r="H39" s="69">
        <v>2425</v>
      </c>
      <c r="I39" s="69">
        <v>0</v>
      </c>
      <c r="J39" s="69">
        <v>16</v>
      </c>
      <c r="K39" s="69">
        <v>189.5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337763.94</v>
      </c>
      <c r="E40" s="43">
        <v>337763.94</v>
      </c>
      <c r="F40" s="67">
        <v>0</v>
      </c>
      <c r="G40" s="68">
        <v>337763.94</v>
      </c>
      <c r="H40" s="69">
        <v>201645</v>
      </c>
      <c r="I40" s="67">
        <v>0</v>
      </c>
      <c r="J40" s="67">
        <v>1611</v>
      </c>
      <c r="K40" s="67">
        <v>134507.94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43923986.96</v>
      </c>
      <c r="E41" s="83">
        <v>45312202.96</v>
      </c>
      <c r="F41" s="83">
        <v>13221883.587</v>
      </c>
      <c r="G41" s="83">
        <v>31616019.373</v>
      </c>
      <c r="H41" s="83">
        <v>25759451</v>
      </c>
      <c r="I41" s="83">
        <v>796719.643</v>
      </c>
      <c r="J41" s="83">
        <v>3964.802</v>
      </c>
      <c r="K41" s="83">
        <v>5055883.927999998</v>
      </c>
      <c r="L41" s="83">
        <v>474300</v>
      </c>
      <c r="M41" s="83">
        <v>474156</v>
      </c>
      <c r="N41" s="83">
        <v>0</v>
      </c>
      <c r="O41" s="83">
        <v>144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5606714.1790000005</v>
      </c>
      <c r="E42" s="45">
        <v>5606714.1790000005</v>
      </c>
      <c r="F42" s="45">
        <v>131413</v>
      </c>
      <c r="G42" s="45">
        <v>5475301.1790000005</v>
      </c>
      <c r="H42" s="45">
        <v>5100568</v>
      </c>
      <c r="I42" s="45">
        <v>3008.08</v>
      </c>
      <c r="J42" s="45">
        <v>3942.802</v>
      </c>
      <c r="K42" s="45">
        <v>367782.297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595183.89</v>
      </c>
      <c r="E43" s="39">
        <v>595183.89</v>
      </c>
      <c r="F43" s="38">
        <v>0</v>
      </c>
      <c r="G43" s="39">
        <v>595183.89</v>
      </c>
      <c r="H43" s="122">
        <v>595172</v>
      </c>
      <c r="I43" s="38">
        <v>0</v>
      </c>
      <c r="J43" s="38">
        <v>3</v>
      </c>
      <c r="K43" s="38">
        <v>8.89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208331.289</v>
      </c>
      <c r="E44" s="51">
        <v>208331.289</v>
      </c>
      <c r="F44" s="50">
        <v>0</v>
      </c>
      <c r="G44" s="51">
        <v>208331.289</v>
      </c>
      <c r="H44" s="52">
        <v>204197</v>
      </c>
      <c r="I44" s="50">
        <v>1369.08</v>
      </c>
      <c r="J44" s="50">
        <v>202.802</v>
      </c>
      <c r="K44" s="50">
        <v>2562.407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4803199</v>
      </c>
      <c r="E45" s="58">
        <v>4803199</v>
      </c>
      <c r="F45" s="57">
        <v>131413</v>
      </c>
      <c r="G45" s="58">
        <v>4671786</v>
      </c>
      <c r="H45" s="59">
        <v>4301199</v>
      </c>
      <c r="I45" s="57">
        <v>1639</v>
      </c>
      <c r="J45" s="57">
        <v>3737</v>
      </c>
      <c r="K45" s="57">
        <v>365211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22427546.339</v>
      </c>
      <c r="E46" s="45">
        <v>22427546.339</v>
      </c>
      <c r="F46" s="45">
        <v>673471.7229999998</v>
      </c>
      <c r="G46" s="45">
        <v>21754074.616</v>
      </c>
      <c r="H46" s="45">
        <v>17538581</v>
      </c>
      <c r="I46" s="45">
        <v>371049.13</v>
      </c>
      <c r="J46" s="45">
        <v>15</v>
      </c>
      <c r="K46" s="45">
        <v>3844429.486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21758992.339</v>
      </c>
      <c r="E47" s="63">
        <v>21758992.339</v>
      </c>
      <c r="F47" s="62">
        <v>559975.7229999998</v>
      </c>
      <c r="G47" s="63">
        <v>21199016.616</v>
      </c>
      <c r="H47" s="62">
        <v>16988727</v>
      </c>
      <c r="I47" s="62">
        <v>369266.13</v>
      </c>
      <c r="J47" s="62">
        <v>0</v>
      </c>
      <c r="K47" s="62">
        <v>3841023.486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834690.3389999999</v>
      </c>
      <c r="E48" s="75">
        <v>834690.3389999999</v>
      </c>
      <c r="F48" s="67">
        <v>0</v>
      </c>
      <c r="G48" s="68">
        <v>834690.3389999999</v>
      </c>
      <c r="H48" s="69">
        <v>222625</v>
      </c>
      <c r="I48" s="67">
        <v>56888.339</v>
      </c>
      <c r="J48" s="67">
        <v>0</v>
      </c>
      <c r="K48" s="67">
        <v>555177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20924302.000000004</v>
      </c>
      <c r="E49" s="96">
        <v>20924302.000000004</v>
      </c>
      <c r="F49" s="67">
        <v>559975.7229999998</v>
      </c>
      <c r="G49" s="68">
        <v>20364326.277000003</v>
      </c>
      <c r="H49" s="69">
        <v>16766102</v>
      </c>
      <c r="I49" s="67">
        <v>312377.791</v>
      </c>
      <c r="J49" s="67">
        <v>0</v>
      </c>
      <c r="K49" s="67">
        <v>3285846.486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668554</v>
      </c>
      <c r="E50" s="43">
        <v>668554</v>
      </c>
      <c r="F50" s="67">
        <v>113496</v>
      </c>
      <c r="G50" s="68">
        <v>555058</v>
      </c>
      <c r="H50" s="69">
        <v>549854</v>
      </c>
      <c r="I50" s="67">
        <v>1783</v>
      </c>
      <c r="J50" s="67">
        <v>15</v>
      </c>
      <c r="K50" s="67">
        <v>3406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3828148</v>
      </c>
      <c r="E51" s="45">
        <v>3828148</v>
      </c>
      <c r="F51" s="45">
        <v>2142253.6909999996</v>
      </c>
      <c r="G51" s="45">
        <v>1380894.309</v>
      </c>
      <c r="H51" s="45">
        <v>1282759</v>
      </c>
      <c r="I51" s="45">
        <v>34902.309</v>
      </c>
      <c r="J51" s="45">
        <v>0</v>
      </c>
      <c r="K51" s="45">
        <v>63233</v>
      </c>
      <c r="L51" s="45">
        <v>305000</v>
      </c>
      <c r="M51" s="45">
        <v>305000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1962251</v>
      </c>
      <c r="E52" s="63">
        <v>1962251</v>
      </c>
      <c r="F52" s="69">
        <v>1447733.741</v>
      </c>
      <c r="G52" s="68">
        <v>514517.259</v>
      </c>
      <c r="H52" s="69">
        <v>479870</v>
      </c>
      <c r="I52" s="69">
        <v>34647.259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1865897</v>
      </c>
      <c r="E53" s="43">
        <v>1865897</v>
      </c>
      <c r="F53" s="67">
        <v>694519.95</v>
      </c>
      <c r="G53" s="68">
        <v>866377.05</v>
      </c>
      <c r="H53" s="69">
        <v>802889</v>
      </c>
      <c r="I53" s="67">
        <v>255.05</v>
      </c>
      <c r="J53" s="67">
        <v>0</v>
      </c>
      <c r="K53" s="67">
        <v>63233</v>
      </c>
      <c r="L53" s="68">
        <v>305000</v>
      </c>
      <c r="M53" s="67">
        <v>305000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5056939.28</v>
      </c>
      <c r="E54" s="45">
        <v>5056939.28</v>
      </c>
      <c r="F54" s="45">
        <v>3629314</v>
      </c>
      <c r="G54" s="45">
        <v>1269428.28</v>
      </c>
      <c r="H54" s="45">
        <v>142841</v>
      </c>
      <c r="I54" s="45">
        <v>387760.124</v>
      </c>
      <c r="J54" s="45">
        <v>0</v>
      </c>
      <c r="K54" s="45">
        <v>738827.156</v>
      </c>
      <c r="L54" s="45">
        <v>158197</v>
      </c>
      <c r="M54" s="45">
        <v>158197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4143549.9390000002</v>
      </c>
      <c r="E55" s="63">
        <v>4143549.9390000002</v>
      </c>
      <c r="F55" s="62">
        <v>3629314</v>
      </c>
      <c r="G55" s="63">
        <v>356038.939</v>
      </c>
      <c r="H55" s="62">
        <v>135154</v>
      </c>
      <c r="I55" s="62">
        <v>143031.939</v>
      </c>
      <c r="J55" s="62">
        <v>0</v>
      </c>
      <c r="K55" s="62">
        <v>77853</v>
      </c>
      <c r="L55" s="63">
        <v>158197</v>
      </c>
      <c r="M55" s="62">
        <v>158197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239057.939</v>
      </c>
      <c r="E56" s="75">
        <v>239057.939</v>
      </c>
      <c r="F56" s="74">
        <v>0</v>
      </c>
      <c r="G56" s="75">
        <v>239057.939</v>
      </c>
      <c r="H56" s="124">
        <v>29276</v>
      </c>
      <c r="I56" s="74">
        <v>143014.939</v>
      </c>
      <c r="J56" s="74">
        <v>0</v>
      </c>
      <c r="K56" s="74">
        <v>66767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3675392</v>
      </c>
      <c r="E57" s="75">
        <v>3675392</v>
      </c>
      <c r="F57" s="74">
        <v>3629314</v>
      </c>
      <c r="G57" s="75">
        <v>46078</v>
      </c>
      <c r="H57" s="124">
        <v>34992</v>
      </c>
      <c r="I57" s="74">
        <v>0</v>
      </c>
      <c r="J57" s="74">
        <v>0</v>
      </c>
      <c r="K57" s="74">
        <v>11086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229100</v>
      </c>
      <c r="E58" s="75">
        <v>229100</v>
      </c>
      <c r="F58" s="74">
        <v>0</v>
      </c>
      <c r="G58" s="75">
        <v>70903</v>
      </c>
      <c r="H58" s="124">
        <v>70886</v>
      </c>
      <c r="I58" s="74">
        <v>17</v>
      </c>
      <c r="J58" s="74">
        <v>0</v>
      </c>
      <c r="K58" s="74">
        <v>0</v>
      </c>
      <c r="L58" s="75">
        <v>158197</v>
      </c>
      <c r="M58" s="74">
        <v>158197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913389.341</v>
      </c>
      <c r="E59" s="85">
        <v>913389.341</v>
      </c>
      <c r="F59" s="74">
        <v>0</v>
      </c>
      <c r="G59" s="75">
        <v>913389.341</v>
      </c>
      <c r="H59" s="124">
        <v>7687</v>
      </c>
      <c r="I59" s="74">
        <v>244728.185</v>
      </c>
      <c r="J59" s="74">
        <v>0</v>
      </c>
      <c r="K59" s="74">
        <v>660974.156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38018.162</v>
      </c>
      <c r="E60" s="45">
        <v>38018.162</v>
      </c>
      <c r="F60" s="45">
        <v>0</v>
      </c>
      <c r="G60" s="45">
        <v>38018.162</v>
      </c>
      <c r="H60" s="45">
        <v>0</v>
      </c>
      <c r="I60" s="45">
        <v>0</v>
      </c>
      <c r="J60" s="45">
        <v>0</v>
      </c>
      <c r="K60" s="45">
        <v>38018.162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38018.162</v>
      </c>
      <c r="E64" s="78">
        <v>38018.162</v>
      </c>
      <c r="F64" s="77">
        <v>0</v>
      </c>
      <c r="G64" s="78">
        <v>38018.162</v>
      </c>
      <c r="H64" s="126">
        <v>0</v>
      </c>
      <c r="I64" s="77">
        <v>0</v>
      </c>
      <c r="J64" s="77">
        <v>0</v>
      </c>
      <c r="K64" s="77">
        <v>38018.162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6966621</v>
      </c>
      <c r="E65" s="45">
        <v>6966621</v>
      </c>
      <c r="F65" s="45">
        <v>6645431.173</v>
      </c>
      <c r="G65" s="45">
        <v>310086.827</v>
      </c>
      <c r="H65" s="45">
        <v>306486</v>
      </c>
      <c r="I65" s="45">
        <v>0</v>
      </c>
      <c r="J65" s="45">
        <v>7</v>
      </c>
      <c r="K65" s="45">
        <v>3593.827</v>
      </c>
      <c r="L65" s="45">
        <v>11103</v>
      </c>
      <c r="M65" s="45">
        <v>10959</v>
      </c>
      <c r="N65" s="45">
        <v>0</v>
      </c>
      <c r="O65" s="45">
        <v>144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6651314</v>
      </c>
      <c r="E66" s="63">
        <v>6651314</v>
      </c>
      <c r="F66" s="69">
        <v>6645431.173</v>
      </c>
      <c r="G66" s="68">
        <v>5882.827</v>
      </c>
      <c r="H66" s="69">
        <v>3803</v>
      </c>
      <c r="I66" s="69">
        <v>0</v>
      </c>
      <c r="J66" s="69">
        <v>0</v>
      </c>
      <c r="K66" s="69">
        <v>2079.827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315307</v>
      </c>
      <c r="E67" s="43">
        <v>315307</v>
      </c>
      <c r="F67" s="67">
        <v>0</v>
      </c>
      <c r="G67" s="68">
        <v>304204</v>
      </c>
      <c r="H67" s="69">
        <v>302683</v>
      </c>
      <c r="I67" s="67">
        <v>0</v>
      </c>
      <c r="J67" s="67">
        <v>7</v>
      </c>
      <c r="K67" s="67">
        <v>1514</v>
      </c>
      <c r="L67" s="68">
        <v>11103</v>
      </c>
      <c r="M67" s="67">
        <v>10959</v>
      </c>
      <c r="N67" s="67">
        <v>0</v>
      </c>
      <c r="O67" s="67">
        <v>144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37568697.905999996</v>
      </c>
      <c r="E68" s="100">
        <v>36180481.906</v>
      </c>
      <c r="F68" s="100">
        <v>31625028.971</v>
      </c>
      <c r="G68" s="100">
        <v>-5511752.064999999</v>
      </c>
      <c r="H68" s="100">
        <v>-2387441</v>
      </c>
      <c r="I68" s="100">
        <v>1036740.025</v>
      </c>
      <c r="J68" s="100">
        <v>201162.198</v>
      </c>
      <c r="K68" s="100">
        <v>-4362213.287999999</v>
      </c>
      <c r="L68" s="100">
        <v>10067205</v>
      </c>
      <c r="M68" s="100">
        <v>10067349</v>
      </c>
      <c r="N68" s="100">
        <v>0</v>
      </c>
      <c r="O68" s="100">
        <v>-144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85" zoomScaleNormal="85" workbookViewId="0" topLeftCell="A1">
      <pane xSplit="2" ySplit="8" topLeftCell="C9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1295644.1890000002</v>
      </c>
      <c r="E10" s="34">
        <v>1295644.1890000002</v>
      </c>
      <c r="F10" s="34">
        <v>1365948.34</v>
      </c>
      <c r="G10" s="34">
        <v>-1523466.1509999998</v>
      </c>
      <c r="H10" s="34">
        <v>-1666255</v>
      </c>
      <c r="I10" s="34">
        <v>-3671.4239999998827</v>
      </c>
      <c r="J10" s="34">
        <v>-10139.810999999987</v>
      </c>
      <c r="K10" s="34">
        <v>156600.084</v>
      </c>
      <c r="L10" s="34">
        <v>1453162</v>
      </c>
      <c r="M10" s="34">
        <v>1453162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-1334255</v>
      </c>
      <c r="E14" s="45">
        <v>-1334255</v>
      </c>
      <c r="F14" s="45">
        <v>0</v>
      </c>
      <c r="G14" s="45">
        <v>-1334255</v>
      </c>
      <c r="H14" s="45">
        <v>-1334255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-298199</v>
      </c>
      <c r="E15" s="39">
        <v>-298199</v>
      </c>
      <c r="F15" s="38">
        <v>0</v>
      </c>
      <c r="G15" s="39">
        <v>-298199</v>
      </c>
      <c r="H15" s="122">
        <v>-298199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-1569698</v>
      </c>
      <c r="E16" s="51">
        <v>-1569698</v>
      </c>
      <c r="F16" s="50">
        <v>0</v>
      </c>
      <c r="G16" s="51">
        <v>-1569698</v>
      </c>
      <c r="H16" s="52">
        <v>-1569698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533642</v>
      </c>
      <c r="E17" s="58">
        <v>533642</v>
      </c>
      <c r="F17" s="57">
        <v>0</v>
      </c>
      <c r="G17" s="58">
        <v>533642</v>
      </c>
      <c r="H17" s="59">
        <v>533642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1215818</v>
      </c>
      <c r="E18" s="45">
        <v>1215818</v>
      </c>
      <c r="F18" s="45">
        <v>-7175</v>
      </c>
      <c r="G18" s="45">
        <v>-279835</v>
      </c>
      <c r="H18" s="45">
        <v>-278924</v>
      </c>
      <c r="I18" s="45">
        <v>-911</v>
      </c>
      <c r="J18" s="45">
        <v>0</v>
      </c>
      <c r="K18" s="45">
        <v>0</v>
      </c>
      <c r="L18" s="45">
        <v>1502828</v>
      </c>
      <c r="M18" s="45">
        <v>1502828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1511328</v>
      </c>
      <c r="E19" s="63">
        <v>1511328</v>
      </c>
      <c r="F19" s="62">
        <v>-5300</v>
      </c>
      <c r="G19" s="63">
        <v>13800</v>
      </c>
      <c r="H19" s="62">
        <v>13800</v>
      </c>
      <c r="I19" s="62">
        <v>0</v>
      </c>
      <c r="J19" s="62">
        <v>0</v>
      </c>
      <c r="K19" s="62">
        <v>0</v>
      </c>
      <c r="L19" s="63">
        <v>1502828</v>
      </c>
      <c r="M19" s="62">
        <v>1502828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57621</v>
      </c>
      <c r="E20" s="75">
        <v>57621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57621</v>
      </c>
      <c r="M20" s="67">
        <v>57621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1453707</v>
      </c>
      <c r="E21" s="96">
        <v>1453707</v>
      </c>
      <c r="F21" s="67">
        <v>-5300</v>
      </c>
      <c r="G21" s="68">
        <v>13800</v>
      </c>
      <c r="H21" s="69">
        <v>13800</v>
      </c>
      <c r="I21" s="67">
        <v>0</v>
      </c>
      <c r="J21" s="67">
        <v>0</v>
      </c>
      <c r="K21" s="67">
        <v>0</v>
      </c>
      <c r="L21" s="68">
        <v>1445207</v>
      </c>
      <c r="M21" s="67">
        <v>1445207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-295510</v>
      </c>
      <c r="E22" s="43">
        <v>-295510</v>
      </c>
      <c r="F22" s="67">
        <v>-1875</v>
      </c>
      <c r="G22" s="68">
        <v>-293635</v>
      </c>
      <c r="H22" s="69">
        <v>-292724</v>
      </c>
      <c r="I22" s="67">
        <v>-911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183047</v>
      </c>
      <c r="E23" s="45">
        <v>183047</v>
      </c>
      <c r="F23" s="45">
        <v>391002.424</v>
      </c>
      <c r="G23" s="45">
        <v>-158289.42399999988</v>
      </c>
      <c r="H23" s="45">
        <v>-153132</v>
      </c>
      <c r="I23" s="45">
        <v>-5032.423999999883</v>
      </c>
      <c r="J23" s="45">
        <v>-280</v>
      </c>
      <c r="K23" s="45">
        <v>155</v>
      </c>
      <c r="L23" s="45">
        <v>-49666</v>
      </c>
      <c r="M23" s="45">
        <v>-49666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208952</v>
      </c>
      <c r="E24" s="63">
        <v>208952</v>
      </c>
      <c r="F24" s="69">
        <v>193378.46600000001</v>
      </c>
      <c r="G24" s="68">
        <v>15573.533999999985</v>
      </c>
      <c r="H24" s="69">
        <v>0</v>
      </c>
      <c r="I24" s="69">
        <v>15853.533999999985</v>
      </c>
      <c r="J24" s="69">
        <v>-280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-25905</v>
      </c>
      <c r="E25" s="43">
        <v>-25905</v>
      </c>
      <c r="F25" s="67">
        <v>197623.95799999998</v>
      </c>
      <c r="G25" s="68">
        <v>-173862.95799999998</v>
      </c>
      <c r="H25" s="69">
        <v>-153132</v>
      </c>
      <c r="I25" s="67">
        <v>-20885.957999999984</v>
      </c>
      <c r="J25" s="67">
        <v>0</v>
      </c>
      <c r="K25" s="67">
        <v>155</v>
      </c>
      <c r="L25" s="68">
        <v>-49666</v>
      </c>
      <c r="M25" s="67">
        <v>-49666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584987.9</v>
      </c>
      <c r="E26" s="45">
        <v>584987.9</v>
      </c>
      <c r="F26" s="45">
        <v>585884.711</v>
      </c>
      <c r="G26" s="45">
        <v>-896.810999999987</v>
      </c>
      <c r="H26" s="45">
        <v>6783</v>
      </c>
      <c r="I26" s="45">
        <v>2272</v>
      </c>
      <c r="J26" s="45">
        <v>-9951.810999999987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582105.9</v>
      </c>
      <c r="E27" s="63">
        <v>582105.9</v>
      </c>
      <c r="F27" s="62">
        <v>585884.711</v>
      </c>
      <c r="G27" s="63">
        <v>-3778.810999999987</v>
      </c>
      <c r="H27" s="62">
        <v>6173</v>
      </c>
      <c r="I27" s="62">
        <v>0</v>
      </c>
      <c r="J27" s="62">
        <v>-9951.810999999987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35156</v>
      </c>
      <c r="E28" s="75">
        <v>35156</v>
      </c>
      <c r="F28" s="74">
        <v>0</v>
      </c>
      <c r="G28" s="75">
        <v>35156</v>
      </c>
      <c r="H28" s="124">
        <v>35156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544359.9</v>
      </c>
      <c r="E29" s="75">
        <v>544359.9</v>
      </c>
      <c r="F29" s="74">
        <v>585884.711</v>
      </c>
      <c r="G29" s="75">
        <v>-41524.81099999999</v>
      </c>
      <c r="H29" s="124">
        <v>-31573</v>
      </c>
      <c r="I29" s="74">
        <v>0</v>
      </c>
      <c r="J29" s="74">
        <v>-9951.810999999987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2590</v>
      </c>
      <c r="E30" s="75">
        <v>2590</v>
      </c>
      <c r="F30" s="74">
        <v>0</v>
      </c>
      <c r="G30" s="75">
        <v>2590</v>
      </c>
      <c r="H30" s="124">
        <v>2590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2882</v>
      </c>
      <c r="E31" s="85">
        <v>2882</v>
      </c>
      <c r="F31" s="74">
        <v>0</v>
      </c>
      <c r="G31" s="75">
        <v>2882</v>
      </c>
      <c r="H31" s="124">
        <v>610</v>
      </c>
      <c r="I31" s="74">
        <v>2272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610</v>
      </c>
      <c r="E32" s="43">
        <v>610</v>
      </c>
      <c r="F32" s="97">
        <v>0</v>
      </c>
      <c r="G32" s="98">
        <v>610</v>
      </c>
      <c r="H32" s="125">
        <v>610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32400.289</v>
      </c>
      <c r="E33" s="45">
        <v>32400.289</v>
      </c>
      <c r="F33" s="45">
        <v>0</v>
      </c>
      <c r="G33" s="45">
        <v>32400.289</v>
      </c>
      <c r="H33" s="45">
        <v>0</v>
      </c>
      <c r="I33" s="45">
        <v>0</v>
      </c>
      <c r="J33" s="45">
        <v>0</v>
      </c>
      <c r="K33" s="45">
        <v>32400.289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32400.289</v>
      </c>
      <c r="E37" s="78">
        <v>32400.289</v>
      </c>
      <c r="F37" s="77">
        <v>0</v>
      </c>
      <c r="G37" s="78">
        <v>32400.289</v>
      </c>
      <c r="H37" s="126">
        <v>0</v>
      </c>
      <c r="I37" s="77">
        <v>0</v>
      </c>
      <c r="J37" s="77">
        <v>0</v>
      </c>
      <c r="K37" s="77">
        <v>32400.289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613646</v>
      </c>
      <c r="E38" s="45">
        <v>613646</v>
      </c>
      <c r="F38" s="45">
        <v>396236.205</v>
      </c>
      <c r="G38" s="45">
        <v>217409.79499999998</v>
      </c>
      <c r="H38" s="45">
        <v>93273</v>
      </c>
      <c r="I38" s="45">
        <v>0</v>
      </c>
      <c r="J38" s="45">
        <v>92</v>
      </c>
      <c r="K38" s="45">
        <v>124044.795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519997</v>
      </c>
      <c r="E39" s="63">
        <v>519997</v>
      </c>
      <c r="F39" s="69">
        <v>520393</v>
      </c>
      <c r="G39" s="68">
        <v>-396</v>
      </c>
      <c r="H39" s="69">
        <v>-376</v>
      </c>
      <c r="I39" s="69">
        <v>0</v>
      </c>
      <c r="J39" s="69">
        <v>-5</v>
      </c>
      <c r="K39" s="69">
        <v>-15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93649</v>
      </c>
      <c r="E40" s="43">
        <v>93649</v>
      </c>
      <c r="F40" s="67">
        <v>-124156.795</v>
      </c>
      <c r="G40" s="68">
        <v>217805.79499999998</v>
      </c>
      <c r="H40" s="69">
        <v>93649</v>
      </c>
      <c r="I40" s="67">
        <v>0</v>
      </c>
      <c r="J40" s="67">
        <v>97</v>
      </c>
      <c r="K40" s="67">
        <v>124059.795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810094.0990000006</v>
      </c>
      <c r="E41" s="83">
        <v>810094.0990000006</v>
      </c>
      <c r="F41" s="83">
        <v>837145.9040000007</v>
      </c>
      <c r="G41" s="83">
        <v>-31222.805000000008</v>
      </c>
      <c r="H41" s="83">
        <v>-73479</v>
      </c>
      <c r="I41" s="83">
        <v>-13703.777000000002</v>
      </c>
      <c r="J41" s="83">
        <v>980.8020000000001</v>
      </c>
      <c r="K41" s="83">
        <v>54979.17</v>
      </c>
      <c r="L41" s="83">
        <v>4171</v>
      </c>
      <c r="M41" s="83">
        <v>4149</v>
      </c>
      <c r="N41" s="83">
        <v>0</v>
      </c>
      <c r="O41" s="83">
        <v>22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-689879</v>
      </c>
      <c r="E42" s="45">
        <v>-689879</v>
      </c>
      <c r="F42" s="45">
        <v>-164969.377</v>
      </c>
      <c r="G42" s="45">
        <v>-524909.623</v>
      </c>
      <c r="H42" s="45">
        <v>-408790</v>
      </c>
      <c r="I42" s="45">
        <v>-2168.8960000000006</v>
      </c>
      <c r="J42" s="45">
        <v>975.8020000000001</v>
      </c>
      <c r="K42" s="45">
        <v>-114926.529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-35542</v>
      </c>
      <c r="E43" s="39">
        <v>-35542</v>
      </c>
      <c r="F43" s="38">
        <v>-1.8719999999999999</v>
      </c>
      <c r="G43" s="39">
        <v>-35540.128</v>
      </c>
      <c r="H43" s="122">
        <v>-35542</v>
      </c>
      <c r="I43" s="38">
        <v>0</v>
      </c>
      <c r="J43" s="38">
        <v>1</v>
      </c>
      <c r="K43" s="38">
        <v>0.872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-132554</v>
      </c>
      <c r="E44" s="51">
        <v>-132554</v>
      </c>
      <c r="F44" s="50">
        <v>184.495</v>
      </c>
      <c r="G44" s="51">
        <v>-132738.49500000002</v>
      </c>
      <c r="H44" s="52">
        <v>-132554</v>
      </c>
      <c r="I44" s="50">
        <v>-421.8960000000002</v>
      </c>
      <c r="J44" s="50">
        <v>-28.198000000000008</v>
      </c>
      <c r="K44" s="50">
        <v>265.599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-521783</v>
      </c>
      <c r="E45" s="58">
        <v>-521783</v>
      </c>
      <c r="F45" s="57">
        <v>-165152</v>
      </c>
      <c r="G45" s="58">
        <v>-356631</v>
      </c>
      <c r="H45" s="59">
        <v>-240694</v>
      </c>
      <c r="I45" s="57">
        <v>-1747</v>
      </c>
      <c r="J45" s="57">
        <v>1003</v>
      </c>
      <c r="K45" s="57">
        <v>-115193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616507</v>
      </c>
      <c r="E46" s="45">
        <v>616507</v>
      </c>
      <c r="F46" s="45">
        <v>-59778.133000000016</v>
      </c>
      <c r="G46" s="45">
        <v>676285.133</v>
      </c>
      <c r="H46" s="45">
        <v>543044</v>
      </c>
      <c r="I46" s="45">
        <v>-7297.456000000006</v>
      </c>
      <c r="J46" s="45">
        <v>11</v>
      </c>
      <c r="K46" s="45">
        <v>140527.589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434574</v>
      </c>
      <c r="E47" s="63">
        <v>434574</v>
      </c>
      <c r="F47" s="62">
        <v>-64514.13300000003</v>
      </c>
      <c r="G47" s="63">
        <v>499088.13300000003</v>
      </c>
      <c r="H47" s="62">
        <v>365774</v>
      </c>
      <c r="I47" s="62">
        <v>-7641.456000000006</v>
      </c>
      <c r="J47" s="62">
        <v>0</v>
      </c>
      <c r="K47" s="62">
        <v>140955.589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-167804</v>
      </c>
      <c r="E48" s="75">
        <v>-167804</v>
      </c>
      <c r="F48" s="67">
        <v>-21058.717999999993</v>
      </c>
      <c r="G48" s="68">
        <v>-146745.282</v>
      </c>
      <c r="H48" s="69">
        <v>-49304</v>
      </c>
      <c r="I48" s="67">
        <v>945.1010000000024</v>
      </c>
      <c r="J48" s="67">
        <v>0</v>
      </c>
      <c r="K48" s="67">
        <v>-98386.383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602378</v>
      </c>
      <c r="E49" s="96">
        <v>602378</v>
      </c>
      <c r="F49" s="67">
        <v>-43455.41500000004</v>
      </c>
      <c r="G49" s="68">
        <v>645833.415</v>
      </c>
      <c r="H49" s="69">
        <v>415078</v>
      </c>
      <c r="I49" s="67">
        <v>-8586.556999999972</v>
      </c>
      <c r="J49" s="67">
        <v>0</v>
      </c>
      <c r="K49" s="67">
        <v>239341.972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181933</v>
      </c>
      <c r="E50" s="43">
        <v>181933</v>
      </c>
      <c r="F50" s="67">
        <v>4736.000000000011</v>
      </c>
      <c r="G50" s="68">
        <v>177197</v>
      </c>
      <c r="H50" s="69">
        <v>177270</v>
      </c>
      <c r="I50" s="67">
        <v>344</v>
      </c>
      <c r="J50" s="67">
        <v>11</v>
      </c>
      <c r="K50" s="67">
        <v>-428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396196</v>
      </c>
      <c r="E51" s="45">
        <v>396196</v>
      </c>
      <c r="F51" s="45">
        <v>473119.369</v>
      </c>
      <c r="G51" s="45">
        <v>-74823.369</v>
      </c>
      <c r="H51" s="45">
        <v>-76152</v>
      </c>
      <c r="I51" s="45">
        <v>1288.6310000000012</v>
      </c>
      <c r="J51" s="45">
        <v>0</v>
      </c>
      <c r="K51" s="45">
        <v>40</v>
      </c>
      <c r="L51" s="45">
        <v>-2100</v>
      </c>
      <c r="M51" s="45">
        <v>-2100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143736</v>
      </c>
      <c r="E52" s="63">
        <v>143736</v>
      </c>
      <c r="F52" s="69">
        <v>171973.51</v>
      </c>
      <c r="G52" s="68">
        <v>-28237.51</v>
      </c>
      <c r="H52" s="69">
        <v>-29689</v>
      </c>
      <c r="I52" s="69">
        <v>1451.49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252460</v>
      </c>
      <c r="E53" s="43">
        <v>252460</v>
      </c>
      <c r="F53" s="67">
        <v>301145.859</v>
      </c>
      <c r="G53" s="68">
        <v>-46585.859</v>
      </c>
      <c r="H53" s="69">
        <v>-46463</v>
      </c>
      <c r="I53" s="67">
        <v>-162.859</v>
      </c>
      <c r="J53" s="67">
        <v>0</v>
      </c>
      <c r="K53" s="67">
        <v>40</v>
      </c>
      <c r="L53" s="68">
        <v>-2100</v>
      </c>
      <c r="M53" s="67">
        <v>-2100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-218300</v>
      </c>
      <c r="E54" s="45">
        <v>-218300</v>
      </c>
      <c r="F54" s="45">
        <v>-250434.32700000002</v>
      </c>
      <c r="G54" s="45">
        <v>32134.32700000002</v>
      </c>
      <c r="H54" s="45">
        <v>6646</v>
      </c>
      <c r="I54" s="45">
        <v>-5526.055999999982</v>
      </c>
      <c r="J54" s="45">
        <v>0</v>
      </c>
      <c r="K54" s="45">
        <v>31014.383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-225497</v>
      </c>
      <c r="E55" s="63">
        <v>-225497</v>
      </c>
      <c r="F55" s="62">
        <v>-229640.206</v>
      </c>
      <c r="G55" s="63">
        <v>4143.206000000006</v>
      </c>
      <c r="H55" s="62">
        <v>-551</v>
      </c>
      <c r="I55" s="62">
        <v>6870.206000000006</v>
      </c>
      <c r="J55" s="62">
        <v>0</v>
      </c>
      <c r="K55" s="62">
        <v>-2176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-229</v>
      </c>
      <c r="E56" s="75">
        <v>-229</v>
      </c>
      <c r="F56" s="74">
        <v>-4694.206000000006</v>
      </c>
      <c r="G56" s="75">
        <v>4465.206000000006</v>
      </c>
      <c r="H56" s="124">
        <v>-229</v>
      </c>
      <c r="I56" s="74">
        <v>6870.206000000006</v>
      </c>
      <c r="J56" s="74">
        <v>0</v>
      </c>
      <c r="K56" s="74">
        <v>-2176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-224543</v>
      </c>
      <c r="E57" s="75">
        <v>-224543</v>
      </c>
      <c r="F57" s="74">
        <v>-224946</v>
      </c>
      <c r="G57" s="75">
        <v>403</v>
      </c>
      <c r="H57" s="124">
        <v>403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-725</v>
      </c>
      <c r="E58" s="75">
        <v>-725</v>
      </c>
      <c r="F58" s="74">
        <v>0</v>
      </c>
      <c r="G58" s="75">
        <v>-725</v>
      </c>
      <c r="H58" s="124">
        <v>-725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7197</v>
      </c>
      <c r="E59" s="85">
        <v>7197</v>
      </c>
      <c r="F59" s="74">
        <v>-20794.121000000014</v>
      </c>
      <c r="G59" s="75">
        <v>27991.121000000014</v>
      </c>
      <c r="H59" s="124">
        <v>7197</v>
      </c>
      <c r="I59" s="74">
        <v>-12396.261999999988</v>
      </c>
      <c r="J59" s="74">
        <v>0</v>
      </c>
      <c r="K59" s="74">
        <v>33190.383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-2149.901</v>
      </c>
      <c r="E60" s="45">
        <v>-2149.901</v>
      </c>
      <c r="F60" s="45">
        <v>0</v>
      </c>
      <c r="G60" s="45">
        <v>-2149.901</v>
      </c>
      <c r="H60" s="45">
        <v>0</v>
      </c>
      <c r="I60" s="45">
        <v>0</v>
      </c>
      <c r="J60" s="45">
        <v>0</v>
      </c>
      <c r="K60" s="45">
        <v>-2149.901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-2149.901</v>
      </c>
      <c r="E64" s="78">
        <v>-2149.901</v>
      </c>
      <c r="F64" s="77">
        <v>0</v>
      </c>
      <c r="G64" s="78">
        <v>-2149.901</v>
      </c>
      <c r="H64" s="126">
        <v>0</v>
      </c>
      <c r="I64" s="77">
        <v>0</v>
      </c>
      <c r="J64" s="77">
        <v>0</v>
      </c>
      <c r="K64" s="77">
        <v>-2149.901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804575.0000000007</v>
      </c>
      <c r="E65" s="45">
        <v>804575.0000000007</v>
      </c>
      <c r="F65" s="45">
        <v>839208.3720000007</v>
      </c>
      <c r="G65" s="45">
        <v>-40904.372</v>
      </c>
      <c r="H65" s="45">
        <v>-41372</v>
      </c>
      <c r="I65" s="45">
        <v>0</v>
      </c>
      <c r="J65" s="45">
        <v>-6</v>
      </c>
      <c r="K65" s="45">
        <v>473.628</v>
      </c>
      <c r="L65" s="45">
        <v>6271</v>
      </c>
      <c r="M65" s="45">
        <v>6249</v>
      </c>
      <c r="N65" s="45">
        <v>0</v>
      </c>
      <c r="O65" s="45">
        <v>22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839362.0000000007</v>
      </c>
      <c r="E66" s="63">
        <v>839362.0000000007</v>
      </c>
      <c r="F66" s="69">
        <v>839670.3720000007</v>
      </c>
      <c r="G66" s="68">
        <v>-308.372</v>
      </c>
      <c r="H66" s="69">
        <v>-314</v>
      </c>
      <c r="I66" s="69">
        <v>0</v>
      </c>
      <c r="J66" s="69">
        <v>-1</v>
      </c>
      <c r="K66" s="69">
        <v>6.628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-34787</v>
      </c>
      <c r="E67" s="43">
        <v>-34787</v>
      </c>
      <c r="F67" s="67">
        <v>-462</v>
      </c>
      <c r="G67" s="68">
        <v>-40596</v>
      </c>
      <c r="H67" s="69">
        <v>-41058</v>
      </c>
      <c r="I67" s="67">
        <v>0</v>
      </c>
      <c r="J67" s="67">
        <v>-5</v>
      </c>
      <c r="K67" s="67">
        <v>467</v>
      </c>
      <c r="L67" s="68">
        <v>6271</v>
      </c>
      <c r="M67" s="67">
        <v>6249</v>
      </c>
      <c r="N67" s="67">
        <v>0</v>
      </c>
      <c r="O67" s="67">
        <v>22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485550.09</v>
      </c>
      <c r="E68" s="100">
        <v>485550.09</v>
      </c>
      <c r="F68" s="100">
        <v>528802.4359999994</v>
      </c>
      <c r="G68" s="100">
        <v>-1492243.3459999997</v>
      </c>
      <c r="H68" s="100">
        <v>-1592776</v>
      </c>
      <c r="I68" s="100">
        <v>10032.35300000012</v>
      </c>
      <c r="J68" s="100">
        <v>-11120.612999999983</v>
      </c>
      <c r="K68" s="100">
        <v>101620.914</v>
      </c>
      <c r="L68" s="100">
        <v>1448991</v>
      </c>
      <c r="M68" s="100">
        <v>1449013</v>
      </c>
      <c r="N68" s="100">
        <v>0</v>
      </c>
      <c r="O68" s="100">
        <v>-22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-96855</v>
      </c>
      <c r="E69" s="45">
        <v>-96855</v>
      </c>
      <c r="F69" s="45">
        <v>0</v>
      </c>
      <c r="G69" s="45">
        <v>-96855</v>
      </c>
      <c r="H69" s="45">
        <v>-96855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-63358</v>
      </c>
      <c r="E70" s="39">
        <v>-63358</v>
      </c>
      <c r="F70" s="38">
        <v>0</v>
      </c>
      <c r="G70" s="39">
        <v>-63358</v>
      </c>
      <c r="H70" s="122">
        <v>-63358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-33497</v>
      </c>
      <c r="E71" s="131">
        <v>-33497</v>
      </c>
      <c r="F71" s="132">
        <v>0</v>
      </c>
      <c r="G71" s="131">
        <v>-33497</v>
      </c>
      <c r="H71" s="133">
        <v>-33497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141" s="90" customFormat="1" ht="12.75"/>
    <row r="142" s="90" customFormat="1" ht="12.75"/>
    <row r="143" s="90" customFormat="1" ht="12.75"/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tabSelected="1" workbookViewId="0" topLeftCell="A1">
      <selection activeCell="B4" sqref="B4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1Q 2011</v>
      </c>
      <c r="C3" t="str">
        <f>'S.11 Transactions'!A5</f>
        <v>1Q 2011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1.Q 2011</v>
      </c>
      <c r="C4" t="str">
        <f>'S.121+S.122 Transactions'!$A$5</f>
        <v>1.Q 2011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1.Q 2011</v>
      </c>
      <c r="C5" t="str">
        <f>'S.123 Transactions'!$A$5</f>
        <v>1.Q 2011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1.Q 2011</v>
      </c>
      <c r="C6" t="str">
        <f>'S.124 Transactions'!$A$5</f>
        <v>1.Q 2011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1.Q 2011</v>
      </c>
      <c r="C7" t="str">
        <f>'S.125 Transactions'!$A$5</f>
        <v>1.Q 2011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1.Q 2011</v>
      </c>
      <c r="C8" t="str">
        <f>'S.13 Transactions'!$A$5</f>
        <v>1.Q 2011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1.Q 2011</v>
      </c>
      <c r="C9" t="str">
        <f>'S.1311 Transactions'!$A$5</f>
        <v>1.Q 2011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1.Q 2011</v>
      </c>
      <c r="C10" t="str">
        <f>'S.1313 Transactions'!$A$5</f>
        <v>1.Q 2011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1.Q 2011</v>
      </c>
      <c r="C11" t="str">
        <f>'S.1314 Transactions'!$A$5</f>
        <v>1.Q 2011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1.Q 2011</v>
      </c>
      <c r="C12" t="str">
        <f>'S.14+S.15 Transactions'!$A$5</f>
        <v>1.Q 2011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1.Q 2011</v>
      </c>
      <c r="C13" t="str">
        <f>'S.2 Transactions'!$A$5</f>
        <v>1.Q 2011</v>
      </c>
      <c r="D13" t="str">
        <f>'S.2 Transactions'!$A$6</f>
        <v>S.2 Rest of the world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selection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75323826.446</v>
      </c>
      <c r="E10" s="34">
        <v>49564375.445999995</v>
      </c>
      <c r="F10" s="34">
        <v>15360169.275</v>
      </c>
      <c r="G10" s="34">
        <v>5481774.3</v>
      </c>
      <c r="H10" s="34">
        <v>4208561</v>
      </c>
      <c r="I10" s="34">
        <v>952768</v>
      </c>
      <c r="J10" s="34">
        <v>231595</v>
      </c>
      <c r="K10" s="34">
        <v>88850.3</v>
      </c>
      <c r="L10" s="34">
        <v>12786894.871</v>
      </c>
      <c r="M10" s="34">
        <v>11809475</v>
      </c>
      <c r="N10" s="34">
        <v>977419.871</v>
      </c>
      <c r="O10" s="34">
        <v>0</v>
      </c>
      <c r="P10" s="34">
        <v>15935537</v>
      </c>
      <c r="Q10" s="34">
        <v>25759451</v>
      </c>
      <c r="R10" s="34">
        <v>22342706</v>
      </c>
      <c r="S10" s="34">
        <v>18383334</v>
      </c>
      <c r="T10" s="34">
        <v>3416745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1388216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1388216</v>
      </c>
      <c r="R11" s="45">
        <v>0</v>
      </c>
      <c r="S11" s="45">
        <v>0</v>
      </c>
      <c r="T11" s="45">
        <v>1388216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1026187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1026187</v>
      </c>
      <c r="R12" s="38">
        <v>0</v>
      </c>
      <c r="S12" s="38">
        <v>0</v>
      </c>
      <c r="T12" s="38">
        <v>1026187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362029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362029</v>
      </c>
      <c r="R13" s="42">
        <v>0</v>
      </c>
      <c r="S13" s="42">
        <v>0</v>
      </c>
      <c r="T13" s="42">
        <v>362029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7755635</v>
      </c>
      <c r="E14" s="45">
        <v>2655067</v>
      </c>
      <c r="F14" s="45">
        <v>0</v>
      </c>
      <c r="G14" s="45">
        <v>2655067</v>
      </c>
      <c r="H14" s="45">
        <v>2655067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5100568</v>
      </c>
      <c r="R14" s="45">
        <v>4825217</v>
      </c>
      <c r="S14" s="45">
        <v>4667290</v>
      </c>
      <c r="T14" s="45">
        <v>275351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1140980</v>
      </c>
      <c r="E15" s="39">
        <v>545808</v>
      </c>
      <c r="F15" s="38">
        <v>0</v>
      </c>
      <c r="G15" s="39">
        <v>545808</v>
      </c>
      <c r="H15" s="122">
        <v>545808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595172</v>
      </c>
      <c r="R15" s="38">
        <v>577281</v>
      </c>
      <c r="S15" s="38">
        <v>545849</v>
      </c>
      <c r="T15" s="38">
        <v>17891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501531</v>
      </c>
      <c r="E16" s="51">
        <v>297334</v>
      </c>
      <c r="F16" s="50">
        <v>0</v>
      </c>
      <c r="G16" s="51">
        <v>297334</v>
      </c>
      <c r="H16" s="52">
        <v>297334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204197</v>
      </c>
      <c r="R16" s="52">
        <v>159129</v>
      </c>
      <c r="S16" s="50">
        <v>140156</v>
      </c>
      <c r="T16" s="53">
        <v>45068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6113124</v>
      </c>
      <c r="E17" s="58">
        <v>1811925</v>
      </c>
      <c r="F17" s="57">
        <v>0</v>
      </c>
      <c r="G17" s="58">
        <v>1811925</v>
      </c>
      <c r="H17" s="59">
        <v>1811925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4301199</v>
      </c>
      <c r="R17" s="57">
        <v>4088807</v>
      </c>
      <c r="S17" s="57">
        <v>3981285</v>
      </c>
      <c r="T17" s="59">
        <v>212392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30367505</v>
      </c>
      <c r="E18" s="45">
        <v>12828924</v>
      </c>
      <c r="F18" s="45">
        <v>208207</v>
      </c>
      <c r="G18" s="45">
        <v>807736</v>
      </c>
      <c r="H18" s="45">
        <v>789541</v>
      </c>
      <c r="I18" s="45">
        <v>14871</v>
      </c>
      <c r="J18" s="45">
        <v>2188</v>
      </c>
      <c r="K18" s="45">
        <v>1136</v>
      </c>
      <c r="L18" s="45">
        <v>11803462</v>
      </c>
      <c r="M18" s="45">
        <v>11803199</v>
      </c>
      <c r="N18" s="45">
        <v>263</v>
      </c>
      <c r="O18" s="45">
        <v>0</v>
      </c>
      <c r="P18" s="45">
        <v>9519</v>
      </c>
      <c r="Q18" s="45">
        <v>17538581</v>
      </c>
      <c r="R18" s="45">
        <v>16132588</v>
      </c>
      <c r="S18" s="45">
        <v>12699331</v>
      </c>
      <c r="T18" s="45">
        <v>1405993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29683225</v>
      </c>
      <c r="E19" s="63">
        <v>12694498</v>
      </c>
      <c r="F19" s="62">
        <v>144588</v>
      </c>
      <c r="G19" s="63">
        <v>746711</v>
      </c>
      <c r="H19" s="62">
        <v>735010</v>
      </c>
      <c r="I19" s="62">
        <v>11701</v>
      </c>
      <c r="J19" s="62">
        <v>0</v>
      </c>
      <c r="K19" s="62">
        <v>0</v>
      </c>
      <c r="L19" s="63">
        <v>11803199</v>
      </c>
      <c r="M19" s="62">
        <v>11803199</v>
      </c>
      <c r="N19" s="62">
        <v>0</v>
      </c>
      <c r="O19" s="62">
        <v>0</v>
      </c>
      <c r="P19" s="62">
        <v>0</v>
      </c>
      <c r="Q19" s="63">
        <v>16988727</v>
      </c>
      <c r="R19" s="62">
        <v>15583060</v>
      </c>
      <c r="S19" s="62">
        <v>12507603</v>
      </c>
      <c r="T19" s="62">
        <v>1405667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607587</v>
      </c>
      <c r="E20" s="75">
        <v>384962</v>
      </c>
      <c r="F20" s="67">
        <v>10229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374733</v>
      </c>
      <c r="M20" s="67">
        <v>374733</v>
      </c>
      <c r="N20" s="67">
        <v>0</v>
      </c>
      <c r="O20" s="67">
        <v>0</v>
      </c>
      <c r="P20" s="67">
        <v>0</v>
      </c>
      <c r="Q20" s="68">
        <v>222625</v>
      </c>
      <c r="R20" s="69">
        <v>210650</v>
      </c>
      <c r="S20" s="67">
        <v>14542</v>
      </c>
      <c r="T20" s="67">
        <v>11975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29075638</v>
      </c>
      <c r="E21" s="96">
        <v>12309536</v>
      </c>
      <c r="F21" s="67">
        <v>134359</v>
      </c>
      <c r="G21" s="68">
        <v>746711</v>
      </c>
      <c r="H21" s="69">
        <v>735010</v>
      </c>
      <c r="I21" s="67">
        <v>11701</v>
      </c>
      <c r="J21" s="67">
        <v>0</v>
      </c>
      <c r="K21" s="67">
        <v>0</v>
      </c>
      <c r="L21" s="68">
        <v>11428466</v>
      </c>
      <c r="M21" s="67">
        <v>11428466</v>
      </c>
      <c r="N21" s="67">
        <v>0</v>
      </c>
      <c r="O21" s="67">
        <v>0</v>
      </c>
      <c r="P21" s="67">
        <v>0</v>
      </c>
      <c r="Q21" s="68">
        <v>16766102</v>
      </c>
      <c r="R21" s="69">
        <v>15372410</v>
      </c>
      <c r="S21" s="67">
        <v>12493061</v>
      </c>
      <c r="T21" s="67">
        <v>1393692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684280</v>
      </c>
      <c r="E22" s="43">
        <v>134426</v>
      </c>
      <c r="F22" s="67">
        <v>63619</v>
      </c>
      <c r="G22" s="68">
        <v>61025</v>
      </c>
      <c r="H22" s="69">
        <v>54531</v>
      </c>
      <c r="I22" s="67">
        <v>3170</v>
      </c>
      <c r="J22" s="67">
        <v>2188</v>
      </c>
      <c r="K22" s="67">
        <v>1136</v>
      </c>
      <c r="L22" s="68">
        <v>263</v>
      </c>
      <c r="M22" s="67">
        <v>0</v>
      </c>
      <c r="N22" s="67">
        <v>263</v>
      </c>
      <c r="O22" s="67">
        <v>0</v>
      </c>
      <c r="P22" s="67">
        <v>9519</v>
      </c>
      <c r="Q22" s="68">
        <v>549854</v>
      </c>
      <c r="R22" s="69">
        <v>549528</v>
      </c>
      <c r="S22" s="67">
        <v>191728</v>
      </c>
      <c r="T22" s="67">
        <v>326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34147388.871</v>
      </c>
      <c r="E23" s="45">
        <v>32864629.871</v>
      </c>
      <c r="F23" s="45">
        <v>14975245</v>
      </c>
      <c r="G23" s="45">
        <v>979987</v>
      </c>
      <c r="H23" s="45">
        <v>58258</v>
      </c>
      <c r="I23" s="45">
        <v>782506</v>
      </c>
      <c r="J23" s="45">
        <v>139199</v>
      </c>
      <c r="K23" s="45">
        <v>24</v>
      </c>
      <c r="L23" s="45">
        <v>983432.871</v>
      </c>
      <c r="M23" s="45">
        <v>6276</v>
      </c>
      <c r="N23" s="45">
        <v>977156.871</v>
      </c>
      <c r="O23" s="45">
        <v>0</v>
      </c>
      <c r="P23" s="45">
        <v>15925965</v>
      </c>
      <c r="Q23" s="45">
        <v>1282759</v>
      </c>
      <c r="R23" s="45">
        <v>959936</v>
      </c>
      <c r="S23" s="45">
        <v>621128</v>
      </c>
      <c r="T23" s="45">
        <v>322823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7444033</v>
      </c>
      <c r="E24" s="63">
        <v>6964163</v>
      </c>
      <c r="F24" s="69">
        <v>5137077</v>
      </c>
      <c r="G24" s="68">
        <v>566295</v>
      </c>
      <c r="H24" s="69">
        <v>0</v>
      </c>
      <c r="I24" s="69">
        <v>503508</v>
      </c>
      <c r="J24" s="69">
        <v>62763</v>
      </c>
      <c r="K24" s="69">
        <v>24</v>
      </c>
      <c r="L24" s="68">
        <v>133923</v>
      </c>
      <c r="M24" s="69">
        <v>5047</v>
      </c>
      <c r="N24" s="69">
        <v>128876</v>
      </c>
      <c r="O24" s="69">
        <v>0</v>
      </c>
      <c r="P24" s="69">
        <v>1126868</v>
      </c>
      <c r="Q24" s="68">
        <v>479870</v>
      </c>
      <c r="R24" s="69">
        <v>436192</v>
      </c>
      <c r="S24" s="69">
        <v>293696</v>
      </c>
      <c r="T24" s="69">
        <v>43678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26703355.871</v>
      </c>
      <c r="E25" s="43">
        <v>25900466.871</v>
      </c>
      <c r="F25" s="67">
        <v>9838168</v>
      </c>
      <c r="G25" s="68">
        <v>413692</v>
      </c>
      <c r="H25" s="69">
        <v>58258</v>
      </c>
      <c r="I25" s="67">
        <v>278998</v>
      </c>
      <c r="J25" s="67">
        <v>76436</v>
      </c>
      <c r="K25" s="67">
        <v>0</v>
      </c>
      <c r="L25" s="68">
        <v>849509.871</v>
      </c>
      <c r="M25" s="67">
        <v>1229</v>
      </c>
      <c r="N25" s="67">
        <v>848280.871</v>
      </c>
      <c r="O25" s="67">
        <v>0</v>
      </c>
      <c r="P25" s="67">
        <v>14799097</v>
      </c>
      <c r="Q25" s="68">
        <v>802889</v>
      </c>
      <c r="R25" s="67">
        <v>523744</v>
      </c>
      <c r="S25" s="67">
        <v>327432</v>
      </c>
      <c r="T25" s="67">
        <v>279145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556276</v>
      </c>
      <c r="E26" s="45">
        <v>413435</v>
      </c>
      <c r="F26" s="45">
        <v>124745</v>
      </c>
      <c r="G26" s="45">
        <v>288637</v>
      </c>
      <c r="H26" s="45">
        <v>30574</v>
      </c>
      <c r="I26" s="45">
        <v>155391</v>
      </c>
      <c r="J26" s="45">
        <v>89746</v>
      </c>
      <c r="K26" s="45">
        <v>12926</v>
      </c>
      <c r="L26" s="45">
        <v>0</v>
      </c>
      <c r="M26" s="45">
        <v>0</v>
      </c>
      <c r="N26" s="45">
        <v>0</v>
      </c>
      <c r="O26" s="45">
        <v>0</v>
      </c>
      <c r="P26" s="45">
        <v>53</v>
      </c>
      <c r="Q26" s="45">
        <v>142841</v>
      </c>
      <c r="R26" s="45">
        <v>118479</v>
      </c>
      <c r="S26" s="45">
        <v>89099</v>
      </c>
      <c r="T26" s="45">
        <v>24362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548552</v>
      </c>
      <c r="E27" s="63">
        <v>413398</v>
      </c>
      <c r="F27" s="62">
        <v>124745</v>
      </c>
      <c r="G27" s="63">
        <v>288600</v>
      </c>
      <c r="H27" s="62">
        <v>30537</v>
      </c>
      <c r="I27" s="62">
        <v>155391</v>
      </c>
      <c r="J27" s="62">
        <v>89746</v>
      </c>
      <c r="K27" s="62">
        <v>12926</v>
      </c>
      <c r="L27" s="63">
        <v>0</v>
      </c>
      <c r="M27" s="62">
        <v>0</v>
      </c>
      <c r="N27" s="62">
        <v>0</v>
      </c>
      <c r="O27" s="62">
        <v>0</v>
      </c>
      <c r="P27" s="62">
        <v>53</v>
      </c>
      <c r="Q27" s="63">
        <v>135154</v>
      </c>
      <c r="R27" s="62">
        <v>111256</v>
      </c>
      <c r="S27" s="62">
        <v>81876</v>
      </c>
      <c r="T27" s="62">
        <v>23898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72382</v>
      </c>
      <c r="E28" s="75">
        <v>43106</v>
      </c>
      <c r="F28" s="74">
        <v>43069</v>
      </c>
      <c r="G28" s="75">
        <v>37</v>
      </c>
      <c r="H28" s="124">
        <v>0</v>
      </c>
      <c r="I28" s="74">
        <v>37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29276</v>
      </c>
      <c r="R28" s="74">
        <v>29123</v>
      </c>
      <c r="S28" s="74">
        <v>144</v>
      </c>
      <c r="T28" s="74">
        <v>153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380082</v>
      </c>
      <c r="E29" s="75">
        <v>345090</v>
      </c>
      <c r="F29" s="74">
        <v>60507</v>
      </c>
      <c r="G29" s="75">
        <v>284583</v>
      </c>
      <c r="H29" s="124">
        <v>30537</v>
      </c>
      <c r="I29" s="74">
        <v>151374</v>
      </c>
      <c r="J29" s="74">
        <v>89746</v>
      </c>
      <c r="K29" s="74">
        <v>12926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34992</v>
      </c>
      <c r="R29" s="74">
        <v>30312</v>
      </c>
      <c r="S29" s="74">
        <v>29911</v>
      </c>
      <c r="T29" s="74">
        <v>4680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96088</v>
      </c>
      <c r="E30" s="75">
        <v>25202</v>
      </c>
      <c r="F30" s="74">
        <v>21169</v>
      </c>
      <c r="G30" s="75">
        <v>3980</v>
      </c>
      <c r="H30" s="124">
        <v>0</v>
      </c>
      <c r="I30" s="74">
        <v>3980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53</v>
      </c>
      <c r="Q30" s="75">
        <v>70886</v>
      </c>
      <c r="R30" s="74">
        <v>51821</v>
      </c>
      <c r="S30" s="74">
        <v>51821</v>
      </c>
      <c r="T30" s="74">
        <v>19065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7724</v>
      </c>
      <c r="E31" s="85">
        <v>37</v>
      </c>
      <c r="F31" s="74">
        <v>0</v>
      </c>
      <c r="G31" s="75">
        <v>37</v>
      </c>
      <c r="H31" s="124">
        <v>37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7687</v>
      </c>
      <c r="R31" s="74">
        <v>7223</v>
      </c>
      <c r="S31" s="74">
        <v>7223</v>
      </c>
      <c r="T31" s="74">
        <v>464</v>
      </c>
    </row>
    <row r="32" spans="1:20" s="90" customFormat="1" ht="12.75">
      <c r="A32" s="73" t="s">
        <v>82</v>
      </c>
      <c r="B32" s="40"/>
      <c r="C32" s="41">
        <v>59</v>
      </c>
      <c r="D32" s="108">
        <v>37</v>
      </c>
      <c r="E32" s="43">
        <v>37</v>
      </c>
      <c r="F32" s="97">
        <v>0</v>
      </c>
      <c r="G32" s="98">
        <v>37</v>
      </c>
      <c r="H32" s="125">
        <v>37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8439.54</v>
      </c>
      <c r="E33" s="45">
        <v>8439.54</v>
      </c>
      <c r="F33" s="45">
        <v>0</v>
      </c>
      <c r="G33" s="45">
        <v>8439.54</v>
      </c>
      <c r="H33" s="45">
        <v>0</v>
      </c>
      <c r="I33" s="45">
        <v>0</v>
      </c>
      <c r="J33" s="45">
        <v>0</v>
      </c>
      <c r="K33" s="45">
        <v>8439.54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8439.54</v>
      </c>
      <c r="E37" s="78">
        <v>8439.54</v>
      </c>
      <c r="F37" s="77">
        <v>0</v>
      </c>
      <c r="G37" s="78">
        <v>8439.54</v>
      </c>
      <c r="H37" s="126">
        <v>0</v>
      </c>
      <c r="I37" s="77">
        <v>0</v>
      </c>
      <c r="J37" s="77">
        <v>0</v>
      </c>
      <c r="K37" s="77">
        <v>8439.54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1100366.0350000001</v>
      </c>
      <c r="E38" s="45">
        <v>793880.035</v>
      </c>
      <c r="F38" s="45">
        <v>51972.275</v>
      </c>
      <c r="G38" s="45">
        <v>741907.76</v>
      </c>
      <c r="H38" s="45">
        <v>675121</v>
      </c>
      <c r="I38" s="45">
        <v>0</v>
      </c>
      <c r="J38" s="45">
        <v>462</v>
      </c>
      <c r="K38" s="45">
        <v>66324.76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306486</v>
      </c>
      <c r="R38" s="45">
        <v>306486</v>
      </c>
      <c r="S38" s="45">
        <v>306486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56158</v>
      </c>
      <c r="E39" s="63">
        <v>52355</v>
      </c>
      <c r="F39" s="69">
        <v>51972.275</v>
      </c>
      <c r="G39" s="68">
        <v>382.725</v>
      </c>
      <c r="H39" s="69">
        <v>0</v>
      </c>
      <c r="I39" s="69">
        <v>0</v>
      </c>
      <c r="J39" s="69">
        <v>381</v>
      </c>
      <c r="K39" s="69">
        <v>1.725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3803</v>
      </c>
      <c r="R39" s="69">
        <v>3803</v>
      </c>
      <c r="S39" s="69">
        <v>3803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1044208.035</v>
      </c>
      <c r="E40" s="43">
        <v>741525.035</v>
      </c>
      <c r="F40" s="67">
        <v>0</v>
      </c>
      <c r="G40" s="68">
        <v>741525.035</v>
      </c>
      <c r="H40" s="69">
        <v>675121</v>
      </c>
      <c r="I40" s="67">
        <v>0</v>
      </c>
      <c r="J40" s="67">
        <v>81</v>
      </c>
      <c r="K40" s="67">
        <v>66323.035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302683</v>
      </c>
      <c r="R40" s="67">
        <v>302683</v>
      </c>
      <c r="S40" s="67">
        <v>302683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74555426.05700001</v>
      </c>
      <c r="E41" s="83">
        <v>51183416.057</v>
      </c>
      <c r="F41" s="83">
        <v>11203365.00048</v>
      </c>
      <c r="G41" s="83">
        <v>7535416.186999999</v>
      </c>
      <c r="H41" s="83">
        <v>4208561</v>
      </c>
      <c r="I41" s="83">
        <v>937668.02</v>
      </c>
      <c r="J41" s="83">
        <v>345950.999</v>
      </c>
      <c r="K41" s="83">
        <v>2043236.168</v>
      </c>
      <c r="L41" s="83">
        <v>2366970</v>
      </c>
      <c r="M41" s="83">
        <v>1682642</v>
      </c>
      <c r="N41" s="83">
        <v>683961</v>
      </c>
      <c r="O41" s="83">
        <v>367</v>
      </c>
      <c r="P41" s="83">
        <v>30077664.86952</v>
      </c>
      <c r="Q41" s="83">
        <v>23372010</v>
      </c>
      <c r="R41" s="83">
        <v>20495031</v>
      </c>
      <c r="S41" s="83">
        <v>15913773</v>
      </c>
      <c r="T41" s="83">
        <v>668905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64019620.401</v>
      </c>
      <c r="E42" s="45">
        <v>45840759.401</v>
      </c>
      <c r="F42" s="45">
        <v>10821273.78648</v>
      </c>
      <c r="G42" s="45">
        <v>5032397.745</v>
      </c>
      <c r="H42" s="45">
        <v>2655067</v>
      </c>
      <c r="I42" s="45">
        <v>623078</v>
      </c>
      <c r="J42" s="45">
        <v>345770.999</v>
      </c>
      <c r="K42" s="45">
        <v>1408481.746</v>
      </c>
      <c r="L42" s="45">
        <v>2148827</v>
      </c>
      <c r="M42" s="45">
        <v>1471039</v>
      </c>
      <c r="N42" s="45">
        <v>677421</v>
      </c>
      <c r="O42" s="45">
        <v>367</v>
      </c>
      <c r="P42" s="45">
        <v>27838260.86952</v>
      </c>
      <c r="Q42" s="45">
        <v>18178861</v>
      </c>
      <c r="R42" s="45">
        <v>17594045</v>
      </c>
      <c r="S42" s="45">
        <v>15384873</v>
      </c>
      <c r="T42" s="45">
        <v>584816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7731380.000000001</v>
      </c>
      <c r="E43" s="39">
        <v>6301840.000000001</v>
      </c>
      <c r="F43" s="38">
        <v>1893582.7864800002</v>
      </c>
      <c r="G43" s="39">
        <v>546459.3439999999</v>
      </c>
      <c r="H43" s="122">
        <v>545808</v>
      </c>
      <c r="I43" s="38">
        <v>0</v>
      </c>
      <c r="J43" s="38">
        <v>506.999</v>
      </c>
      <c r="K43" s="38">
        <v>144.345</v>
      </c>
      <c r="L43" s="39">
        <v>17251</v>
      </c>
      <c r="M43" s="38">
        <v>8546</v>
      </c>
      <c r="N43" s="38">
        <v>8338</v>
      </c>
      <c r="O43" s="38">
        <v>367</v>
      </c>
      <c r="P43" s="38">
        <v>3844546.8695200006</v>
      </c>
      <c r="Q43" s="39">
        <v>1429540</v>
      </c>
      <c r="R43" s="38">
        <v>1429540</v>
      </c>
      <c r="S43" s="38">
        <v>1429540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28770224.402</v>
      </c>
      <c r="E44" s="51">
        <v>16493980.401999999</v>
      </c>
      <c r="F44" s="50">
        <v>5444457</v>
      </c>
      <c r="G44" s="51">
        <v>771829.402</v>
      </c>
      <c r="H44" s="52">
        <v>297334</v>
      </c>
      <c r="I44" s="50">
        <v>136748</v>
      </c>
      <c r="J44" s="50">
        <v>87130</v>
      </c>
      <c r="K44" s="50">
        <v>250617.402</v>
      </c>
      <c r="L44" s="51">
        <v>637971</v>
      </c>
      <c r="M44" s="50">
        <v>93377</v>
      </c>
      <c r="N44" s="50">
        <v>544594</v>
      </c>
      <c r="O44" s="50">
        <v>0</v>
      </c>
      <c r="P44" s="50">
        <v>9639723</v>
      </c>
      <c r="Q44" s="51">
        <v>12276244</v>
      </c>
      <c r="R44" s="52">
        <v>12140945</v>
      </c>
      <c r="S44" s="50">
        <v>11928503</v>
      </c>
      <c r="T44" s="53">
        <v>135299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27518015.998999998</v>
      </c>
      <c r="E45" s="58">
        <v>23044938.998999998</v>
      </c>
      <c r="F45" s="57">
        <v>3483234</v>
      </c>
      <c r="G45" s="58">
        <v>3714108.999</v>
      </c>
      <c r="H45" s="59">
        <v>1811925</v>
      </c>
      <c r="I45" s="57">
        <v>486330</v>
      </c>
      <c r="J45" s="57">
        <v>258134</v>
      </c>
      <c r="K45" s="57">
        <v>1157719.999</v>
      </c>
      <c r="L45" s="58">
        <v>1493605</v>
      </c>
      <c r="M45" s="57">
        <v>1369116</v>
      </c>
      <c r="N45" s="57">
        <v>124489</v>
      </c>
      <c r="O45" s="57">
        <v>0</v>
      </c>
      <c r="P45" s="57">
        <v>14353991</v>
      </c>
      <c r="Q45" s="58">
        <v>4473077</v>
      </c>
      <c r="R45" s="57">
        <v>4023560</v>
      </c>
      <c r="S45" s="57">
        <v>2026830</v>
      </c>
      <c r="T45" s="59">
        <v>449517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4383696.556</v>
      </c>
      <c r="E46" s="45">
        <v>2277029.556</v>
      </c>
      <c r="F46" s="45">
        <v>63619</v>
      </c>
      <c r="G46" s="45">
        <v>1529000.5559999999</v>
      </c>
      <c r="H46" s="45">
        <v>789541</v>
      </c>
      <c r="I46" s="45">
        <v>124086.77</v>
      </c>
      <c r="J46" s="45">
        <v>9284</v>
      </c>
      <c r="K46" s="45">
        <v>606088.786</v>
      </c>
      <c r="L46" s="45">
        <v>105</v>
      </c>
      <c r="M46" s="45">
        <v>0</v>
      </c>
      <c r="N46" s="45">
        <v>105</v>
      </c>
      <c r="O46" s="45">
        <v>0</v>
      </c>
      <c r="P46" s="45">
        <v>684305</v>
      </c>
      <c r="Q46" s="45">
        <v>2106667</v>
      </c>
      <c r="R46" s="45">
        <v>699741</v>
      </c>
      <c r="S46" s="45">
        <v>165864</v>
      </c>
      <c r="T46" s="45">
        <v>326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3549361.556</v>
      </c>
      <c r="E47" s="63">
        <v>2142761.556</v>
      </c>
      <c r="F47" s="62">
        <v>0</v>
      </c>
      <c r="G47" s="63">
        <v>1467975.5559999999</v>
      </c>
      <c r="H47" s="62">
        <v>735010</v>
      </c>
      <c r="I47" s="62">
        <v>120916.77</v>
      </c>
      <c r="J47" s="62">
        <v>7096</v>
      </c>
      <c r="K47" s="62">
        <v>604952.786</v>
      </c>
      <c r="L47" s="63">
        <v>0</v>
      </c>
      <c r="M47" s="62">
        <v>0</v>
      </c>
      <c r="N47" s="62">
        <v>0</v>
      </c>
      <c r="O47" s="62">
        <v>0</v>
      </c>
      <c r="P47" s="62">
        <v>674786</v>
      </c>
      <c r="Q47" s="63">
        <v>1406600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103455</v>
      </c>
      <c r="E48" s="75">
        <v>1855</v>
      </c>
      <c r="F48" s="67">
        <v>0</v>
      </c>
      <c r="G48" s="68">
        <v>1855</v>
      </c>
      <c r="H48" s="69">
        <v>0</v>
      </c>
      <c r="I48" s="67">
        <v>0</v>
      </c>
      <c r="J48" s="67">
        <v>0</v>
      </c>
      <c r="K48" s="67">
        <v>1855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101600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3445906.556</v>
      </c>
      <c r="E49" s="96">
        <v>2140906.556</v>
      </c>
      <c r="F49" s="67">
        <v>0</v>
      </c>
      <c r="G49" s="68">
        <v>1466120.5559999999</v>
      </c>
      <c r="H49" s="69">
        <v>735010</v>
      </c>
      <c r="I49" s="67">
        <v>120916.77</v>
      </c>
      <c r="J49" s="67">
        <v>7096</v>
      </c>
      <c r="K49" s="67">
        <v>603097.786</v>
      </c>
      <c r="L49" s="68">
        <v>0</v>
      </c>
      <c r="M49" s="67">
        <v>0</v>
      </c>
      <c r="N49" s="67">
        <v>0</v>
      </c>
      <c r="O49" s="67">
        <v>0</v>
      </c>
      <c r="P49" s="67">
        <v>674786</v>
      </c>
      <c r="Q49" s="68">
        <v>1305000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834335</v>
      </c>
      <c r="E50" s="43">
        <v>134268</v>
      </c>
      <c r="F50" s="67">
        <v>63619</v>
      </c>
      <c r="G50" s="68">
        <v>61025</v>
      </c>
      <c r="H50" s="69">
        <v>54531</v>
      </c>
      <c r="I50" s="67">
        <v>3170</v>
      </c>
      <c r="J50" s="67">
        <v>2188</v>
      </c>
      <c r="K50" s="67">
        <v>1136</v>
      </c>
      <c r="L50" s="68">
        <v>105</v>
      </c>
      <c r="M50" s="67">
        <v>0</v>
      </c>
      <c r="N50" s="67">
        <v>105</v>
      </c>
      <c r="O50" s="67">
        <v>0</v>
      </c>
      <c r="P50" s="67">
        <v>9519</v>
      </c>
      <c r="Q50" s="68">
        <v>700067</v>
      </c>
      <c r="R50" s="69">
        <v>699741</v>
      </c>
      <c r="S50" s="67">
        <v>165864</v>
      </c>
      <c r="T50" s="67">
        <v>326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988506</v>
      </c>
      <c r="E51" s="45">
        <v>127642</v>
      </c>
      <c r="F51" s="45">
        <v>9261</v>
      </c>
      <c r="G51" s="45">
        <v>91257</v>
      </c>
      <c r="H51" s="45">
        <v>58258</v>
      </c>
      <c r="I51" s="45">
        <v>32999</v>
      </c>
      <c r="J51" s="45">
        <v>0</v>
      </c>
      <c r="K51" s="45">
        <v>0</v>
      </c>
      <c r="L51" s="45">
        <v>53</v>
      </c>
      <c r="M51" s="45">
        <v>0</v>
      </c>
      <c r="N51" s="45">
        <v>53</v>
      </c>
      <c r="O51" s="45">
        <v>0</v>
      </c>
      <c r="P51" s="45">
        <v>27071</v>
      </c>
      <c r="Q51" s="45">
        <v>860864</v>
      </c>
      <c r="R51" s="45">
        <v>778439</v>
      </c>
      <c r="S51" s="45">
        <v>360705</v>
      </c>
      <c r="T51" s="45">
        <v>82425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988506</v>
      </c>
      <c r="E53" s="43">
        <v>127642</v>
      </c>
      <c r="F53" s="67">
        <v>9261</v>
      </c>
      <c r="G53" s="68">
        <v>91257</v>
      </c>
      <c r="H53" s="69">
        <v>58258</v>
      </c>
      <c r="I53" s="67">
        <v>32999</v>
      </c>
      <c r="J53" s="67">
        <v>0</v>
      </c>
      <c r="K53" s="67">
        <v>0</v>
      </c>
      <c r="L53" s="68">
        <v>53</v>
      </c>
      <c r="M53" s="67">
        <v>0</v>
      </c>
      <c r="N53" s="67">
        <v>53</v>
      </c>
      <c r="O53" s="67">
        <v>0</v>
      </c>
      <c r="P53" s="67">
        <v>27071</v>
      </c>
      <c r="Q53" s="68">
        <v>860864</v>
      </c>
      <c r="R53" s="67">
        <v>778439</v>
      </c>
      <c r="S53" s="67">
        <v>360705</v>
      </c>
      <c r="T53" s="67">
        <v>82425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3911318.1</v>
      </c>
      <c r="E54" s="45">
        <v>1889770.1</v>
      </c>
      <c r="F54" s="45">
        <v>34745</v>
      </c>
      <c r="G54" s="45">
        <v>212852.1</v>
      </c>
      <c r="H54" s="45">
        <v>30574</v>
      </c>
      <c r="I54" s="45">
        <v>157504.25</v>
      </c>
      <c r="J54" s="45">
        <v>0</v>
      </c>
      <c r="K54" s="45">
        <v>24773.85</v>
      </c>
      <c r="L54" s="45">
        <v>122331</v>
      </c>
      <c r="M54" s="45">
        <v>121054</v>
      </c>
      <c r="N54" s="45">
        <v>1277</v>
      </c>
      <c r="O54" s="45">
        <v>0</v>
      </c>
      <c r="P54" s="45">
        <v>1519842</v>
      </c>
      <c r="Q54" s="45">
        <v>2021548</v>
      </c>
      <c r="R54" s="45">
        <v>1422806</v>
      </c>
      <c r="S54" s="45">
        <v>2331</v>
      </c>
      <c r="T54" s="45">
        <v>1338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2200526.1</v>
      </c>
      <c r="E55" s="63">
        <v>191473.1</v>
      </c>
      <c r="F55" s="62">
        <v>4936</v>
      </c>
      <c r="G55" s="63">
        <v>30560.1</v>
      </c>
      <c r="H55" s="62">
        <v>30537</v>
      </c>
      <c r="I55" s="62">
        <v>5.25</v>
      </c>
      <c r="J55" s="62">
        <v>0</v>
      </c>
      <c r="K55" s="62">
        <v>17.85</v>
      </c>
      <c r="L55" s="63">
        <v>122038</v>
      </c>
      <c r="M55" s="62">
        <v>120944</v>
      </c>
      <c r="N55" s="62">
        <v>1094</v>
      </c>
      <c r="O55" s="62">
        <v>0</v>
      </c>
      <c r="P55" s="62">
        <v>33939</v>
      </c>
      <c r="Q55" s="63">
        <v>2009053</v>
      </c>
      <c r="R55" s="62">
        <v>1411649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202951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202951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1603099</v>
      </c>
      <c r="E57" s="75">
        <v>191450</v>
      </c>
      <c r="F57" s="74">
        <v>4936</v>
      </c>
      <c r="G57" s="75">
        <v>30537</v>
      </c>
      <c r="H57" s="124">
        <v>30537</v>
      </c>
      <c r="I57" s="74">
        <v>0</v>
      </c>
      <c r="J57" s="74">
        <v>0</v>
      </c>
      <c r="K57" s="74">
        <v>0</v>
      </c>
      <c r="L57" s="75">
        <v>122038</v>
      </c>
      <c r="M57" s="74">
        <v>120944</v>
      </c>
      <c r="N57" s="74">
        <v>1094</v>
      </c>
      <c r="O57" s="74">
        <v>0</v>
      </c>
      <c r="P57" s="74">
        <v>33939</v>
      </c>
      <c r="Q57" s="75">
        <v>1411649</v>
      </c>
      <c r="R57" s="74">
        <v>1411649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394476.1</v>
      </c>
      <c r="E58" s="75">
        <v>23.1</v>
      </c>
      <c r="F58" s="74">
        <v>0</v>
      </c>
      <c r="G58" s="75">
        <v>23.1</v>
      </c>
      <c r="H58" s="124">
        <v>0</v>
      </c>
      <c r="I58" s="74">
        <v>5.25</v>
      </c>
      <c r="J58" s="74">
        <v>0</v>
      </c>
      <c r="K58" s="74">
        <v>17.85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394453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1710792</v>
      </c>
      <c r="E59" s="85">
        <v>1698297</v>
      </c>
      <c r="F59" s="74">
        <v>29809</v>
      </c>
      <c r="G59" s="75">
        <v>182292</v>
      </c>
      <c r="H59" s="124">
        <v>37</v>
      </c>
      <c r="I59" s="74">
        <v>157499</v>
      </c>
      <c r="J59" s="74">
        <v>0</v>
      </c>
      <c r="K59" s="74">
        <v>24756</v>
      </c>
      <c r="L59" s="75">
        <v>293</v>
      </c>
      <c r="M59" s="74">
        <v>110</v>
      </c>
      <c r="N59" s="74">
        <v>183</v>
      </c>
      <c r="O59" s="74">
        <v>0</v>
      </c>
      <c r="P59" s="74">
        <v>1485903</v>
      </c>
      <c r="Q59" s="75">
        <v>12495</v>
      </c>
      <c r="R59" s="74">
        <v>11157</v>
      </c>
      <c r="S59" s="74">
        <v>2331</v>
      </c>
      <c r="T59" s="74">
        <v>1338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8186</v>
      </c>
      <c r="E60" s="45">
        <v>8186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8186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8186</v>
      </c>
      <c r="E61" s="63">
        <v>8186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8186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8186</v>
      </c>
      <c r="E63" s="75">
        <v>8186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8186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1244099</v>
      </c>
      <c r="E65" s="45">
        <v>1040029</v>
      </c>
      <c r="F65" s="45">
        <v>274466.21400000004</v>
      </c>
      <c r="G65" s="45">
        <v>669908.786</v>
      </c>
      <c r="H65" s="45">
        <v>675121</v>
      </c>
      <c r="I65" s="45">
        <v>0</v>
      </c>
      <c r="J65" s="45">
        <v>-9104</v>
      </c>
      <c r="K65" s="45">
        <v>3891.786</v>
      </c>
      <c r="L65" s="45">
        <v>95654</v>
      </c>
      <c r="M65" s="45">
        <v>90549</v>
      </c>
      <c r="N65" s="45">
        <v>5105</v>
      </c>
      <c r="O65" s="45">
        <v>0</v>
      </c>
      <c r="P65" s="45">
        <v>0</v>
      </c>
      <c r="Q65" s="45">
        <v>204070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86928</v>
      </c>
      <c r="E66" s="63">
        <v>84503</v>
      </c>
      <c r="F66" s="69">
        <v>84099</v>
      </c>
      <c r="G66" s="68">
        <v>404</v>
      </c>
      <c r="H66" s="69">
        <v>0</v>
      </c>
      <c r="I66" s="69">
        <v>0</v>
      </c>
      <c r="J66" s="69">
        <v>404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2425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1157171</v>
      </c>
      <c r="E67" s="43">
        <v>955526</v>
      </c>
      <c r="F67" s="67">
        <v>190367.21400000004</v>
      </c>
      <c r="G67" s="68">
        <v>669504.786</v>
      </c>
      <c r="H67" s="69">
        <v>675121</v>
      </c>
      <c r="I67" s="67">
        <v>0</v>
      </c>
      <c r="J67" s="67">
        <v>-9508</v>
      </c>
      <c r="K67" s="67">
        <v>3891.786</v>
      </c>
      <c r="L67" s="68">
        <v>95654</v>
      </c>
      <c r="M67" s="67">
        <v>90549</v>
      </c>
      <c r="N67" s="67">
        <v>5105</v>
      </c>
      <c r="O67" s="67">
        <v>0</v>
      </c>
      <c r="P67" s="67">
        <v>0</v>
      </c>
      <c r="Q67" s="68">
        <v>201645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768400.3889999911</v>
      </c>
      <c r="E68" s="100">
        <v>-1619040.6110000005</v>
      </c>
      <c r="F68" s="100">
        <v>4156804.2745200004</v>
      </c>
      <c r="G68" s="100">
        <v>-2053641.887</v>
      </c>
      <c r="H68" s="100">
        <v>0</v>
      </c>
      <c r="I68" s="100">
        <v>15099.98</v>
      </c>
      <c r="J68" s="100">
        <v>-114355.99900000001</v>
      </c>
      <c r="K68" s="100">
        <v>-1954385.868</v>
      </c>
      <c r="L68" s="100">
        <v>10419924.871</v>
      </c>
      <c r="M68" s="100">
        <v>10126833</v>
      </c>
      <c r="N68" s="100">
        <v>293458.87100000004</v>
      </c>
      <c r="O68" s="100">
        <v>-367</v>
      </c>
      <c r="P68" s="100">
        <v>-14142127.869520001</v>
      </c>
      <c r="Q68" s="104">
        <v>2387441</v>
      </c>
      <c r="R68" s="104">
        <v>1847675</v>
      </c>
      <c r="S68" s="104">
        <v>2469561</v>
      </c>
      <c r="T68" s="104">
        <v>2747840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selection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-686434.6530000006</v>
      </c>
      <c r="E10" s="34">
        <v>-612955.6530000006</v>
      </c>
      <c r="F10" s="34">
        <v>315390.33</v>
      </c>
      <c r="G10" s="34">
        <v>-841346.854</v>
      </c>
      <c r="H10" s="34">
        <v>-822023</v>
      </c>
      <c r="I10" s="34">
        <v>-115138</v>
      </c>
      <c r="J10" s="34">
        <v>97268</v>
      </c>
      <c r="K10" s="34">
        <v>-1453.8539999999994</v>
      </c>
      <c r="L10" s="34">
        <v>-408043.12900000066</v>
      </c>
      <c r="M10" s="34">
        <v>-293925</v>
      </c>
      <c r="N10" s="34">
        <v>-114118.12899999996</v>
      </c>
      <c r="O10" s="34">
        <v>0</v>
      </c>
      <c r="P10" s="34">
        <v>321044</v>
      </c>
      <c r="Q10" s="34">
        <v>-73479</v>
      </c>
      <c r="R10" s="34">
        <v>-189916</v>
      </c>
      <c r="S10" s="34">
        <v>-371464</v>
      </c>
      <c r="T10" s="34">
        <v>116437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-96855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-96855</v>
      </c>
      <c r="R11" s="45">
        <v>0</v>
      </c>
      <c r="S11" s="45">
        <v>0</v>
      </c>
      <c r="T11" s="45">
        <v>-96855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-63358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-63358</v>
      </c>
      <c r="R12" s="38">
        <v>0</v>
      </c>
      <c r="S12" s="38">
        <v>0</v>
      </c>
      <c r="T12" s="38">
        <v>-63358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-33497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-33497</v>
      </c>
      <c r="R13" s="42">
        <v>0</v>
      </c>
      <c r="S13" s="42">
        <v>0</v>
      </c>
      <c r="T13" s="42">
        <v>-33497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-1466895</v>
      </c>
      <c r="E14" s="45">
        <v>-1058105</v>
      </c>
      <c r="F14" s="45">
        <v>0</v>
      </c>
      <c r="G14" s="45">
        <v>-1058105</v>
      </c>
      <c r="H14" s="45">
        <v>-1058105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-408790</v>
      </c>
      <c r="R14" s="45">
        <v>-468753</v>
      </c>
      <c r="S14" s="45">
        <v>-243176</v>
      </c>
      <c r="T14" s="45">
        <v>59963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-62183</v>
      </c>
      <c r="E15" s="39">
        <v>-26641</v>
      </c>
      <c r="F15" s="38">
        <v>0</v>
      </c>
      <c r="G15" s="39">
        <v>-26641</v>
      </c>
      <c r="H15" s="122">
        <v>-26641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-35542</v>
      </c>
      <c r="R15" s="38">
        <v>-33355</v>
      </c>
      <c r="S15" s="38">
        <v>-26618</v>
      </c>
      <c r="T15" s="38">
        <v>-2187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-475940</v>
      </c>
      <c r="E16" s="51">
        <v>-343386</v>
      </c>
      <c r="F16" s="50">
        <v>0</v>
      </c>
      <c r="G16" s="51">
        <v>-343386</v>
      </c>
      <c r="H16" s="52">
        <v>-343386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-132554</v>
      </c>
      <c r="R16" s="52">
        <v>-119829</v>
      </c>
      <c r="S16" s="50">
        <v>76325</v>
      </c>
      <c r="T16" s="53">
        <v>-12725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-928772</v>
      </c>
      <c r="E17" s="58">
        <v>-688078</v>
      </c>
      <c r="F17" s="57">
        <v>0</v>
      </c>
      <c r="G17" s="58">
        <v>-688078</v>
      </c>
      <c r="H17" s="59">
        <v>-688078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-240694</v>
      </c>
      <c r="R17" s="57">
        <v>-315569</v>
      </c>
      <c r="S17" s="57">
        <v>-292883</v>
      </c>
      <c r="T17" s="59">
        <v>74875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207723</v>
      </c>
      <c r="E18" s="45">
        <v>-335321</v>
      </c>
      <c r="F18" s="45">
        <v>-9273</v>
      </c>
      <c r="G18" s="45">
        <v>-30212</v>
      </c>
      <c r="H18" s="45">
        <v>-29734</v>
      </c>
      <c r="I18" s="45">
        <v>1341</v>
      </c>
      <c r="J18" s="45">
        <v>-599</v>
      </c>
      <c r="K18" s="45">
        <v>-1220</v>
      </c>
      <c r="L18" s="45">
        <v>-296643</v>
      </c>
      <c r="M18" s="45">
        <v>-296610</v>
      </c>
      <c r="N18" s="45">
        <v>-33</v>
      </c>
      <c r="O18" s="45">
        <v>0</v>
      </c>
      <c r="P18" s="45">
        <v>807</v>
      </c>
      <c r="Q18" s="45">
        <v>543044</v>
      </c>
      <c r="R18" s="45">
        <v>386541</v>
      </c>
      <c r="S18" s="45">
        <v>-140446</v>
      </c>
      <c r="T18" s="45">
        <v>156503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49542</v>
      </c>
      <c r="E19" s="63">
        <v>-316232</v>
      </c>
      <c r="F19" s="62">
        <v>1022</v>
      </c>
      <c r="G19" s="63">
        <v>-20644</v>
      </c>
      <c r="H19" s="62">
        <v>-19826</v>
      </c>
      <c r="I19" s="62">
        <v>-764</v>
      </c>
      <c r="J19" s="62">
        <v>-54</v>
      </c>
      <c r="K19" s="62">
        <v>0</v>
      </c>
      <c r="L19" s="63">
        <v>-296610</v>
      </c>
      <c r="M19" s="62">
        <v>-296610</v>
      </c>
      <c r="N19" s="62">
        <v>0</v>
      </c>
      <c r="O19" s="62">
        <v>0</v>
      </c>
      <c r="P19" s="62">
        <v>0</v>
      </c>
      <c r="Q19" s="63">
        <v>365774</v>
      </c>
      <c r="R19" s="62">
        <v>202424</v>
      </c>
      <c r="S19" s="62">
        <v>-121450</v>
      </c>
      <c r="T19" s="62">
        <v>163350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-389627</v>
      </c>
      <c r="E20" s="75">
        <v>-340323</v>
      </c>
      <c r="F20" s="67">
        <v>-26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-340297</v>
      </c>
      <c r="M20" s="67">
        <v>-340297</v>
      </c>
      <c r="N20" s="67">
        <v>0</v>
      </c>
      <c r="O20" s="67">
        <v>0</v>
      </c>
      <c r="P20" s="67">
        <v>0</v>
      </c>
      <c r="Q20" s="68">
        <v>-49304</v>
      </c>
      <c r="R20" s="69">
        <v>-49390</v>
      </c>
      <c r="S20" s="67">
        <v>-45707</v>
      </c>
      <c r="T20" s="67">
        <v>86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439169</v>
      </c>
      <c r="E21" s="96">
        <v>24091</v>
      </c>
      <c r="F21" s="67">
        <v>1048</v>
      </c>
      <c r="G21" s="68">
        <v>-20644</v>
      </c>
      <c r="H21" s="69">
        <v>-19826</v>
      </c>
      <c r="I21" s="67">
        <v>-764</v>
      </c>
      <c r="J21" s="67">
        <v>-54</v>
      </c>
      <c r="K21" s="67">
        <v>0</v>
      </c>
      <c r="L21" s="68">
        <v>43687</v>
      </c>
      <c r="M21" s="67">
        <v>43687</v>
      </c>
      <c r="N21" s="67">
        <v>0</v>
      </c>
      <c r="O21" s="67">
        <v>0</v>
      </c>
      <c r="P21" s="67">
        <v>0</v>
      </c>
      <c r="Q21" s="68">
        <v>415078</v>
      </c>
      <c r="R21" s="69">
        <v>251814</v>
      </c>
      <c r="S21" s="67">
        <v>-75743</v>
      </c>
      <c r="T21" s="67">
        <v>163264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158181</v>
      </c>
      <c r="E22" s="43">
        <v>-19089</v>
      </c>
      <c r="F22" s="67">
        <v>-10295</v>
      </c>
      <c r="G22" s="68">
        <v>-9568</v>
      </c>
      <c r="H22" s="69">
        <v>-9908</v>
      </c>
      <c r="I22" s="67">
        <v>2105</v>
      </c>
      <c r="J22" s="67">
        <v>-545</v>
      </c>
      <c r="K22" s="67">
        <v>-1220</v>
      </c>
      <c r="L22" s="68">
        <v>-33</v>
      </c>
      <c r="M22" s="67">
        <v>0</v>
      </c>
      <c r="N22" s="67">
        <v>-33</v>
      </c>
      <c r="O22" s="67">
        <v>0</v>
      </c>
      <c r="P22" s="67">
        <v>807</v>
      </c>
      <c r="Q22" s="68">
        <v>177270</v>
      </c>
      <c r="R22" s="69">
        <v>184117</v>
      </c>
      <c r="S22" s="67">
        <v>-18996</v>
      </c>
      <c r="T22" s="67">
        <v>-6847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442311.87100000004</v>
      </c>
      <c r="E23" s="45">
        <v>518463.87100000004</v>
      </c>
      <c r="F23" s="45">
        <v>392838</v>
      </c>
      <c r="G23" s="45">
        <v>-83204</v>
      </c>
      <c r="H23" s="45">
        <v>-4263</v>
      </c>
      <c r="I23" s="45">
        <v>-115884</v>
      </c>
      <c r="J23" s="45">
        <v>36970</v>
      </c>
      <c r="K23" s="45">
        <v>-27</v>
      </c>
      <c r="L23" s="45">
        <v>-111400.12899999996</v>
      </c>
      <c r="M23" s="45">
        <v>2685</v>
      </c>
      <c r="N23" s="45">
        <v>-114085.12899999996</v>
      </c>
      <c r="O23" s="45">
        <v>0</v>
      </c>
      <c r="P23" s="45">
        <v>320230</v>
      </c>
      <c r="Q23" s="45">
        <v>-76152</v>
      </c>
      <c r="R23" s="45">
        <v>-73495</v>
      </c>
      <c r="S23" s="45">
        <v>-141191</v>
      </c>
      <c r="T23" s="45">
        <v>-2657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47685</v>
      </c>
      <c r="E24" s="63">
        <v>77374</v>
      </c>
      <c r="F24" s="69">
        <v>166063</v>
      </c>
      <c r="G24" s="68">
        <v>-106033</v>
      </c>
      <c r="H24" s="69">
        <v>0</v>
      </c>
      <c r="I24" s="69">
        <v>-122422</v>
      </c>
      <c r="J24" s="69">
        <v>16416</v>
      </c>
      <c r="K24" s="69">
        <v>-27</v>
      </c>
      <c r="L24" s="68">
        <v>-3251</v>
      </c>
      <c r="M24" s="69">
        <v>3638</v>
      </c>
      <c r="N24" s="69">
        <v>-6889</v>
      </c>
      <c r="O24" s="69">
        <v>0</v>
      </c>
      <c r="P24" s="69">
        <v>20595</v>
      </c>
      <c r="Q24" s="68">
        <v>-29689</v>
      </c>
      <c r="R24" s="69">
        <v>-36216</v>
      </c>
      <c r="S24" s="69">
        <v>-141593</v>
      </c>
      <c r="T24" s="69">
        <v>6527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394626.87100000004</v>
      </c>
      <c r="E25" s="43">
        <v>441089.87100000004</v>
      </c>
      <c r="F25" s="67">
        <v>226775</v>
      </c>
      <c r="G25" s="68">
        <v>22829</v>
      </c>
      <c r="H25" s="69">
        <v>-4263</v>
      </c>
      <c r="I25" s="67">
        <v>6538</v>
      </c>
      <c r="J25" s="67">
        <v>20554</v>
      </c>
      <c r="K25" s="67">
        <v>0</v>
      </c>
      <c r="L25" s="68">
        <v>-108149.12899999996</v>
      </c>
      <c r="M25" s="67">
        <v>-953</v>
      </c>
      <c r="N25" s="67">
        <v>-107196.12899999996</v>
      </c>
      <c r="O25" s="67">
        <v>0</v>
      </c>
      <c r="P25" s="67">
        <v>299635</v>
      </c>
      <c r="Q25" s="68">
        <v>-46463</v>
      </c>
      <c r="R25" s="67">
        <v>-37279</v>
      </c>
      <c r="S25" s="67">
        <v>402</v>
      </c>
      <c r="T25" s="67">
        <v>-9184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6390</v>
      </c>
      <c r="E26" s="45">
        <v>-256</v>
      </c>
      <c r="F26" s="45">
        <v>-57534</v>
      </c>
      <c r="G26" s="45">
        <v>57271</v>
      </c>
      <c r="H26" s="45">
        <v>30574</v>
      </c>
      <c r="I26" s="45">
        <v>-595</v>
      </c>
      <c r="J26" s="45">
        <v>60876</v>
      </c>
      <c r="K26" s="45">
        <v>-33584</v>
      </c>
      <c r="L26" s="45">
        <v>0</v>
      </c>
      <c r="M26" s="45">
        <v>0</v>
      </c>
      <c r="N26" s="45">
        <v>0</v>
      </c>
      <c r="O26" s="45">
        <v>0</v>
      </c>
      <c r="P26" s="45">
        <v>7</v>
      </c>
      <c r="Q26" s="45">
        <v>6646</v>
      </c>
      <c r="R26" s="45">
        <v>7163</v>
      </c>
      <c r="S26" s="45">
        <v>5669</v>
      </c>
      <c r="T26" s="45">
        <v>-517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-844</v>
      </c>
      <c r="E27" s="63">
        <v>-293</v>
      </c>
      <c r="F27" s="62">
        <v>-57534</v>
      </c>
      <c r="G27" s="63">
        <v>57234</v>
      </c>
      <c r="H27" s="62">
        <v>30537</v>
      </c>
      <c r="I27" s="62">
        <v>-595</v>
      </c>
      <c r="J27" s="62">
        <v>60876</v>
      </c>
      <c r="K27" s="62">
        <v>-33584</v>
      </c>
      <c r="L27" s="63">
        <v>0</v>
      </c>
      <c r="M27" s="62">
        <v>0</v>
      </c>
      <c r="N27" s="62">
        <v>0</v>
      </c>
      <c r="O27" s="62">
        <v>0</v>
      </c>
      <c r="P27" s="62">
        <v>7</v>
      </c>
      <c r="Q27" s="63">
        <v>-551</v>
      </c>
      <c r="R27" s="62">
        <v>-60</v>
      </c>
      <c r="S27" s="62">
        <v>-1554</v>
      </c>
      <c r="T27" s="62">
        <v>-491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-229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-229</v>
      </c>
      <c r="R28" s="74">
        <v>-225</v>
      </c>
      <c r="S28" s="74">
        <v>-1719</v>
      </c>
      <c r="T28" s="74">
        <v>-4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10799</v>
      </c>
      <c r="E29" s="75">
        <v>10396</v>
      </c>
      <c r="F29" s="74">
        <v>-46611</v>
      </c>
      <c r="G29" s="75">
        <v>57020</v>
      </c>
      <c r="H29" s="124">
        <v>30537</v>
      </c>
      <c r="I29" s="74">
        <v>-569</v>
      </c>
      <c r="J29" s="74">
        <v>60636</v>
      </c>
      <c r="K29" s="74">
        <v>-33584</v>
      </c>
      <c r="L29" s="75">
        <v>0</v>
      </c>
      <c r="M29" s="74">
        <v>0</v>
      </c>
      <c r="N29" s="74">
        <v>0</v>
      </c>
      <c r="O29" s="74">
        <v>0</v>
      </c>
      <c r="P29" s="74">
        <v>-13</v>
      </c>
      <c r="Q29" s="75">
        <v>403</v>
      </c>
      <c r="R29" s="74">
        <v>207</v>
      </c>
      <c r="S29" s="74">
        <v>207</v>
      </c>
      <c r="T29" s="74">
        <v>196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-11414</v>
      </c>
      <c r="E30" s="75">
        <v>-10689</v>
      </c>
      <c r="F30" s="74">
        <v>-10923</v>
      </c>
      <c r="G30" s="75">
        <v>214</v>
      </c>
      <c r="H30" s="124">
        <v>0</v>
      </c>
      <c r="I30" s="74">
        <v>-26</v>
      </c>
      <c r="J30" s="74">
        <v>240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20</v>
      </c>
      <c r="Q30" s="75">
        <v>-725</v>
      </c>
      <c r="R30" s="74">
        <v>-42</v>
      </c>
      <c r="S30" s="74">
        <v>-42</v>
      </c>
      <c r="T30" s="74">
        <v>-683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7234</v>
      </c>
      <c r="E31" s="85">
        <v>37</v>
      </c>
      <c r="F31" s="74">
        <v>0</v>
      </c>
      <c r="G31" s="75">
        <v>37</v>
      </c>
      <c r="H31" s="124">
        <v>37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7197</v>
      </c>
      <c r="R31" s="74">
        <v>7223</v>
      </c>
      <c r="S31" s="74">
        <v>7223</v>
      </c>
      <c r="T31" s="74">
        <v>-26</v>
      </c>
    </row>
    <row r="32" spans="1:20" s="90" customFormat="1" ht="12.75">
      <c r="A32" s="73" t="s">
        <v>82</v>
      </c>
      <c r="B32" s="40"/>
      <c r="C32" s="41">
        <v>59</v>
      </c>
      <c r="D32" s="108">
        <v>37</v>
      </c>
      <c r="E32" s="43">
        <v>37</v>
      </c>
      <c r="F32" s="97">
        <v>0</v>
      </c>
      <c r="G32" s="98">
        <v>37</v>
      </c>
      <c r="H32" s="125">
        <v>37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1298.54</v>
      </c>
      <c r="E33" s="45">
        <v>1298.54</v>
      </c>
      <c r="F33" s="45">
        <v>0</v>
      </c>
      <c r="G33" s="45">
        <v>1298.54</v>
      </c>
      <c r="H33" s="45">
        <v>0</v>
      </c>
      <c r="I33" s="45">
        <v>0</v>
      </c>
      <c r="J33" s="45">
        <v>0</v>
      </c>
      <c r="K33" s="45">
        <v>1298.54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1298.54</v>
      </c>
      <c r="E37" s="78">
        <v>1298.54</v>
      </c>
      <c r="F37" s="77">
        <v>0</v>
      </c>
      <c r="G37" s="78">
        <v>1298.54</v>
      </c>
      <c r="H37" s="126">
        <v>0</v>
      </c>
      <c r="I37" s="77">
        <v>0</v>
      </c>
      <c r="J37" s="77">
        <v>0</v>
      </c>
      <c r="K37" s="77">
        <v>1298.54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219591.93600000005</v>
      </c>
      <c r="E38" s="45">
        <v>260963.93600000005</v>
      </c>
      <c r="F38" s="45">
        <v>-10640.67</v>
      </c>
      <c r="G38" s="45">
        <v>271604.606</v>
      </c>
      <c r="H38" s="45">
        <v>239505</v>
      </c>
      <c r="I38" s="45">
        <v>0</v>
      </c>
      <c r="J38" s="45">
        <v>21</v>
      </c>
      <c r="K38" s="45">
        <v>32078.606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-41372</v>
      </c>
      <c r="R38" s="45">
        <v>-41372</v>
      </c>
      <c r="S38" s="45">
        <v>147680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-10899</v>
      </c>
      <c r="E39" s="63">
        <v>-10585</v>
      </c>
      <c r="F39" s="69">
        <v>-10640.67</v>
      </c>
      <c r="G39" s="68">
        <v>55.67</v>
      </c>
      <c r="H39" s="69">
        <v>0</v>
      </c>
      <c r="I39" s="69">
        <v>0</v>
      </c>
      <c r="J39" s="69">
        <v>55</v>
      </c>
      <c r="K39" s="69">
        <v>0.67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-314</v>
      </c>
      <c r="R39" s="69">
        <v>-314</v>
      </c>
      <c r="S39" s="69">
        <v>3803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230490.936</v>
      </c>
      <c r="E40" s="43">
        <v>271548.936</v>
      </c>
      <c r="F40" s="67">
        <v>0</v>
      </c>
      <c r="G40" s="68">
        <v>271548.936</v>
      </c>
      <c r="H40" s="69">
        <v>239505</v>
      </c>
      <c r="I40" s="67">
        <v>0</v>
      </c>
      <c r="J40" s="67">
        <v>-34</v>
      </c>
      <c r="K40" s="67">
        <v>32077.936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-41058</v>
      </c>
      <c r="R40" s="67">
        <v>-41058</v>
      </c>
      <c r="S40" s="67">
        <v>143877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-2145855.3649999993</v>
      </c>
      <c r="E41" s="83">
        <v>-479600.3649999992</v>
      </c>
      <c r="F41" s="83">
        <v>-580865.5844300003</v>
      </c>
      <c r="G41" s="83">
        <v>-763175.685</v>
      </c>
      <c r="H41" s="83">
        <v>-822023</v>
      </c>
      <c r="I41" s="83">
        <v>16425.74</v>
      </c>
      <c r="J41" s="83">
        <v>-22363.446999999993</v>
      </c>
      <c r="K41" s="83">
        <v>64785.022</v>
      </c>
      <c r="L41" s="83">
        <v>379234</v>
      </c>
      <c r="M41" s="83">
        <v>243629</v>
      </c>
      <c r="N41" s="83">
        <v>135649</v>
      </c>
      <c r="O41" s="83">
        <v>-44</v>
      </c>
      <c r="P41" s="83">
        <v>485206.90443000104</v>
      </c>
      <c r="Q41" s="83">
        <v>-1666255</v>
      </c>
      <c r="R41" s="83">
        <v>-1667717</v>
      </c>
      <c r="S41" s="83">
        <v>-2312763</v>
      </c>
      <c r="T41" s="83">
        <v>1462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-2196091.3719999986</v>
      </c>
      <c r="E42" s="45">
        <v>-861836.3719999985</v>
      </c>
      <c r="F42" s="45">
        <v>-589164.3754299995</v>
      </c>
      <c r="G42" s="45">
        <v>-987610.901</v>
      </c>
      <c r="H42" s="45">
        <v>-1058105</v>
      </c>
      <c r="I42" s="45">
        <v>10724</v>
      </c>
      <c r="J42" s="45">
        <v>-8940.446999999993</v>
      </c>
      <c r="K42" s="45">
        <v>68710.546</v>
      </c>
      <c r="L42" s="45">
        <v>324305</v>
      </c>
      <c r="M42" s="45">
        <v>191333</v>
      </c>
      <c r="N42" s="45">
        <v>133016</v>
      </c>
      <c r="O42" s="45">
        <v>-44</v>
      </c>
      <c r="P42" s="45">
        <v>390633.90443000104</v>
      </c>
      <c r="Q42" s="45">
        <v>-1334255</v>
      </c>
      <c r="R42" s="45">
        <v>-1333948</v>
      </c>
      <c r="S42" s="45">
        <v>-2343024</v>
      </c>
      <c r="T42" s="45">
        <v>-307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-164912.99999999852</v>
      </c>
      <c r="E43" s="39">
        <v>133286.00000000148</v>
      </c>
      <c r="F43" s="38">
        <v>50148.62457000045</v>
      </c>
      <c r="G43" s="39">
        <v>-26706.529</v>
      </c>
      <c r="H43" s="122">
        <v>-26641</v>
      </c>
      <c r="I43" s="38">
        <v>0</v>
      </c>
      <c r="J43" s="38">
        <v>-63.447</v>
      </c>
      <c r="K43" s="38">
        <v>-2.082</v>
      </c>
      <c r="L43" s="39">
        <v>8027</v>
      </c>
      <c r="M43" s="38">
        <v>3415</v>
      </c>
      <c r="N43" s="38">
        <v>4492</v>
      </c>
      <c r="O43" s="38">
        <v>120</v>
      </c>
      <c r="P43" s="38">
        <v>101816.90443000104</v>
      </c>
      <c r="Q43" s="39">
        <v>-298199</v>
      </c>
      <c r="R43" s="38">
        <v>-298199</v>
      </c>
      <c r="S43" s="38">
        <v>-298199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-3051360.622</v>
      </c>
      <c r="E44" s="51">
        <v>-1481662.622</v>
      </c>
      <c r="F44" s="50">
        <v>-967772</v>
      </c>
      <c r="G44" s="51">
        <v>-345926.622</v>
      </c>
      <c r="H44" s="52">
        <v>-343386</v>
      </c>
      <c r="I44" s="50">
        <v>6504</v>
      </c>
      <c r="J44" s="50">
        <v>-29283</v>
      </c>
      <c r="K44" s="50">
        <v>20238.378</v>
      </c>
      <c r="L44" s="51">
        <v>79090</v>
      </c>
      <c r="M44" s="50">
        <v>9278</v>
      </c>
      <c r="N44" s="50">
        <v>69976</v>
      </c>
      <c r="O44" s="50">
        <v>-164</v>
      </c>
      <c r="P44" s="50">
        <v>-247054</v>
      </c>
      <c r="Q44" s="51">
        <v>-1569698</v>
      </c>
      <c r="R44" s="52">
        <v>-1583135</v>
      </c>
      <c r="S44" s="50">
        <v>-1549549</v>
      </c>
      <c r="T44" s="53">
        <v>13437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1020182.25</v>
      </c>
      <c r="E45" s="58">
        <v>486540.25</v>
      </c>
      <c r="F45" s="57">
        <v>328459</v>
      </c>
      <c r="G45" s="58">
        <v>-614977.75</v>
      </c>
      <c r="H45" s="59">
        <v>-688078</v>
      </c>
      <c r="I45" s="57">
        <v>4220</v>
      </c>
      <c r="J45" s="57">
        <v>20406</v>
      </c>
      <c r="K45" s="57">
        <v>48474.25</v>
      </c>
      <c r="L45" s="58">
        <v>237188</v>
      </c>
      <c r="M45" s="57">
        <v>178640</v>
      </c>
      <c r="N45" s="57">
        <v>58548</v>
      </c>
      <c r="O45" s="57">
        <v>0</v>
      </c>
      <c r="P45" s="57">
        <v>535871</v>
      </c>
      <c r="Q45" s="58">
        <v>533642</v>
      </c>
      <c r="R45" s="57">
        <v>547386</v>
      </c>
      <c r="S45" s="57">
        <v>-495276</v>
      </c>
      <c r="T45" s="59">
        <v>-13744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-193855.838</v>
      </c>
      <c r="E46" s="45">
        <v>85068.16200000001</v>
      </c>
      <c r="F46" s="45">
        <v>-8159</v>
      </c>
      <c r="G46" s="45">
        <v>-41256.837999999996</v>
      </c>
      <c r="H46" s="45">
        <v>-29734</v>
      </c>
      <c r="I46" s="45">
        <v>-1847.31</v>
      </c>
      <c r="J46" s="45">
        <v>-2073</v>
      </c>
      <c r="K46" s="45">
        <v>-7602.528</v>
      </c>
      <c r="L46" s="45">
        <v>1</v>
      </c>
      <c r="M46" s="45">
        <v>0</v>
      </c>
      <c r="N46" s="45">
        <v>1</v>
      </c>
      <c r="O46" s="45">
        <v>0</v>
      </c>
      <c r="P46" s="45">
        <v>134483</v>
      </c>
      <c r="Q46" s="45">
        <v>-278924</v>
      </c>
      <c r="R46" s="45">
        <v>-283290</v>
      </c>
      <c r="S46" s="45">
        <v>-71269</v>
      </c>
      <c r="T46" s="45">
        <v>4366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131430.162</v>
      </c>
      <c r="E47" s="63">
        <v>117630.16200000001</v>
      </c>
      <c r="F47" s="62">
        <v>0</v>
      </c>
      <c r="G47" s="63">
        <v>-21268.837999999996</v>
      </c>
      <c r="H47" s="62">
        <v>-19826</v>
      </c>
      <c r="I47" s="62">
        <v>1187.69</v>
      </c>
      <c r="J47" s="62">
        <v>39</v>
      </c>
      <c r="K47" s="62">
        <v>-2669.528</v>
      </c>
      <c r="L47" s="63">
        <v>0</v>
      </c>
      <c r="M47" s="62">
        <v>0</v>
      </c>
      <c r="N47" s="62">
        <v>0</v>
      </c>
      <c r="O47" s="62">
        <v>0</v>
      </c>
      <c r="P47" s="62">
        <v>138899</v>
      </c>
      <c r="Q47" s="63">
        <v>13800</v>
      </c>
      <c r="R47" s="62">
        <v>13800</v>
      </c>
      <c r="S47" s="62">
        <v>6900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-2596</v>
      </c>
      <c r="E48" s="75">
        <v>-2596</v>
      </c>
      <c r="F48" s="67">
        <v>0</v>
      </c>
      <c r="G48" s="68">
        <v>-2596</v>
      </c>
      <c r="H48" s="69">
        <v>0</v>
      </c>
      <c r="I48" s="67">
        <v>-2596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134026.162</v>
      </c>
      <c r="E49" s="96">
        <v>120226.16200000001</v>
      </c>
      <c r="F49" s="67">
        <v>0</v>
      </c>
      <c r="G49" s="68">
        <v>-18672.837999999996</v>
      </c>
      <c r="H49" s="69">
        <v>-19826</v>
      </c>
      <c r="I49" s="67">
        <v>3783.69</v>
      </c>
      <c r="J49" s="67">
        <v>39</v>
      </c>
      <c r="K49" s="67">
        <v>-2669.528</v>
      </c>
      <c r="L49" s="68">
        <v>0</v>
      </c>
      <c r="M49" s="67">
        <v>0</v>
      </c>
      <c r="N49" s="67">
        <v>0</v>
      </c>
      <c r="O49" s="67">
        <v>0</v>
      </c>
      <c r="P49" s="67">
        <v>138899</v>
      </c>
      <c r="Q49" s="68">
        <v>13800</v>
      </c>
      <c r="R49" s="69">
        <v>13800</v>
      </c>
      <c r="S49" s="67">
        <v>6900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-325286</v>
      </c>
      <c r="E50" s="43">
        <v>-32562</v>
      </c>
      <c r="F50" s="67">
        <v>-8159</v>
      </c>
      <c r="G50" s="68">
        <v>-19988</v>
      </c>
      <c r="H50" s="69">
        <v>-9908</v>
      </c>
      <c r="I50" s="67">
        <v>-3035</v>
      </c>
      <c r="J50" s="67">
        <v>-2112</v>
      </c>
      <c r="K50" s="67">
        <v>-4933</v>
      </c>
      <c r="L50" s="68">
        <v>1</v>
      </c>
      <c r="M50" s="67">
        <v>0</v>
      </c>
      <c r="N50" s="67">
        <v>1</v>
      </c>
      <c r="O50" s="67">
        <v>0</v>
      </c>
      <c r="P50" s="67">
        <v>-4416</v>
      </c>
      <c r="Q50" s="68">
        <v>-292724</v>
      </c>
      <c r="R50" s="69">
        <v>-297090</v>
      </c>
      <c r="S50" s="67">
        <v>-78169</v>
      </c>
      <c r="T50" s="67">
        <v>4366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-149720</v>
      </c>
      <c r="E51" s="45">
        <v>3412</v>
      </c>
      <c r="F51" s="45">
        <v>221</v>
      </c>
      <c r="G51" s="45">
        <v>-868</v>
      </c>
      <c r="H51" s="45">
        <v>-4263</v>
      </c>
      <c r="I51" s="45">
        <v>3395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4059</v>
      </c>
      <c r="Q51" s="45">
        <v>-153132</v>
      </c>
      <c r="R51" s="45">
        <v>-150966</v>
      </c>
      <c r="S51" s="45">
        <v>1986</v>
      </c>
      <c r="T51" s="45">
        <v>-2166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-149720</v>
      </c>
      <c r="E53" s="43">
        <v>3412</v>
      </c>
      <c r="F53" s="67">
        <v>221</v>
      </c>
      <c r="G53" s="68">
        <v>-868</v>
      </c>
      <c r="H53" s="69">
        <v>-4263</v>
      </c>
      <c r="I53" s="67">
        <v>3395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4059</v>
      </c>
      <c r="Q53" s="68">
        <v>-153132</v>
      </c>
      <c r="R53" s="67">
        <v>-150966</v>
      </c>
      <c r="S53" s="67">
        <v>1986</v>
      </c>
      <c r="T53" s="67">
        <v>-2166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-1633.7800000000134</v>
      </c>
      <c r="E54" s="45">
        <v>-8416.780000000013</v>
      </c>
      <c r="F54" s="45">
        <v>408</v>
      </c>
      <c r="G54" s="45">
        <v>35376.22</v>
      </c>
      <c r="H54" s="45">
        <v>30574</v>
      </c>
      <c r="I54" s="45">
        <v>4154.049999999988</v>
      </c>
      <c r="J54" s="45">
        <v>0</v>
      </c>
      <c r="K54" s="45">
        <v>648.1699999999983</v>
      </c>
      <c r="L54" s="45">
        <v>2</v>
      </c>
      <c r="M54" s="45">
        <v>1</v>
      </c>
      <c r="N54" s="45">
        <v>1</v>
      </c>
      <c r="O54" s="45">
        <v>0</v>
      </c>
      <c r="P54" s="45">
        <v>-44203</v>
      </c>
      <c r="Q54" s="45">
        <v>6783</v>
      </c>
      <c r="R54" s="45">
        <v>7214</v>
      </c>
      <c r="S54" s="45">
        <v>6271</v>
      </c>
      <c r="T54" s="45">
        <v>-431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36686.22</v>
      </c>
      <c r="E55" s="63">
        <v>30513.22</v>
      </c>
      <c r="F55" s="62">
        <v>0</v>
      </c>
      <c r="G55" s="63">
        <v>30537.22</v>
      </c>
      <c r="H55" s="62">
        <v>30537</v>
      </c>
      <c r="I55" s="62">
        <v>0.04999999999999982</v>
      </c>
      <c r="J55" s="62">
        <v>0</v>
      </c>
      <c r="K55" s="62">
        <v>0.1700000000000017</v>
      </c>
      <c r="L55" s="63">
        <v>0</v>
      </c>
      <c r="M55" s="62">
        <v>0</v>
      </c>
      <c r="N55" s="62">
        <v>0</v>
      </c>
      <c r="O55" s="62">
        <v>0</v>
      </c>
      <c r="P55" s="62">
        <v>-24</v>
      </c>
      <c r="Q55" s="63">
        <v>6173</v>
      </c>
      <c r="R55" s="62">
        <v>6173</v>
      </c>
      <c r="S55" s="62">
        <v>6173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35156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35156</v>
      </c>
      <c r="R56" s="74">
        <v>35156</v>
      </c>
      <c r="S56" s="74">
        <v>35156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-1060</v>
      </c>
      <c r="E57" s="75">
        <v>30513</v>
      </c>
      <c r="F57" s="74">
        <v>0</v>
      </c>
      <c r="G57" s="75">
        <v>30537</v>
      </c>
      <c r="H57" s="124">
        <v>30537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-24</v>
      </c>
      <c r="Q57" s="75">
        <v>-31573</v>
      </c>
      <c r="R57" s="74">
        <v>-31573</v>
      </c>
      <c r="S57" s="74">
        <v>-31573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2590.22</v>
      </c>
      <c r="E58" s="75">
        <v>0.22000000000000153</v>
      </c>
      <c r="F58" s="74">
        <v>0</v>
      </c>
      <c r="G58" s="75">
        <v>0.22000000000000153</v>
      </c>
      <c r="H58" s="124">
        <v>0</v>
      </c>
      <c r="I58" s="74">
        <v>0.04999999999999982</v>
      </c>
      <c r="J58" s="74">
        <v>0</v>
      </c>
      <c r="K58" s="74">
        <v>0.1700000000000017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2590</v>
      </c>
      <c r="R58" s="74">
        <v>2590</v>
      </c>
      <c r="S58" s="74">
        <v>2590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-38320</v>
      </c>
      <c r="E59" s="85">
        <v>-38930</v>
      </c>
      <c r="F59" s="74">
        <v>408</v>
      </c>
      <c r="G59" s="75">
        <v>4839</v>
      </c>
      <c r="H59" s="124">
        <v>37</v>
      </c>
      <c r="I59" s="74">
        <v>4154</v>
      </c>
      <c r="J59" s="74">
        <v>0</v>
      </c>
      <c r="K59" s="74">
        <v>648</v>
      </c>
      <c r="L59" s="75">
        <v>2</v>
      </c>
      <c r="M59" s="74">
        <v>1</v>
      </c>
      <c r="N59" s="74">
        <v>1</v>
      </c>
      <c r="O59" s="74">
        <v>0</v>
      </c>
      <c r="P59" s="74">
        <v>-44179</v>
      </c>
      <c r="Q59" s="75">
        <v>610</v>
      </c>
      <c r="R59" s="74">
        <v>1041</v>
      </c>
      <c r="S59" s="74">
        <v>98</v>
      </c>
      <c r="T59" s="74">
        <v>-431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234</v>
      </c>
      <c r="E60" s="45">
        <v>234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234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234</v>
      </c>
      <c r="E61" s="63">
        <v>234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234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234</v>
      </c>
      <c r="E63" s="75">
        <v>234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234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395211.625</v>
      </c>
      <c r="E65" s="45">
        <v>301938.625</v>
      </c>
      <c r="F65" s="45">
        <v>15828.791000000027</v>
      </c>
      <c r="G65" s="45">
        <v>231183.83399999997</v>
      </c>
      <c r="H65" s="45">
        <v>239505</v>
      </c>
      <c r="I65" s="45">
        <v>0</v>
      </c>
      <c r="J65" s="45">
        <v>-11350</v>
      </c>
      <c r="K65" s="45">
        <v>3028.834</v>
      </c>
      <c r="L65" s="45">
        <v>54926</v>
      </c>
      <c r="M65" s="45">
        <v>52295</v>
      </c>
      <c r="N65" s="45">
        <v>2631</v>
      </c>
      <c r="O65" s="45">
        <v>0</v>
      </c>
      <c r="P65" s="45">
        <v>0</v>
      </c>
      <c r="Q65" s="45">
        <v>93273</v>
      </c>
      <c r="R65" s="45">
        <v>93273</v>
      </c>
      <c r="S65" s="45">
        <v>93273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-15827</v>
      </c>
      <c r="E66" s="63">
        <v>-15451</v>
      </c>
      <c r="F66" s="69">
        <v>-15459</v>
      </c>
      <c r="G66" s="68">
        <v>8</v>
      </c>
      <c r="H66" s="69">
        <v>0</v>
      </c>
      <c r="I66" s="69">
        <v>0</v>
      </c>
      <c r="J66" s="69">
        <v>8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-376</v>
      </c>
      <c r="R66" s="69">
        <v>-376</v>
      </c>
      <c r="S66" s="69">
        <v>-376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411038.625</v>
      </c>
      <c r="E67" s="43">
        <v>317389.625</v>
      </c>
      <c r="F67" s="67">
        <v>31287.791000000027</v>
      </c>
      <c r="G67" s="68">
        <v>231175.83399999997</v>
      </c>
      <c r="H67" s="69">
        <v>239505</v>
      </c>
      <c r="I67" s="67">
        <v>0</v>
      </c>
      <c r="J67" s="67">
        <v>-11358</v>
      </c>
      <c r="K67" s="67">
        <v>3028.834</v>
      </c>
      <c r="L67" s="68">
        <v>54926</v>
      </c>
      <c r="M67" s="67">
        <v>52295</v>
      </c>
      <c r="N67" s="67">
        <v>2631</v>
      </c>
      <c r="O67" s="67">
        <v>0</v>
      </c>
      <c r="P67" s="67">
        <v>0</v>
      </c>
      <c r="Q67" s="68">
        <v>93649</v>
      </c>
      <c r="R67" s="67">
        <v>93649</v>
      </c>
      <c r="S67" s="67">
        <v>93649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1459420.7119999987</v>
      </c>
      <c r="E68" s="100">
        <v>-133355.2880000014</v>
      </c>
      <c r="F68" s="100">
        <v>896255.9144300004</v>
      </c>
      <c r="G68" s="100">
        <v>-78171.169</v>
      </c>
      <c r="H68" s="100">
        <v>0</v>
      </c>
      <c r="I68" s="100">
        <v>-131563.74</v>
      </c>
      <c r="J68" s="100">
        <v>119631.44699999999</v>
      </c>
      <c r="K68" s="100">
        <v>-66238.876</v>
      </c>
      <c r="L68" s="100">
        <v>-787277.1290000007</v>
      </c>
      <c r="M68" s="100">
        <v>-537554</v>
      </c>
      <c r="N68" s="100">
        <v>-249767.12899999996</v>
      </c>
      <c r="O68" s="100">
        <v>44</v>
      </c>
      <c r="P68" s="100">
        <v>-164162.90443000104</v>
      </c>
      <c r="Q68" s="104">
        <v>1592776</v>
      </c>
      <c r="R68" s="104">
        <v>1477801</v>
      </c>
      <c r="S68" s="104">
        <v>1941299</v>
      </c>
      <c r="T68" s="104">
        <v>114975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43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6228149.947000001</v>
      </c>
      <c r="E10" s="34">
        <v>5431430.3040000005</v>
      </c>
      <c r="F10" s="34">
        <v>2469337.0020000003</v>
      </c>
      <c r="G10" s="34">
        <v>1207254.764</v>
      </c>
      <c r="H10" s="34">
        <v>937668.02</v>
      </c>
      <c r="I10" s="34">
        <v>253997.48</v>
      </c>
      <c r="J10" s="34">
        <v>4724.784000000001</v>
      </c>
      <c r="K10" s="34">
        <v>10864.48</v>
      </c>
      <c r="L10" s="34">
        <v>369461.129</v>
      </c>
      <c r="M10" s="34">
        <v>339288</v>
      </c>
      <c r="N10" s="34">
        <v>30173.129</v>
      </c>
      <c r="O10" s="34">
        <v>0</v>
      </c>
      <c r="P10" s="34">
        <v>1385377.409</v>
      </c>
      <c r="Q10" s="34">
        <v>796719.643</v>
      </c>
      <c r="R10" s="34">
        <v>540267.692</v>
      </c>
      <c r="S10" s="34">
        <v>324643.375</v>
      </c>
      <c r="T10" s="34">
        <v>256451.951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626086.08</v>
      </c>
      <c r="E14" s="45">
        <v>623078</v>
      </c>
      <c r="F14" s="45">
        <v>0</v>
      </c>
      <c r="G14" s="45">
        <v>623078</v>
      </c>
      <c r="H14" s="45">
        <v>623078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3008.08</v>
      </c>
      <c r="R14" s="45">
        <v>3008.08</v>
      </c>
      <c r="S14" s="45">
        <v>1605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138117.08</v>
      </c>
      <c r="E16" s="51">
        <v>136748</v>
      </c>
      <c r="F16" s="50">
        <v>0</v>
      </c>
      <c r="G16" s="51">
        <v>136748</v>
      </c>
      <c r="H16" s="52">
        <v>136748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1369.08</v>
      </c>
      <c r="R16" s="52">
        <v>1369.08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487969</v>
      </c>
      <c r="E17" s="58">
        <v>486330</v>
      </c>
      <c r="F17" s="57">
        <v>0</v>
      </c>
      <c r="G17" s="58">
        <v>486330</v>
      </c>
      <c r="H17" s="59">
        <v>486330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1639</v>
      </c>
      <c r="R17" s="57">
        <v>1639</v>
      </c>
      <c r="S17" s="57">
        <v>1605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860253.576</v>
      </c>
      <c r="E18" s="45">
        <v>489204.446</v>
      </c>
      <c r="F18" s="45">
        <v>24885.992000000002</v>
      </c>
      <c r="G18" s="45">
        <v>125030.454</v>
      </c>
      <c r="H18" s="45">
        <v>124086.77</v>
      </c>
      <c r="I18" s="45">
        <v>0</v>
      </c>
      <c r="J18" s="45">
        <v>943.684</v>
      </c>
      <c r="K18" s="45">
        <v>0</v>
      </c>
      <c r="L18" s="45">
        <v>339288</v>
      </c>
      <c r="M18" s="45">
        <v>339288</v>
      </c>
      <c r="N18" s="45">
        <v>0</v>
      </c>
      <c r="O18" s="45">
        <v>0</v>
      </c>
      <c r="P18" s="45">
        <v>0</v>
      </c>
      <c r="Q18" s="45">
        <v>371049.13</v>
      </c>
      <c r="R18" s="45">
        <v>290686.936</v>
      </c>
      <c r="S18" s="45">
        <v>127362.731</v>
      </c>
      <c r="T18" s="45">
        <v>80362.194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855300.576</v>
      </c>
      <c r="E19" s="63">
        <v>486034.446</v>
      </c>
      <c r="F19" s="62">
        <v>24885.992000000002</v>
      </c>
      <c r="G19" s="63">
        <v>121860.454</v>
      </c>
      <c r="H19" s="62">
        <v>120916.77</v>
      </c>
      <c r="I19" s="62">
        <v>0</v>
      </c>
      <c r="J19" s="62">
        <v>943.684</v>
      </c>
      <c r="K19" s="62">
        <v>0</v>
      </c>
      <c r="L19" s="63">
        <v>339288</v>
      </c>
      <c r="M19" s="62">
        <v>339288</v>
      </c>
      <c r="N19" s="62">
        <v>0</v>
      </c>
      <c r="O19" s="62">
        <v>0</v>
      </c>
      <c r="P19" s="62">
        <v>0</v>
      </c>
      <c r="Q19" s="63">
        <v>369266.13</v>
      </c>
      <c r="R19" s="62">
        <v>288903.936</v>
      </c>
      <c r="S19" s="62">
        <v>125579.731</v>
      </c>
      <c r="T19" s="62">
        <v>80362.194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69081.073</v>
      </c>
      <c r="E20" s="75">
        <v>12192.734</v>
      </c>
      <c r="F20" s="67">
        <v>328.734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11864</v>
      </c>
      <c r="M20" s="67">
        <v>11864</v>
      </c>
      <c r="N20" s="67">
        <v>0</v>
      </c>
      <c r="O20" s="67">
        <v>0</v>
      </c>
      <c r="P20" s="67">
        <v>0</v>
      </c>
      <c r="Q20" s="68">
        <v>56888.339</v>
      </c>
      <c r="R20" s="69">
        <v>30376.295</v>
      </c>
      <c r="S20" s="67">
        <v>30376.295</v>
      </c>
      <c r="T20" s="67">
        <v>26512.044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786219.503</v>
      </c>
      <c r="E21" s="96">
        <v>473841.712</v>
      </c>
      <c r="F21" s="67">
        <v>24557.258</v>
      </c>
      <c r="G21" s="68">
        <v>121860.454</v>
      </c>
      <c r="H21" s="69">
        <v>120916.77</v>
      </c>
      <c r="I21" s="67">
        <v>0</v>
      </c>
      <c r="J21" s="67">
        <v>943.684</v>
      </c>
      <c r="K21" s="67">
        <v>0</v>
      </c>
      <c r="L21" s="68">
        <v>327424</v>
      </c>
      <c r="M21" s="67">
        <v>327424</v>
      </c>
      <c r="N21" s="67">
        <v>0</v>
      </c>
      <c r="O21" s="67">
        <v>0</v>
      </c>
      <c r="P21" s="67">
        <v>0</v>
      </c>
      <c r="Q21" s="68">
        <v>312377.791</v>
      </c>
      <c r="R21" s="69">
        <v>258527.641</v>
      </c>
      <c r="S21" s="67">
        <v>95203.436</v>
      </c>
      <c r="T21" s="67">
        <v>53850.15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4953</v>
      </c>
      <c r="E22" s="43">
        <v>3170</v>
      </c>
      <c r="F22" s="67">
        <v>0</v>
      </c>
      <c r="G22" s="68">
        <v>3170</v>
      </c>
      <c r="H22" s="69">
        <v>3170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1783</v>
      </c>
      <c r="R22" s="69">
        <v>1783</v>
      </c>
      <c r="S22" s="67">
        <v>1783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3924132.5280000004</v>
      </c>
      <c r="E23" s="45">
        <v>3889230.2190000005</v>
      </c>
      <c r="F23" s="45">
        <v>2434203.711</v>
      </c>
      <c r="G23" s="45">
        <v>39475.97</v>
      </c>
      <c r="H23" s="45">
        <v>32999</v>
      </c>
      <c r="I23" s="45">
        <v>2081.07</v>
      </c>
      <c r="J23" s="45">
        <v>3684.25</v>
      </c>
      <c r="K23" s="45">
        <v>711.65</v>
      </c>
      <c r="L23" s="45">
        <v>30173.129</v>
      </c>
      <c r="M23" s="45">
        <v>0</v>
      </c>
      <c r="N23" s="45">
        <v>30173.129</v>
      </c>
      <c r="O23" s="45">
        <v>0</v>
      </c>
      <c r="P23" s="45">
        <v>1385377.409</v>
      </c>
      <c r="Q23" s="45">
        <v>34902.309</v>
      </c>
      <c r="R23" s="45">
        <v>31926.02</v>
      </c>
      <c r="S23" s="45">
        <v>10434.337000000001</v>
      </c>
      <c r="T23" s="45">
        <v>2976.2889999999998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1199716.084</v>
      </c>
      <c r="E24" s="63">
        <v>1165068.825</v>
      </c>
      <c r="F24" s="69">
        <v>527546.163</v>
      </c>
      <c r="G24" s="68">
        <v>1408.27</v>
      </c>
      <c r="H24" s="69">
        <v>0</v>
      </c>
      <c r="I24" s="69">
        <v>1396.72</v>
      </c>
      <c r="J24" s="69">
        <v>0</v>
      </c>
      <c r="K24" s="69">
        <v>11.55</v>
      </c>
      <c r="L24" s="68">
        <v>393.679</v>
      </c>
      <c r="M24" s="69">
        <v>0</v>
      </c>
      <c r="N24" s="69">
        <v>393.679</v>
      </c>
      <c r="O24" s="69">
        <v>0</v>
      </c>
      <c r="P24" s="69">
        <v>635720.713</v>
      </c>
      <c r="Q24" s="68">
        <v>34647.259</v>
      </c>
      <c r="R24" s="69">
        <v>31789.57</v>
      </c>
      <c r="S24" s="69">
        <v>10297.887</v>
      </c>
      <c r="T24" s="69">
        <v>2857.689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2724416.4439999997</v>
      </c>
      <c r="E25" s="43">
        <v>2724161.394</v>
      </c>
      <c r="F25" s="67">
        <v>1906657.548</v>
      </c>
      <c r="G25" s="68">
        <v>38067.7</v>
      </c>
      <c r="H25" s="69">
        <v>32999</v>
      </c>
      <c r="I25" s="67">
        <v>684.35</v>
      </c>
      <c r="J25" s="67">
        <v>3684.25</v>
      </c>
      <c r="K25" s="67">
        <v>700.1</v>
      </c>
      <c r="L25" s="68">
        <v>29779.45</v>
      </c>
      <c r="M25" s="67">
        <v>0</v>
      </c>
      <c r="N25" s="67">
        <v>29779.45</v>
      </c>
      <c r="O25" s="67">
        <v>0</v>
      </c>
      <c r="P25" s="67">
        <v>749656.696</v>
      </c>
      <c r="Q25" s="68">
        <v>255.05</v>
      </c>
      <c r="R25" s="67">
        <v>136.45</v>
      </c>
      <c r="S25" s="67">
        <v>136.45</v>
      </c>
      <c r="T25" s="67">
        <v>118.6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807446.763</v>
      </c>
      <c r="E26" s="45">
        <v>419686.639</v>
      </c>
      <c r="F26" s="45">
        <v>10247.298999999999</v>
      </c>
      <c r="G26" s="45">
        <v>409439.34</v>
      </c>
      <c r="H26" s="45">
        <v>157504.25</v>
      </c>
      <c r="I26" s="45">
        <v>251916.41</v>
      </c>
      <c r="J26" s="45">
        <v>17.85</v>
      </c>
      <c r="K26" s="45">
        <v>0.83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387760.124</v>
      </c>
      <c r="R26" s="45">
        <v>214646.65600000002</v>
      </c>
      <c r="S26" s="45">
        <v>185241.307</v>
      </c>
      <c r="T26" s="45">
        <v>173113.468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153697.578</v>
      </c>
      <c r="E27" s="63">
        <v>10665.639</v>
      </c>
      <c r="F27" s="62">
        <v>10247.298999999999</v>
      </c>
      <c r="G27" s="63">
        <v>418.34</v>
      </c>
      <c r="H27" s="62">
        <v>5.25</v>
      </c>
      <c r="I27" s="62">
        <v>394.41</v>
      </c>
      <c r="J27" s="62">
        <v>17.85</v>
      </c>
      <c r="K27" s="62">
        <v>0.83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143031.939</v>
      </c>
      <c r="R27" s="62">
        <v>63975.684</v>
      </c>
      <c r="S27" s="62">
        <v>36778.085</v>
      </c>
      <c r="T27" s="62">
        <v>79056.255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153068.68800000002</v>
      </c>
      <c r="E28" s="75">
        <v>10053.749</v>
      </c>
      <c r="F28" s="74">
        <v>10053.749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143014.939</v>
      </c>
      <c r="R28" s="74">
        <v>63975.684</v>
      </c>
      <c r="S28" s="74">
        <v>36778.085</v>
      </c>
      <c r="T28" s="74">
        <v>79039.255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0.83</v>
      </c>
      <c r="E29" s="75">
        <v>0.83</v>
      </c>
      <c r="F29" s="74">
        <v>0</v>
      </c>
      <c r="G29" s="75">
        <v>0.83</v>
      </c>
      <c r="H29" s="124">
        <v>0</v>
      </c>
      <c r="I29" s="74">
        <v>0</v>
      </c>
      <c r="J29" s="74">
        <v>0</v>
      </c>
      <c r="K29" s="74">
        <v>0.83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628.06</v>
      </c>
      <c r="E30" s="75">
        <v>611.06</v>
      </c>
      <c r="F30" s="74">
        <v>193.55</v>
      </c>
      <c r="G30" s="75">
        <v>417.51</v>
      </c>
      <c r="H30" s="124">
        <v>5.25</v>
      </c>
      <c r="I30" s="74">
        <v>394.41</v>
      </c>
      <c r="J30" s="74">
        <v>17.85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17</v>
      </c>
      <c r="R30" s="74">
        <v>0</v>
      </c>
      <c r="S30" s="74">
        <v>0</v>
      </c>
      <c r="T30" s="74">
        <v>17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653749.185</v>
      </c>
      <c r="E31" s="85">
        <v>409021</v>
      </c>
      <c r="F31" s="74">
        <v>0</v>
      </c>
      <c r="G31" s="75">
        <v>409021</v>
      </c>
      <c r="H31" s="124">
        <v>157499</v>
      </c>
      <c r="I31" s="74">
        <v>251522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244728.185</v>
      </c>
      <c r="R31" s="74">
        <v>150670.972</v>
      </c>
      <c r="S31" s="74">
        <v>148463.222</v>
      </c>
      <c r="T31" s="74">
        <v>94057.213</v>
      </c>
    </row>
    <row r="32" spans="1:20" s="90" customFormat="1" ht="12.75">
      <c r="A32" s="73" t="s">
        <v>82</v>
      </c>
      <c r="B32" s="40"/>
      <c r="C32" s="41">
        <v>59</v>
      </c>
      <c r="D32" s="108">
        <v>157499</v>
      </c>
      <c r="E32" s="43">
        <v>157499</v>
      </c>
      <c r="F32" s="97">
        <v>0</v>
      </c>
      <c r="G32" s="98">
        <v>157499</v>
      </c>
      <c r="H32" s="125">
        <v>157499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2783</v>
      </c>
      <c r="E33" s="45">
        <v>2783</v>
      </c>
      <c r="F33" s="45">
        <v>0</v>
      </c>
      <c r="G33" s="45">
        <v>2783</v>
      </c>
      <c r="H33" s="45">
        <v>0</v>
      </c>
      <c r="I33" s="45">
        <v>0</v>
      </c>
      <c r="J33" s="45">
        <v>0</v>
      </c>
      <c r="K33" s="45">
        <v>2783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2783</v>
      </c>
      <c r="E37" s="78">
        <v>2783</v>
      </c>
      <c r="F37" s="77">
        <v>0</v>
      </c>
      <c r="G37" s="78">
        <v>2783</v>
      </c>
      <c r="H37" s="126">
        <v>0</v>
      </c>
      <c r="I37" s="77">
        <v>0</v>
      </c>
      <c r="J37" s="77">
        <v>0</v>
      </c>
      <c r="K37" s="77">
        <v>2783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7448</v>
      </c>
      <c r="E38" s="45">
        <v>7448</v>
      </c>
      <c r="F38" s="45">
        <v>0</v>
      </c>
      <c r="G38" s="45">
        <v>7448</v>
      </c>
      <c r="H38" s="45">
        <v>0</v>
      </c>
      <c r="I38" s="45">
        <v>0</v>
      </c>
      <c r="J38" s="45">
        <v>79</v>
      </c>
      <c r="K38" s="45">
        <v>7369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73</v>
      </c>
      <c r="E39" s="63">
        <v>73</v>
      </c>
      <c r="F39" s="69">
        <v>0</v>
      </c>
      <c r="G39" s="68">
        <v>73</v>
      </c>
      <c r="H39" s="69">
        <v>0</v>
      </c>
      <c r="I39" s="69">
        <v>0</v>
      </c>
      <c r="J39" s="69">
        <v>73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7375</v>
      </c>
      <c r="E40" s="43">
        <v>7375</v>
      </c>
      <c r="F40" s="67">
        <v>0</v>
      </c>
      <c r="G40" s="68">
        <v>7375</v>
      </c>
      <c r="H40" s="69">
        <v>0</v>
      </c>
      <c r="I40" s="67">
        <v>0</v>
      </c>
      <c r="J40" s="67">
        <v>6</v>
      </c>
      <c r="K40" s="67">
        <v>7369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5262143.603</v>
      </c>
      <c r="E41" s="83">
        <v>3428683.9349999996</v>
      </c>
      <c r="F41" s="83">
        <v>301468.24799999996</v>
      </c>
      <c r="G41" s="83">
        <v>1521688.122</v>
      </c>
      <c r="H41" s="83">
        <v>952768</v>
      </c>
      <c r="I41" s="83">
        <v>253997.48</v>
      </c>
      <c r="J41" s="83">
        <v>53897</v>
      </c>
      <c r="K41" s="83">
        <v>261025.642</v>
      </c>
      <c r="L41" s="83">
        <v>112372</v>
      </c>
      <c r="M41" s="83">
        <v>111184</v>
      </c>
      <c r="N41" s="83">
        <v>1188</v>
      </c>
      <c r="O41" s="83">
        <v>0</v>
      </c>
      <c r="P41" s="83">
        <v>1493155.565</v>
      </c>
      <c r="Q41" s="83">
        <v>1833459.668</v>
      </c>
      <c r="R41" s="83">
        <v>1832516.668</v>
      </c>
      <c r="S41" s="83">
        <v>1640840.548</v>
      </c>
      <c r="T41" s="83">
        <v>943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30214.642</v>
      </c>
      <c r="E46" s="45">
        <v>29735.642</v>
      </c>
      <c r="F46" s="45">
        <v>0</v>
      </c>
      <c r="G46" s="45">
        <v>29735.642</v>
      </c>
      <c r="H46" s="45">
        <v>14871</v>
      </c>
      <c r="I46" s="45">
        <v>0</v>
      </c>
      <c r="J46" s="45">
        <v>0</v>
      </c>
      <c r="K46" s="45">
        <v>14864.642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479</v>
      </c>
      <c r="R46" s="45">
        <v>479</v>
      </c>
      <c r="S46" s="45">
        <v>479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26565.642</v>
      </c>
      <c r="E47" s="63">
        <v>26565.642</v>
      </c>
      <c r="F47" s="62">
        <v>0</v>
      </c>
      <c r="G47" s="63">
        <v>26565.642</v>
      </c>
      <c r="H47" s="62">
        <v>11701</v>
      </c>
      <c r="I47" s="62">
        <v>0</v>
      </c>
      <c r="J47" s="62">
        <v>0</v>
      </c>
      <c r="K47" s="62">
        <v>14864.642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26565.642</v>
      </c>
      <c r="E49" s="96">
        <v>26565.642</v>
      </c>
      <c r="F49" s="67">
        <v>0</v>
      </c>
      <c r="G49" s="68">
        <v>26565.642</v>
      </c>
      <c r="H49" s="69">
        <v>11701</v>
      </c>
      <c r="I49" s="67">
        <v>0</v>
      </c>
      <c r="J49" s="67">
        <v>0</v>
      </c>
      <c r="K49" s="67">
        <v>14864.642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3649</v>
      </c>
      <c r="E50" s="43">
        <v>3170</v>
      </c>
      <c r="F50" s="67">
        <v>0</v>
      </c>
      <c r="G50" s="68">
        <v>3170</v>
      </c>
      <c r="H50" s="69">
        <v>3170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479</v>
      </c>
      <c r="R50" s="69">
        <v>479</v>
      </c>
      <c r="S50" s="67">
        <v>479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2568733.738</v>
      </c>
      <c r="E51" s="45">
        <v>784587.07</v>
      </c>
      <c r="F51" s="45">
        <v>0</v>
      </c>
      <c r="G51" s="45">
        <v>784587.07</v>
      </c>
      <c r="H51" s="45">
        <v>782506</v>
      </c>
      <c r="I51" s="45">
        <v>2081.07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1784146.668</v>
      </c>
      <c r="R51" s="45">
        <v>1784146.668</v>
      </c>
      <c r="S51" s="45">
        <v>1620360.548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1327475.964</v>
      </c>
      <c r="E52" s="63">
        <v>504904.72</v>
      </c>
      <c r="F52" s="69">
        <v>0</v>
      </c>
      <c r="G52" s="68">
        <v>504904.72</v>
      </c>
      <c r="H52" s="69">
        <v>503508</v>
      </c>
      <c r="I52" s="69">
        <v>1396.72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822571.244</v>
      </c>
      <c r="R52" s="69">
        <v>822571.244</v>
      </c>
      <c r="S52" s="69">
        <v>812027.474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1241257.774</v>
      </c>
      <c r="E53" s="43">
        <v>279682.35</v>
      </c>
      <c r="F53" s="67">
        <v>0</v>
      </c>
      <c r="G53" s="68">
        <v>279682.35</v>
      </c>
      <c r="H53" s="69">
        <v>278998</v>
      </c>
      <c r="I53" s="67">
        <v>684.35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961575.424</v>
      </c>
      <c r="R53" s="67">
        <v>961575.424</v>
      </c>
      <c r="S53" s="67">
        <v>808333.074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2308084.975</v>
      </c>
      <c r="E54" s="45">
        <v>2259250.975</v>
      </c>
      <c r="F54" s="45">
        <v>16359</v>
      </c>
      <c r="G54" s="45">
        <v>649733.41</v>
      </c>
      <c r="H54" s="45">
        <v>155391</v>
      </c>
      <c r="I54" s="45">
        <v>251916.41</v>
      </c>
      <c r="J54" s="45">
        <v>0</v>
      </c>
      <c r="K54" s="45">
        <v>242426</v>
      </c>
      <c r="L54" s="45">
        <v>100003</v>
      </c>
      <c r="M54" s="45">
        <v>100000</v>
      </c>
      <c r="N54" s="45">
        <v>3</v>
      </c>
      <c r="O54" s="45">
        <v>0</v>
      </c>
      <c r="P54" s="45">
        <v>1493155.565</v>
      </c>
      <c r="Q54" s="45">
        <v>48834</v>
      </c>
      <c r="R54" s="45">
        <v>47891</v>
      </c>
      <c r="S54" s="45">
        <v>20001</v>
      </c>
      <c r="T54" s="45">
        <v>943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271183.41</v>
      </c>
      <c r="E55" s="63">
        <v>271183.41</v>
      </c>
      <c r="F55" s="62">
        <v>0</v>
      </c>
      <c r="G55" s="63">
        <v>171183.41</v>
      </c>
      <c r="H55" s="62">
        <v>155391</v>
      </c>
      <c r="I55" s="62">
        <v>394.41</v>
      </c>
      <c r="J55" s="62">
        <v>0</v>
      </c>
      <c r="K55" s="62">
        <v>15398</v>
      </c>
      <c r="L55" s="63">
        <v>100000</v>
      </c>
      <c r="M55" s="62">
        <v>100000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37</v>
      </c>
      <c r="E56" s="75">
        <v>37</v>
      </c>
      <c r="F56" s="74">
        <v>0</v>
      </c>
      <c r="G56" s="75">
        <v>37</v>
      </c>
      <c r="H56" s="124">
        <v>37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257432</v>
      </c>
      <c r="E57" s="75">
        <v>257432</v>
      </c>
      <c r="F57" s="74">
        <v>0</v>
      </c>
      <c r="G57" s="75">
        <v>157432</v>
      </c>
      <c r="H57" s="124">
        <v>151374</v>
      </c>
      <c r="I57" s="74">
        <v>0</v>
      </c>
      <c r="J57" s="74">
        <v>0</v>
      </c>
      <c r="K57" s="74">
        <v>6058</v>
      </c>
      <c r="L57" s="75">
        <v>100000</v>
      </c>
      <c r="M57" s="74">
        <v>100000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13714.41</v>
      </c>
      <c r="E58" s="75">
        <v>13714.41</v>
      </c>
      <c r="F58" s="74">
        <v>0</v>
      </c>
      <c r="G58" s="75">
        <v>13714.41</v>
      </c>
      <c r="H58" s="124">
        <v>3980</v>
      </c>
      <c r="I58" s="74">
        <v>394.41</v>
      </c>
      <c r="J58" s="74">
        <v>0</v>
      </c>
      <c r="K58" s="74">
        <v>9340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2036901.565</v>
      </c>
      <c r="E59" s="85">
        <v>1988067.565</v>
      </c>
      <c r="F59" s="74">
        <v>16359</v>
      </c>
      <c r="G59" s="75">
        <v>478550</v>
      </c>
      <c r="H59" s="124">
        <v>0</v>
      </c>
      <c r="I59" s="74">
        <v>251522</v>
      </c>
      <c r="J59" s="74">
        <v>0</v>
      </c>
      <c r="K59" s="74">
        <v>227028</v>
      </c>
      <c r="L59" s="75">
        <v>3</v>
      </c>
      <c r="M59" s="74">
        <v>0</v>
      </c>
      <c r="N59" s="74">
        <v>3</v>
      </c>
      <c r="O59" s="74">
        <v>0</v>
      </c>
      <c r="P59" s="74">
        <v>1493155.565</v>
      </c>
      <c r="Q59" s="75">
        <v>48834</v>
      </c>
      <c r="R59" s="74">
        <v>47891</v>
      </c>
      <c r="S59" s="74">
        <v>20001</v>
      </c>
      <c r="T59" s="74">
        <v>943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355110.24799999996</v>
      </c>
      <c r="E65" s="45">
        <v>355110.24799999996</v>
      </c>
      <c r="F65" s="45">
        <v>285109.24799999996</v>
      </c>
      <c r="G65" s="45">
        <v>57632</v>
      </c>
      <c r="H65" s="45">
        <v>0</v>
      </c>
      <c r="I65" s="45">
        <v>0</v>
      </c>
      <c r="J65" s="45">
        <v>53897</v>
      </c>
      <c r="K65" s="45">
        <v>3735</v>
      </c>
      <c r="L65" s="45">
        <v>12369</v>
      </c>
      <c r="M65" s="45">
        <v>11184</v>
      </c>
      <c r="N65" s="45">
        <v>1185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26768</v>
      </c>
      <c r="E66" s="63">
        <v>26768</v>
      </c>
      <c r="F66" s="69">
        <v>0</v>
      </c>
      <c r="G66" s="68">
        <v>26768</v>
      </c>
      <c r="H66" s="69">
        <v>0</v>
      </c>
      <c r="I66" s="69">
        <v>0</v>
      </c>
      <c r="J66" s="69">
        <v>26768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328342.24799999996</v>
      </c>
      <c r="E67" s="43">
        <v>328342.24799999996</v>
      </c>
      <c r="F67" s="67">
        <v>285109.24799999996</v>
      </c>
      <c r="G67" s="68">
        <v>30864</v>
      </c>
      <c r="H67" s="69">
        <v>0</v>
      </c>
      <c r="I67" s="67">
        <v>0</v>
      </c>
      <c r="J67" s="67">
        <v>27129</v>
      </c>
      <c r="K67" s="67">
        <v>3735</v>
      </c>
      <c r="L67" s="68">
        <v>12369</v>
      </c>
      <c r="M67" s="67">
        <v>11184</v>
      </c>
      <c r="N67" s="67">
        <v>1185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966006.3440000005</v>
      </c>
      <c r="E68" s="100">
        <v>2002746.3690000004</v>
      </c>
      <c r="F68" s="100">
        <v>2167868.754</v>
      </c>
      <c r="G68" s="100">
        <v>-314433.35799999995</v>
      </c>
      <c r="H68" s="100">
        <v>-15099.98</v>
      </c>
      <c r="I68" s="100">
        <v>0</v>
      </c>
      <c r="J68" s="100">
        <v>-49172.216</v>
      </c>
      <c r="K68" s="100">
        <v>-250161.16199999998</v>
      </c>
      <c r="L68" s="100">
        <v>257089.12900000002</v>
      </c>
      <c r="M68" s="100">
        <v>228104</v>
      </c>
      <c r="N68" s="100">
        <v>28985.129</v>
      </c>
      <c r="O68" s="100">
        <v>0</v>
      </c>
      <c r="P68" s="100">
        <v>-107778.15599999996</v>
      </c>
      <c r="Q68" s="104">
        <v>-1036740.025</v>
      </c>
      <c r="R68" s="104">
        <v>-1292248.976</v>
      </c>
      <c r="S68" s="104">
        <v>-1316197.173</v>
      </c>
      <c r="T68" s="104">
        <v>255508.951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37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89086.21399999999</v>
      </c>
      <c r="E10" s="34">
        <v>102789.991</v>
      </c>
      <c r="F10" s="34">
        <v>-78855.51899999985</v>
      </c>
      <c r="G10" s="34">
        <v>27582.48400000001</v>
      </c>
      <c r="H10" s="34">
        <v>16425.74</v>
      </c>
      <c r="I10" s="34">
        <v>6127.1720000000205</v>
      </c>
      <c r="J10" s="34">
        <v>3688.2020000000007</v>
      </c>
      <c r="K10" s="34">
        <v>1341.37</v>
      </c>
      <c r="L10" s="34">
        <v>29130.331000000006</v>
      </c>
      <c r="M10" s="34">
        <v>15343</v>
      </c>
      <c r="N10" s="34">
        <v>13787.452000000001</v>
      </c>
      <c r="O10" s="34">
        <v>0</v>
      </c>
      <c r="P10" s="34">
        <v>124932.69499999983</v>
      </c>
      <c r="Q10" s="34">
        <v>-13703.777000000002</v>
      </c>
      <c r="R10" s="34">
        <v>8646.479999999981</v>
      </c>
      <c r="S10" s="34">
        <v>-10734.795999999973</v>
      </c>
      <c r="T10" s="34">
        <v>-22350.256999999983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8555.104</v>
      </c>
      <c r="E14" s="45">
        <v>10724</v>
      </c>
      <c r="F14" s="45">
        <v>0</v>
      </c>
      <c r="G14" s="45">
        <v>10724</v>
      </c>
      <c r="H14" s="45">
        <v>10724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-2168.8960000000006</v>
      </c>
      <c r="R14" s="45">
        <v>-2168.8960000000006</v>
      </c>
      <c r="S14" s="45">
        <v>-1806.24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6082.103999999999</v>
      </c>
      <c r="E16" s="51">
        <v>6504</v>
      </c>
      <c r="F16" s="50">
        <v>0</v>
      </c>
      <c r="G16" s="51">
        <v>6504</v>
      </c>
      <c r="H16" s="52">
        <v>6504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-421.8960000000002</v>
      </c>
      <c r="R16" s="52">
        <v>-421.8960000000002</v>
      </c>
      <c r="S16" s="50">
        <v>-58.24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2473</v>
      </c>
      <c r="E17" s="58">
        <v>4220</v>
      </c>
      <c r="F17" s="57">
        <v>0</v>
      </c>
      <c r="G17" s="58">
        <v>4220</v>
      </c>
      <c r="H17" s="59">
        <v>4220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-1747</v>
      </c>
      <c r="R17" s="57">
        <v>-1747</v>
      </c>
      <c r="S17" s="57">
        <v>-1748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5715.980000000014</v>
      </c>
      <c r="E18" s="45">
        <v>13013.43600000002</v>
      </c>
      <c r="F18" s="45">
        <v>-482.91499999999724</v>
      </c>
      <c r="G18" s="45">
        <v>-1846.5279999999977</v>
      </c>
      <c r="H18" s="45">
        <v>-1847.31</v>
      </c>
      <c r="I18" s="45">
        <v>0</v>
      </c>
      <c r="J18" s="45">
        <v>0.7819999999999254</v>
      </c>
      <c r="K18" s="45">
        <v>0</v>
      </c>
      <c r="L18" s="45">
        <v>15342.879000000015</v>
      </c>
      <c r="M18" s="45">
        <v>15343</v>
      </c>
      <c r="N18" s="45">
        <v>0</v>
      </c>
      <c r="O18" s="45">
        <v>0</v>
      </c>
      <c r="P18" s="45">
        <v>0</v>
      </c>
      <c r="Q18" s="45">
        <v>-7297.456000000006</v>
      </c>
      <c r="R18" s="45">
        <v>-1663.5439999999944</v>
      </c>
      <c r="S18" s="45">
        <v>-15715.334000000003</v>
      </c>
      <c r="T18" s="45">
        <v>-5633.911999999997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8406.980000000014</v>
      </c>
      <c r="E19" s="63">
        <v>16048.43600000002</v>
      </c>
      <c r="F19" s="62">
        <v>-482.91499999999724</v>
      </c>
      <c r="G19" s="63">
        <v>1188.4720000000023</v>
      </c>
      <c r="H19" s="62">
        <v>1187.69</v>
      </c>
      <c r="I19" s="62">
        <v>0</v>
      </c>
      <c r="J19" s="62">
        <v>0.7819999999999254</v>
      </c>
      <c r="K19" s="62">
        <v>0</v>
      </c>
      <c r="L19" s="63">
        <v>15342.879000000015</v>
      </c>
      <c r="M19" s="62">
        <v>15343</v>
      </c>
      <c r="N19" s="62">
        <v>0</v>
      </c>
      <c r="O19" s="62">
        <v>0</v>
      </c>
      <c r="P19" s="62">
        <v>0</v>
      </c>
      <c r="Q19" s="63">
        <v>-7641.456000000006</v>
      </c>
      <c r="R19" s="62">
        <v>-2007.5439999999944</v>
      </c>
      <c r="S19" s="62">
        <v>-16059.334000000003</v>
      </c>
      <c r="T19" s="62">
        <v>-5633.911999999997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-9509.776999999998</v>
      </c>
      <c r="E20" s="75">
        <v>-10454.878</v>
      </c>
      <c r="F20" s="67">
        <v>-258.878</v>
      </c>
      <c r="G20" s="68">
        <v>-2596</v>
      </c>
      <c r="H20" s="69">
        <v>-2596</v>
      </c>
      <c r="I20" s="67">
        <v>0</v>
      </c>
      <c r="J20" s="67">
        <v>0</v>
      </c>
      <c r="K20" s="67">
        <v>0</v>
      </c>
      <c r="L20" s="68">
        <v>-7600</v>
      </c>
      <c r="M20" s="67">
        <v>-7600</v>
      </c>
      <c r="N20" s="67">
        <v>0</v>
      </c>
      <c r="O20" s="67">
        <v>0</v>
      </c>
      <c r="P20" s="67">
        <v>0</v>
      </c>
      <c r="Q20" s="68">
        <v>945.1010000000024</v>
      </c>
      <c r="R20" s="69">
        <v>745.262999999999</v>
      </c>
      <c r="S20" s="67">
        <v>887.7229999999981</v>
      </c>
      <c r="T20" s="67">
        <v>199.83800000000338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17916.75700000005</v>
      </c>
      <c r="E21" s="96">
        <v>26503.31400000002</v>
      </c>
      <c r="F21" s="67">
        <v>-224.03699999999662</v>
      </c>
      <c r="G21" s="68">
        <v>3784.4720000000025</v>
      </c>
      <c r="H21" s="69">
        <v>3783.69</v>
      </c>
      <c r="I21" s="67">
        <v>0</v>
      </c>
      <c r="J21" s="67">
        <v>0.7819999999999254</v>
      </c>
      <c r="K21" s="67">
        <v>0</v>
      </c>
      <c r="L21" s="68">
        <v>22942.879000000015</v>
      </c>
      <c r="M21" s="67">
        <v>22943</v>
      </c>
      <c r="N21" s="67">
        <v>0</v>
      </c>
      <c r="O21" s="67">
        <v>0</v>
      </c>
      <c r="P21" s="67">
        <v>0</v>
      </c>
      <c r="Q21" s="68">
        <v>-8586.556999999972</v>
      </c>
      <c r="R21" s="69">
        <v>-2752.8070000000007</v>
      </c>
      <c r="S21" s="67">
        <v>-16947.057</v>
      </c>
      <c r="T21" s="67">
        <v>-5833.75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-2691</v>
      </c>
      <c r="E22" s="43">
        <v>-3035</v>
      </c>
      <c r="F22" s="67">
        <v>0</v>
      </c>
      <c r="G22" s="68">
        <v>-3035</v>
      </c>
      <c r="H22" s="69">
        <v>-3035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344</v>
      </c>
      <c r="R22" s="69">
        <v>344</v>
      </c>
      <c r="S22" s="67">
        <v>344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68380.513</v>
      </c>
      <c r="E23" s="45">
        <v>67091.882</v>
      </c>
      <c r="F23" s="45">
        <v>-78545.80299999984</v>
      </c>
      <c r="G23" s="45">
        <v>6917.538</v>
      </c>
      <c r="H23" s="45">
        <v>3395</v>
      </c>
      <c r="I23" s="45">
        <v>-159.08199999999988</v>
      </c>
      <c r="J23" s="45">
        <v>3684.25</v>
      </c>
      <c r="K23" s="45">
        <v>-2.630000000000022</v>
      </c>
      <c r="L23" s="45">
        <v>13787.452000000001</v>
      </c>
      <c r="M23" s="45">
        <v>0</v>
      </c>
      <c r="N23" s="45">
        <v>13787.452000000001</v>
      </c>
      <c r="O23" s="45">
        <v>0</v>
      </c>
      <c r="P23" s="45">
        <v>124932.69499999983</v>
      </c>
      <c r="Q23" s="45">
        <v>1288.6310000000012</v>
      </c>
      <c r="R23" s="45">
        <v>2440.6119999999974</v>
      </c>
      <c r="S23" s="45">
        <v>2045.6320000000014</v>
      </c>
      <c r="T23" s="45">
        <v>-1151.9810000000007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18241.28399999995</v>
      </c>
      <c r="E24" s="63">
        <v>16789.79399999995</v>
      </c>
      <c r="F24" s="69">
        <v>9466.459999999963</v>
      </c>
      <c r="G24" s="68">
        <v>12.35799999999992</v>
      </c>
      <c r="H24" s="69">
        <v>0</v>
      </c>
      <c r="I24" s="69">
        <v>2.88799999999992</v>
      </c>
      <c r="J24" s="69">
        <v>0</v>
      </c>
      <c r="K24" s="69">
        <v>9.47</v>
      </c>
      <c r="L24" s="68">
        <v>28.561999999999955</v>
      </c>
      <c r="M24" s="69">
        <v>0</v>
      </c>
      <c r="N24" s="69">
        <v>28.561999999999955</v>
      </c>
      <c r="O24" s="69">
        <v>0</v>
      </c>
      <c r="P24" s="69">
        <v>7282.41399999999</v>
      </c>
      <c r="Q24" s="68">
        <v>1451.49</v>
      </c>
      <c r="R24" s="69">
        <v>2571.740999999998</v>
      </c>
      <c r="S24" s="69">
        <v>2176.7610000000004</v>
      </c>
      <c r="T24" s="69">
        <v>-1120.2510000000002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50139.22899999992</v>
      </c>
      <c r="E25" s="43">
        <v>50302.087999999916</v>
      </c>
      <c r="F25" s="67">
        <v>-88012.26300000004</v>
      </c>
      <c r="G25" s="68">
        <v>6905.18</v>
      </c>
      <c r="H25" s="69">
        <v>3395</v>
      </c>
      <c r="I25" s="67">
        <v>-161.97</v>
      </c>
      <c r="J25" s="67">
        <v>3684.25</v>
      </c>
      <c r="K25" s="67">
        <v>-12.1</v>
      </c>
      <c r="L25" s="68">
        <v>13758.89</v>
      </c>
      <c r="M25" s="67">
        <v>0</v>
      </c>
      <c r="N25" s="67">
        <v>13758.89</v>
      </c>
      <c r="O25" s="67">
        <v>0</v>
      </c>
      <c r="P25" s="67">
        <v>117650.28099999996</v>
      </c>
      <c r="Q25" s="68">
        <v>-162.859</v>
      </c>
      <c r="R25" s="67">
        <v>-131.12900000000002</v>
      </c>
      <c r="S25" s="67">
        <v>-131.12900000000002</v>
      </c>
      <c r="T25" s="67">
        <v>-31.73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5087.617000000022</v>
      </c>
      <c r="E26" s="45">
        <v>10613.673000000004</v>
      </c>
      <c r="F26" s="45">
        <v>173.19900000000052</v>
      </c>
      <c r="G26" s="45">
        <v>10440.474000000004</v>
      </c>
      <c r="H26" s="45">
        <v>4154.049999999988</v>
      </c>
      <c r="I26" s="45">
        <v>6286.254000000015</v>
      </c>
      <c r="J26" s="45">
        <v>0.1700000000000017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-5526.055999999982</v>
      </c>
      <c r="R26" s="45">
        <v>10038.30800000002</v>
      </c>
      <c r="S26" s="45">
        <v>4741.146000000008</v>
      </c>
      <c r="T26" s="45">
        <v>-15564.364000000001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7044.879000000006</v>
      </c>
      <c r="E27" s="63">
        <v>174.67300000000054</v>
      </c>
      <c r="F27" s="62">
        <v>173.19900000000052</v>
      </c>
      <c r="G27" s="63">
        <v>1.4740000000000206</v>
      </c>
      <c r="H27" s="62">
        <v>0.04999999999999982</v>
      </c>
      <c r="I27" s="62">
        <v>1.254000000000019</v>
      </c>
      <c r="J27" s="62">
        <v>0.1700000000000017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6870.206000000006</v>
      </c>
      <c r="R27" s="62">
        <v>8067.719000000005</v>
      </c>
      <c r="S27" s="62">
        <v>2867.6359999999986</v>
      </c>
      <c r="T27" s="62">
        <v>-1197.5129999999917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7041.780000000006</v>
      </c>
      <c r="E28" s="75">
        <v>171.57400000000052</v>
      </c>
      <c r="F28" s="74">
        <v>171.57400000000052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6870.206000000006</v>
      </c>
      <c r="R28" s="74">
        <v>8067.719000000005</v>
      </c>
      <c r="S28" s="74">
        <v>2867.6359999999986</v>
      </c>
      <c r="T28" s="74">
        <v>-1197.5129999999917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3.0990000000000206</v>
      </c>
      <c r="E30" s="75">
        <v>3.0990000000000206</v>
      </c>
      <c r="F30" s="74">
        <v>1.625</v>
      </c>
      <c r="G30" s="75">
        <v>1.4740000000000206</v>
      </c>
      <c r="H30" s="124">
        <v>0.04999999999999982</v>
      </c>
      <c r="I30" s="74">
        <v>1.254000000000019</v>
      </c>
      <c r="J30" s="74">
        <v>0.1700000000000017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-1957.261999999988</v>
      </c>
      <c r="E31" s="85">
        <v>10439</v>
      </c>
      <c r="F31" s="74">
        <v>0</v>
      </c>
      <c r="G31" s="75">
        <v>10439</v>
      </c>
      <c r="H31" s="124">
        <v>4154</v>
      </c>
      <c r="I31" s="74">
        <v>6285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-12396.261999999988</v>
      </c>
      <c r="R31" s="74">
        <v>1970.5890000000072</v>
      </c>
      <c r="S31" s="74">
        <v>1873.5100000000093</v>
      </c>
      <c r="T31" s="74">
        <v>-14366.850999999995</v>
      </c>
    </row>
    <row r="32" spans="1:20" s="90" customFormat="1" ht="12.75">
      <c r="A32" s="73" t="s">
        <v>82</v>
      </c>
      <c r="B32" s="40"/>
      <c r="C32" s="41">
        <v>59</v>
      </c>
      <c r="D32" s="108">
        <v>4154</v>
      </c>
      <c r="E32" s="43">
        <v>4154</v>
      </c>
      <c r="F32" s="97">
        <v>0</v>
      </c>
      <c r="G32" s="98">
        <v>4154</v>
      </c>
      <c r="H32" s="125">
        <v>4154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403</v>
      </c>
      <c r="E33" s="45">
        <v>403</v>
      </c>
      <c r="F33" s="45">
        <v>0</v>
      </c>
      <c r="G33" s="45">
        <v>403</v>
      </c>
      <c r="H33" s="45">
        <v>0</v>
      </c>
      <c r="I33" s="45">
        <v>0</v>
      </c>
      <c r="J33" s="45">
        <v>0</v>
      </c>
      <c r="K33" s="45">
        <v>403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403</v>
      </c>
      <c r="E37" s="78">
        <v>403</v>
      </c>
      <c r="F37" s="77">
        <v>0</v>
      </c>
      <c r="G37" s="78">
        <v>403</v>
      </c>
      <c r="H37" s="126">
        <v>0</v>
      </c>
      <c r="I37" s="77">
        <v>0</v>
      </c>
      <c r="J37" s="77">
        <v>0</v>
      </c>
      <c r="K37" s="77">
        <v>403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944</v>
      </c>
      <c r="E38" s="45">
        <v>944</v>
      </c>
      <c r="F38" s="45">
        <v>0</v>
      </c>
      <c r="G38" s="45">
        <v>944</v>
      </c>
      <c r="H38" s="45">
        <v>0</v>
      </c>
      <c r="I38" s="45">
        <v>0</v>
      </c>
      <c r="J38" s="45">
        <v>3</v>
      </c>
      <c r="K38" s="45">
        <v>941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3</v>
      </c>
      <c r="E39" s="63">
        <v>3</v>
      </c>
      <c r="F39" s="69">
        <v>0</v>
      </c>
      <c r="G39" s="68">
        <v>3</v>
      </c>
      <c r="H39" s="69">
        <v>0</v>
      </c>
      <c r="I39" s="69">
        <v>0</v>
      </c>
      <c r="J39" s="69">
        <v>3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794</v>
      </c>
      <c r="E40" s="43">
        <v>941</v>
      </c>
      <c r="F40" s="67">
        <v>0</v>
      </c>
      <c r="G40" s="68">
        <v>941</v>
      </c>
      <c r="H40" s="69">
        <v>0</v>
      </c>
      <c r="I40" s="67">
        <v>0</v>
      </c>
      <c r="J40" s="67">
        <v>0</v>
      </c>
      <c r="K40" s="67">
        <v>941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-167700.93700000003</v>
      </c>
      <c r="E41" s="83">
        <v>-164029.51300000015</v>
      </c>
      <c r="F41" s="83">
        <v>-69173.41</v>
      </c>
      <c r="G41" s="83">
        <v>-106972.83499999998</v>
      </c>
      <c r="H41" s="83">
        <v>-115138</v>
      </c>
      <c r="I41" s="83">
        <v>6127.1720000000205</v>
      </c>
      <c r="J41" s="83">
        <v>2113</v>
      </c>
      <c r="K41" s="83">
        <v>-75.0069999999996</v>
      </c>
      <c r="L41" s="83">
        <v>7141</v>
      </c>
      <c r="M41" s="83">
        <v>6530</v>
      </c>
      <c r="N41" s="83">
        <v>611</v>
      </c>
      <c r="O41" s="83">
        <v>0</v>
      </c>
      <c r="P41" s="83">
        <v>4975.7319999998435</v>
      </c>
      <c r="Q41" s="83">
        <v>-3671.4239999998827</v>
      </c>
      <c r="R41" s="83">
        <v>-3464.4239999998827</v>
      </c>
      <c r="S41" s="83">
        <v>-783.7060000002384</v>
      </c>
      <c r="T41" s="83">
        <v>-207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2695.993</v>
      </c>
      <c r="E46" s="45">
        <v>3606.993</v>
      </c>
      <c r="F46" s="45">
        <v>0</v>
      </c>
      <c r="G46" s="45">
        <v>3606.993</v>
      </c>
      <c r="H46" s="45">
        <v>1341</v>
      </c>
      <c r="I46" s="45">
        <v>0</v>
      </c>
      <c r="J46" s="45">
        <v>0</v>
      </c>
      <c r="K46" s="45">
        <v>2265.993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-911</v>
      </c>
      <c r="R46" s="45">
        <v>-911</v>
      </c>
      <c r="S46" s="45">
        <v>-911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1501.993</v>
      </c>
      <c r="E47" s="63">
        <v>1501.993</v>
      </c>
      <c r="F47" s="62">
        <v>0</v>
      </c>
      <c r="G47" s="63">
        <v>1501.993</v>
      </c>
      <c r="H47" s="62">
        <v>-764</v>
      </c>
      <c r="I47" s="62">
        <v>0</v>
      </c>
      <c r="J47" s="62">
        <v>0</v>
      </c>
      <c r="K47" s="62">
        <v>2265.993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1501.993</v>
      </c>
      <c r="E49" s="96">
        <v>1501.993</v>
      </c>
      <c r="F49" s="67">
        <v>0</v>
      </c>
      <c r="G49" s="68">
        <v>1501.993</v>
      </c>
      <c r="H49" s="69">
        <v>-764</v>
      </c>
      <c r="I49" s="67">
        <v>0</v>
      </c>
      <c r="J49" s="67">
        <v>0</v>
      </c>
      <c r="K49" s="67">
        <v>2265.993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1194</v>
      </c>
      <c r="E50" s="43">
        <v>2105</v>
      </c>
      <c r="F50" s="67">
        <v>0</v>
      </c>
      <c r="G50" s="68">
        <v>2105</v>
      </c>
      <c r="H50" s="69">
        <v>2105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-911</v>
      </c>
      <c r="R50" s="69">
        <v>-911</v>
      </c>
      <c r="S50" s="67">
        <v>-911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-121075.50599999988</v>
      </c>
      <c r="E51" s="45">
        <v>-116043.082</v>
      </c>
      <c r="F51" s="45">
        <v>0</v>
      </c>
      <c r="G51" s="45">
        <v>-116043.082</v>
      </c>
      <c r="H51" s="45">
        <v>-115884</v>
      </c>
      <c r="I51" s="45">
        <v>-159.08199999999988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-5032.423999999883</v>
      </c>
      <c r="R51" s="45">
        <v>-5032.423999999883</v>
      </c>
      <c r="S51" s="45">
        <v>-900.7060000002384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-106565.57800000001</v>
      </c>
      <c r="E52" s="63">
        <v>-122419.112</v>
      </c>
      <c r="F52" s="69">
        <v>0</v>
      </c>
      <c r="G52" s="68">
        <v>-122419.112</v>
      </c>
      <c r="H52" s="69">
        <v>-122422</v>
      </c>
      <c r="I52" s="69">
        <v>2.88799999999992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15853.533999999985</v>
      </c>
      <c r="R52" s="69">
        <v>15853.533999999985</v>
      </c>
      <c r="S52" s="69">
        <v>15048.77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-14509.927999999985</v>
      </c>
      <c r="E53" s="43">
        <v>6376.03</v>
      </c>
      <c r="F53" s="67">
        <v>0</v>
      </c>
      <c r="G53" s="68">
        <v>6376.03</v>
      </c>
      <c r="H53" s="69">
        <v>6538</v>
      </c>
      <c r="I53" s="67">
        <v>-161.97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-20885.957999999984</v>
      </c>
      <c r="R53" s="67">
        <v>-20885.957999999984</v>
      </c>
      <c r="S53" s="67">
        <v>-15949.476000000024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22741.98599999986</v>
      </c>
      <c r="E54" s="45">
        <v>20469.98599999986</v>
      </c>
      <c r="F54" s="45">
        <v>5769</v>
      </c>
      <c r="G54" s="45">
        <v>9725.254000000015</v>
      </c>
      <c r="H54" s="45">
        <v>-595</v>
      </c>
      <c r="I54" s="45">
        <v>6286.254000000015</v>
      </c>
      <c r="J54" s="45">
        <v>0</v>
      </c>
      <c r="K54" s="45">
        <v>4034</v>
      </c>
      <c r="L54" s="45">
        <v>0</v>
      </c>
      <c r="M54" s="45">
        <v>0</v>
      </c>
      <c r="N54" s="45">
        <v>0</v>
      </c>
      <c r="O54" s="45">
        <v>0</v>
      </c>
      <c r="P54" s="45">
        <v>4975.7319999998435</v>
      </c>
      <c r="Q54" s="45">
        <v>2272</v>
      </c>
      <c r="R54" s="45">
        <v>2479</v>
      </c>
      <c r="S54" s="45">
        <v>1028</v>
      </c>
      <c r="T54" s="45">
        <v>-207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-593.746</v>
      </c>
      <c r="E55" s="63">
        <v>-593.746</v>
      </c>
      <c r="F55" s="62">
        <v>0</v>
      </c>
      <c r="G55" s="63">
        <v>-593.746</v>
      </c>
      <c r="H55" s="62">
        <v>-595</v>
      </c>
      <c r="I55" s="62">
        <v>1.254000000000019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-569</v>
      </c>
      <c r="E57" s="75">
        <v>-569</v>
      </c>
      <c r="F57" s="74">
        <v>0</v>
      </c>
      <c r="G57" s="75">
        <v>-569</v>
      </c>
      <c r="H57" s="124">
        <v>-569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-24.74599999999998</v>
      </c>
      <c r="E58" s="75">
        <v>-24.74599999999998</v>
      </c>
      <c r="F58" s="74">
        <v>0</v>
      </c>
      <c r="G58" s="75">
        <v>-24.74599999999998</v>
      </c>
      <c r="H58" s="124">
        <v>-26</v>
      </c>
      <c r="I58" s="74">
        <v>1.254000000000019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23335.731999999844</v>
      </c>
      <c r="E59" s="85">
        <v>21063.731999999844</v>
      </c>
      <c r="F59" s="74">
        <v>5769</v>
      </c>
      <c r="G59" s="75">
        <v>10319</v>
      </c>
      <c r="H59" s="124">
        <v>0</v>
      </c>
      <c r="I59" s="74">
        <v>6285</v>
      </c>
      <c r="J59" s="74">
        <v>0</v>
      </c>
      <c r="K59" s="74">
        <v>4034</v>
      </c>
      <c r="L59" s="75">
        <v>0</v>
      </c>
      <c r="M59" s="74">
        <v>0</v>
      </c>
      <c r="N59" s="74">
        <v>0</v>
      </c>
      <c r="O59" s="74">
        <v>0</v>
      </c>
      <c r="P59" s="74">
        <v>4975.7319999998435</v>
      </c>
      <c r="Q59" s="75">
        <v>2272</v>
      </c>
      <c r="R59" s="74">
        <v>2479</v>
      </c>
      <c r="S59" s="74">
        <v>1028</v>
      </c>
      <c r="T59" s="74">
        <v>-207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-72063.41</v>
      </c>
      <c r="E65" s="45">
        <v>-72063.41</v>
      </c>
      <c r="F65" s="45">
        <v>-74942.41</v>
      </c>
      <c r="G65" s="45">
        <v>-4262</v>
      </c>
      <c r="H65" s="45">
        <v>0</v>
      </c>
      <c r="I65" s="45">
        <v>0</v>
      </c>
      <c r="J65" s="45">
        <v>2113</v>
      </c>
      <c r="K65" s="45">
        <v>-6375</v>
      </c>
      <c r="L65" s="45">
        <v>7141</v>
      </c>
      <c r="M65" s="45">
        <v>6530</v>
      </c>
      <c r="N65" s="45">
        <v>611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-392</v>
      </c>
      <c r="E66" s="63">
        <v>-392</v>
      </c>
      <c r="F66" s="69">
        <v>0</v>
      </c>
      <c r="G66" s="68">
        <v>-392</v>
      </c>
      <c r="H66" s="69">
        <v>0</v>
      </c>
      <c r="I66" s="69">
        <v>0</v>
      </c>
      <c r="J66" s="69">
        <v>-392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-71671.41</v>
      </c>
      <c r="E67" s="43">
        <v>-71671.41</v>
      </c>
      <c r="F67" s="67">
        <v>-74942.41</v>
      </c>
      <c r="G67" s="68">
        <v>-3870</v>
      </c>
      <c r="H67" s="69">
        <v>0</v>
      </c>
      <c r="I67" s="67">
        <v>0</v>
      </c>
      <c r="J67" s="67">
        <v>2505</v>
      </c>
      <c r="K67" s="67">
        <v>-6375</v>
      </c>
      <c r="L67" s="68">
        <v>7141</v>
      </c>
      <c r="M67" s="67">
        <v>6530</v>
      </c>
      <c r="N67" s="67">
        <v>611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256787.151</v>
      </c>
      <c r="E68" s="100">
        <v>266819.50400000013</v>
      </c>
      <c r="F68" s="100">
        <v>-9682.108999999822</v>
      </c>
      <c r="G68" s="100">
        <v>134555.319</v>
      </c>
      <c r="H68" s="100">
        <v>131563.74</v>
      </c>
      <c r="I68" s="100">
        <v>0</v>
      </c>
      <c r="J68" s="100">
        <v>1575.2020000000007</v>
      </c>
      <c r="K68" s="100">
        <v>1416.3769999999995</v>
      </c>
      <c r="L68" s="100">
        <v>21989.331000000006</v>
      </c>
      <c r="M68" s="100">
        <v>8813</v>
      </c>
      <c r="N68" s="100">
        <v>13176.452000000001</v>
      </c>
      <c r="O68" s="100">
        <v>0</v>
      </c>
      <c r="P68" s="100">
        <v>119956.96299999999</v>
      </c>
      <c r="Q68" s="104">
        <v>-10032.35300000012</v>
      </c>
      <c r="R68" s="104">
        <v>12110.903999999864</v>
      </c>
      <c r="S68" s="104">
        <v>-9951.089999999735</v>
      </c>
      <c r="T68" s="104">
        <v>-22143.256999999983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10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622065.2890000001</v>
      </c>
      <c r="E10" s="34">
        <v>618100.289</v>
      </c>
      <c r="F10" s="34">
        <v>1926</v>
      </c>
      <c r="G10" s="34">
        <v>503263.289</v>
      </c>
      <c r="H10" s="34">
        <v>345950.999</v>
      </c>
      <c r="I10" s="34">
        <v>53897</v>
      </c>
      <c r="J10" s="34">
        <v>78803.927</v>
      </c>
      <c r="K10" s="34">
        <v>24611.363</v>
      </c>
      <c r="L10" s="34">
        <v>91261</v>
      </c>
      <c r="M10" s="34">
        <v>91261</v>
      </c>
      <c r="N10" s="34">
        <v>0</v>
      </c>
      <c r="O10" s="34">
        <v>0</v>
      </c>
      <c r="P10" s="34">
        <v>21650</v>
      </c>
      <c r="Q10" s="34">
        <v>3965</v>
      </c>
      <c r="R10" s="34">
        <v>3965</v>
      </c>
      <c r="S10" s="34">
        <v>794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390198.999</v>
      </c>
      <c r="E14" s="45">
        <v>386255.999</v>
      </c>
      <c r="F14" s="45">
        <v>0</v>
      </c>
      <c r="G14" s="45">
        <v>345770.999</v>
      </c>
      <c r="H14" s="45">
        <v>345770.999</v>
      </c>
      <c r="I14" s="45">
        <v>0</v>
      </c>
      <c r="J14" s="45">
        <v>0</v>
      </c>
      <c r="K14" s="45">
        <v>0</v>
      </c>
      <c r="L14" s="45">
        <v>40485</v>
      </c>
      <c r="M14" s="45">
        <v>40485</v>
      </c>
      <c r="N14" s="45">
        <v>0</v>
      </c>
      <c r="O14" s="45">
        <v>0</v>
      </c>
      <c r="P14" s="45">
        <v>0</v>
      </c>
      <c r="Q14" s="45">
        <v>3943</v>
      </c>
      <c r="R14" s="45">
        <v>3943</v>
      </c>
      <c r="S14" s="45">
        <v>787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509.999</v>
      </c>
      <c r="E15" s="39">
        <v>506.999</v>
      </c>
      <c r="F15" s="38">
        <v>0</v>
      </c>
      <c r="G15" s="39">
        <v>506.999</v>
      </c>
      <c r="H15" s="122">
        <v>506.999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3</v>
      </c>
      <c r="R15" s="38">
        <v>3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97817.802</v>
      </c>
      <c r="E16" s="51">
        <v>97615</v>
      </c>
      <c r="F16" s="50">
        <v>0</v>
      </c>
      <c r="G16" s="51">
        <v>87130</v>
      </c>
      <c r="H16" s="52">
        <v>87130</v>
      </c>
      <c r="I16" s="50">
        <v>0</v>
      </c>
      <c r="J16" s="50">
        <v>0</v>
      </c>
      <c r="K16" s="50">
        <v>0</v>
      </c>
      <c r="L16" s="51">
        <v>10485</v>
      </c>
      <c r="M16" s="50">
        <v>10485</v>
      </c>
      <c r="N16" s="50">
        <v>0</v>
      </c>
      <c r="O16" s="50">
        <v>0</v>
      </c>
      <c r="P16" s="50">
        <v>0</v>
      </c>
      <c r="Q16" s="51">
        <v>202.802</v>
      </c>
      <c r="R16" s="52">
        <v>203</v>
      </c>
      <c r="S16" s="50">
        <v>40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291871</v>
      </c>
      <c r="E17" s="58">
        <v>288134</v>
      </c>
      <c r="F17" s="57">
        <v>0</v>
      </c>
      <c r="G17" s="58">
        <v>258134</v>
      </c>
      <c r="H17" s="59">
        <v>258134</v>
      </c>
      <c r="I17" s="57">
        <v>0</v>
      </c>
      <c r="J17" s="57">
        <v>0</v>
      </c>
      <c r="K17" s="57">
        <v>0</v>
      </c>
      <c r="L17" s="58">
        <v>30000</v>
      </c>
      <c r="M17" s="57">
        <v>30000</v>
      </c>
      <c r="N17" s="57">
        <v>0</v>
      </c>
      <c r="O17" s="57">
        <v>0</v>
      </c>
      <c r="P17" s="57">
        <v>0</v>
      </c>
      <c r="Q17" s="58">
        <v>3737</v>
      </c>
      <c r="R17" s="57">
        <v>3737</v>
      </c>
      <c r="S17" s="57">
        <v>747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60075</v>
      </c>
      <c r="E18" s="45">
        <v>60060</v>
      </c>
      <c r="F18" s="45">
        <v>0</v>
      </c>
      <c r="G18" s="45">
        <v>9284</v>
      </c>
      <c r="H18" s="45">
        <v>9284</v>
      </c>
      <c r="I18" s="45">
        <v>0</v>
      </c>
      <c r="J18" s="45">
        <v>0</v>
      </c>
      <c r="K18" s="45">
        <v>0</v>
      </c>
      <c r="L18" s="45">
        <v>50776</v>
      </c>
      <c r="M18" s="45">
        <v>50776</v>
      </c>
      <c r="N18" s="45">
        <v>0</v>
      </c>
      <c r="O18" s="45">
        <v>0</v>
      </c>
      <c r="P18" s="45">
        <v>0</v>
      </c>
      <c r="Q18" s="45">
        <v>15</v>
      </c>
      <c r="R18" s="45">
        <v>15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57872</v>
      </c>
      <c r="E19" s="63">
        <v>57872</v>
      </c>
      <c r="F19" s="62">
        <v>0</v>
      </c>
      <c r="G19" s="63">
        <v>7096</v>
      </c>
      <c r="H19" s="62">
        <v>7096</v>
      </c>
      <c r="I19" s="62">
        <v>0</v>
      </c>
      <c r="J19" s="62">
        <v>0</v>
      </c>
      <c r="K19" s="62">
        <v>0</v>
      </c>
      <c r="L19" s="63">
        <v>50776</v>
      </c>
      <c r="M19" s="62">
        <v>50776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1986</v>
      </c>
      <c r="E20" s="75">
        <v>1986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1986</v>
      </c>
      <c r="M20" s="67">
        <v>1986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55886</v>
      </c>
      <c r="E21" s="96">
        <v>55886</v>
      </c>
      <c r="F21" s="67">
        <v>0</v>
      </c>
      <c r="G21" s="68">
        <v>7096</v>
      </c>
      <c r="H21" s="69">
        <v>7096</v>
      </c>
      <c r="I21" s="67">
        <v>0</v>
      </c>
      <c r="J21" s="67">
        <v>0</v>
      </c>
      <c r="K21" s="67">
        <v>0</v>
      </c>
      <c r="L21" s="68">
        <v>48790</v>
      </c>
      <c r="M21" s="67">
        <v>48790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2203</v>
      </c>
      <c r="E22" s="43">
        <v>2188</v>
      </c>
      <c r="F22" s="67">
        <v>0</v>
      </c>
      <c r="G22" s="68">
        <v>2188</v>
      </c>
      <c r="H22" s="69">
        <v>2188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15</v>
      </c>
      <c r="R22" s="69">
        <v>15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24775.927</v>
      </c>
      <c r="E26" s="45">
        <v>24775.927</v>
      </c>
      <c r="F26" s="45">
        <v>1023</v>
      </c>
      <c r="G26" s="45">
        <v>23752.927</v>
      </c>
      <c r="H26" s="45">
        <v>0</v>
      </c>
      <c r="I26" s="45">
        <v>0</v>
      </c>
      <c r="J26" s="45">
        <v>23752.927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24775.927</v>
      </c>
      <c r="E27" s="63">
        <v>24775.927</v>
      </c>
      <c r="F27" s="62">
        <v>1023</v>
      </c>
      <c r="G27" s="63">
        <v>23752.927</v>
      </c>
      <c r="H27" s="62">
        <v>0</v>
      </c>
      <c r="I27" s="62">
        <v>0</v>
      </c>
      <c r="J27" s="62">
        <v>23752.927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1859</v>
      </c>
      <c r="E28" s="75">
        <v>1859</v>
      </c>
      <c r="F28" s="74">
        <v>0</v>
      </c>
      <c r="G28" s="75">
        <v>1859</v>
      </c>
      <c r="H28" s="124">
        <v>0</v>
      </c>
      <c r="I28" s="74">
        <v>0</v>
      </c>
      <c r="J28" s="74">
        <v>1859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22916.927</v>
      </c>
      <c r="E30" s="75">
        <v>22916.927</v>
      </c>
      <c r="F30" s="74">
        <v>1023</v>
      </c>
      <c r="G30" s="75">
        <v>21893.927</v>
      </c>
      <c r="H30" s="124">
        <v>0</v>
      </c>
      <c r="I30" s="74">
        <v>0</v>
      </c>
      <c r="J30" s="74">
        <v>21893.927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147015.363</v>
      </c>
      <c r="E38" s="45">
        <v>147008.363</v>
      </c>
      <c r="F38" s="45">
        <v>903</v>
      </c>
      <c r="G38" s="45">
        <v>124455.363</v>
      </c>
      <c r="H38" s="45">
        <v>-9104</v>
      </c>
      <c r="I38" s="45">
        <v>53897</v>
      </c>
      <c r="J38" s="45">
        <v>55051</v>
      </c>
      <c r="K38" s="45">
        <v>24611.363</v>
      </c>
      <c r="L38" s="45">
        <v>0</v>
      </c>
      <c r="M38" s="45">
        <v>0</v>
      </c>
      <c r="N38" s="45">
        <v>0</v>
      </c>
      <c r="O38" s="45">
        <v>0</v>
      </c>
      <c r="P38" s="45">
        <v>21650</v>
      </c>
      <c r="Q38" s="45">
        <v>7</v>
      </c>
      <c r="R38" s="45">
        <v>7</v>
      </c>
      <c r="S38" s="45">
        <v>7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30207</v>
      </c>
      <c r="E39" s="63">
        <v>30207</v>
      </c>
      <c r="F39" s="69">
        <v>678</v>
      </c>
      <c r="G39" s="68">
        <v>29127</v>
      </c>
      <c r="H39" s="69">
        <v>404</v>
      </c>
      <c r="I39" s="69">
        <v>26768</v>
      </c>
      <c r="J39" s="69">
        <v>1955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402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116808.363</v>
      </c>
      <c r="E40" s="43">
        <v>116801.363</v>
      </c>
      <c r="F40" s="67">
        <v>225</v>
      </c>
      <c r="G40" s="68">
        <v>95328.363</v>
      </c>
      <c r="H40" s="69">
        <v>-9508</v>
      </c>
      <c r="I40" s="67">
        <v>27129</v>
      </c>
      <c r="J40" s="67">
        <v>53096</v>
      </c>
      <c r="K40" s="67">
        <v>24611.363</v>
      </c>
      <c r="L40" s="68">
        <v>0</v>
      </c>
      <c r="M40" s="67">
        <v>0</v>
      </c>
      <c r="N40" s="67">
        <v>0</v>
      </c>
      <c r="O40" s="67">
        <v>0</v>
      </c>
      <c r="P40" s="67">
        <v>21248</v>
      </c>
      <c r="Q40" s="68">
        <v>7</v>
      </c>
      <c r="R40" s="67">
        <v>7</v>
      </c>
      <c r="S40" s="67">
        <v>7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728015.979</v>
      </c>
      <c r="E41" s="83">
        <v>522888.97900000005</v>
      </c>
      <c r="F41" s="83">
        <v>14504</v>
      </c>
      <c r="G41" s="83">
        <v>488206.97900000005</v>
      </c>
      <c r="H41" s="83">
        <v>231595</v>
      </c>
      <c r="I41" s="83">
        <v>4724.784000000001</v>
      </c>
      <c r="J41" s="83">
        <v>78803.927</v>
      </c>
      <c r="K41" s="83">
        <v>173083.268</v>
      </c>
      <c r="L41" s="83">
        <v>18264</v>
      </c>
      <c r="M41" s="83">
        <v>17614</v>
      </c>
      <c r="N41" s="83">
        <v>650</v>
      </c>
      <c r="O41" s="83">
        <v>0</v>
      </c>
      <c r="P41" s="83">
        <v>1914</v>
      </c>
      <c r="Q41" s="83">
        <v>205127</v>
      </c>
      <c r="R41" s="83">
        <v>205059</v>
      </c>
      <c r="S41" s="83">
        <v>41046</v>
      </c>
      <c r="T41" s="83">
        <v>68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3131.684</v>
      </c>
      <c r="E46" s="45">
        <v>3131.684</v>
      </c>
      <c r="F46" s="45">
        <v>0</v>
      </c>
      <c r="G46" s="45">
        <v>3131.684</v>
      </c>
      <c r="H46" s="45">
        <v>2188</v>
      </c>
      <c r="I46" s="45">
        <v>943.684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943.684</v>
      </c>
      <c r="E47" s="63">
        <v>943.684</v>
      </c>
      <c r="F47" s="62">
        <v>0</v>
      </c>
      <c r="G47" s="63">
        <v>943.684</v>
      </c>
      <c r="H47" s="62">
        <v>0</v>
      </c>
      <c r="I47" s="62">
        <v>943.684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943.684</v>
      </c>
      <c r="E49" s="96">
        <v>943.684</v>
      </c>
      <c r="F49" s="67">
        <v>0</v>
      </c>
      <c r="G49" s="68">
        <v>943.684</v>
      </c>
      <c r="H49" s="69">
        <v>0</v>
      </c>
      <c r="I49" s="67">
        <v>943.684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2188</v>
      </c>
      <c r="E50" s="43">
        <v>2188</v>
      </c>
      <c r="F50" s="67">
        <v>0</v>
      </c>
      <c r="G50" s="68">
        <v>2188</v>
      </c>
      <c r="H50" s="69">
        <v>2188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143808.25</v>
      </c>
      <c r="E51" s="45">
        <v>143718.25</v>
      </c>
      <c r="F51" s="45">
        <v>835</v>
      </c>
      <c r="G51" s="45">
        <v>142883.25</v>
      </c>
      <c r="H51" s="45">
        <v>139199</v>
      </c>
      <c r="I51" s="45">
        <v>3684.25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90</v>
      </c>
      <c r="R51" s="45">
        <v>90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63688</v>
      </c>
      <c r="E52" s="63">
        <v>63598</v>
      </c>
      <c r="F52" s="69">
        <v>835</v>
      </c>
      <c r="G52" s="68">
        <v>62763</v>
      </c>
      <c r="H52" s="69">
        <v>62763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90</v>
      </c>
      <c r="R52" s="69">
        <v>90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80120.25</v>
      </c>
      <c r="E53" s="43">
        <v>80120.25</v>
      </c>
      <c r="F53" s="67">
        <v>0</v>
      </c>
      <c r="G53" s="68">
        <v>80120.25</v>
      </c>
      <c r="H53" s="69">
        <v>76436</v>
      </c>
      <c r="I53" s="67">
        <v>3684.25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500207.777</v>
      </c>
      <c r="E54" s="45">
        <v>296797.777</v>
      </c>
      <c r="F54" s="45">
        <v>11098</v>
      </c>
      <c r="G54" s="45">
        <v>276706.777</v>
      </c>
      <c r="H54" s="45">
        <v>89746</v>
      </c>
      <c r="I54" s="45">
        <v>17.85</v>
      </c>
      <c r="J54" s="45">
        <v>23752.927</v>
      </c>
      <c r="K54" s="45">
        <v>163190</v>
      </c>
      <c r="L54" s="45">
        <v>8993</v>
      </c>
      <c r="M54" s="45">
        <v>8993</v>
      </c>
      <c r="N54" s="45">
        <v>0</v>
      </c>
      <c r="O54" s="45">
        <v>0</v>
      </c>
      <c r="P54" s="45">
        <v>0</v>
      </c>
      <c r="Q54" s="45">
        <v>203410</v>
      </c>
      <c r="R54" s="45">
        <v>203410</v>
      </c>
      <c r="S54" s="45">
        <v>39535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500207.777</v>
      </c>
      <c r="E55" s="63">
        <v>296797.777</v>
      </c>
      <c r="F55" s="62">
        <v>11098</v>
      </c>
      <c r="G55" s="63">
        <v>276706.777</v>
      </c>
      <c r="H55" s="62">
        <v>89746</v>
      </c>
      <c r="I55" s="62">
        <v>17.85</v>
      </c>
      <c r="J55" s="62">
        <v>23752.927</v>
      </c>
      <c r="K55" s="62">
        <v>163190</v>
      </c>
      <c r="L55" s="63">
        <v>8993</v>
      </c>
      <c r="M55" s="62">
        <v>8993</v>
      </c>
      <c r="N55" s="62">
        <v>0</v>
      </c>
      <c r="O55" s="62">
        <v>0</v>
      </c>
      <c r="P55" s="62">
        <v>0</v>
      </c>
      <c r="Q55" s="63">
        <v>203410</v>
      </c>
      <c r="R55" s="62">
        <v>203410</v>
      </c>
      <c r="S55" s="62">
        <v>39535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1859</v>
      </c>
      <c r="E56" s="75">
        <v>1859</v>
      </c>
      <c r="F56" s="74">
        <v>0</v>
      </c>
      <c r="G56" s="75">
        <v>1859</v>
      </c>
      <c r="H56" s="124">
        <v>0</v>
      </c>
      <c r="I56" s="74">
        <v>0</v>
      </c>
      <c r="J56" s="74">
        <v>1859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475332</v>
      </c>
      <c r="E57" s="75">
        <v>271922</v>
      </c>
      <c r="F57" s="74">
        <v>11098</v>
      </c>
      <c r="G57" s="75">
        <v>251831</v>
      </c>
      <c r="H57" s="124">
        <v>89746</v>
      </c>
      <c r="I57" s="74">
        <v>0</v>
      </c>
      <c r="J57" s="74">
        <v>0</v>
      </c>
      <c r="K57" s="74">
        <v>162085</v>
      </c>
      <c r="L57" s="75">
        <v>8993</v>
      </c>
      <c r="M57" s="74">
        <v>8993</v>
      </c>
      <c r="N57" s="74">
        <v>0</v>
      </c>
      <c r="O57" s="74">
        <v>0</v>
      </c>
      <c r="P57" s="74">
        <v>0</v>
      </c>
      <c r="Q57" s="75">
        <v>203410</v>
      </c>
      <c r="R57" s="74">
        <v>203410</v>
      </c>
      <c r="S57" s="74">
        <v>39535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23016.777</v>
      </c>
      <c r="E58" s="75">
        <v>23016.777</v>
      </c>
      <c r="F58" s="74">
        <v>0</v>
      </c>
      <c r="G58" s="75">
        <v>23016.777</v>
      </c>
      <c r="H58" s="124">
        <v>0</v>
      </c>
      <c r="I58" s="74">
        <v>17.85</v>
      </c>
      <c r="J58" s="74">
        <v>21893.927</v>
      </c>
      <c r="K58" s="74">
        <v>1105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80868.268</v>
      </c>
      <c r="E65" s="45">
        <v>79241.268</v>
      </c>
      <c r="F65" s="45">
        <v>2571</v>
      </c>
      <c r="G65" s="45">
        <v>65485.268</v>
      </c>
      <c r="H65" s="45">
        <v>462</v>
      </c>
      <c r="I65" s="45">
        <v>79</v>
      </c>
      <c r="J65" s="45">
        <v>55051</v>
      </c>
      <c r="K65" s="45">
        <v>9893.268</v>
      </c>
      <c r="L65" s="45">
        <v>9271</v>
      </c>
      <c r="M65" s="45">
        <v>8621</v>
      </c>
      <c r="N65" s="45">
        <v>650</v>
      </c>
      <c r="O65" s="45">
        <v>0</v>
      </c>
      <c r="P65" s="45">
        <v>1914</v>
      </c>
      <c r="Q65" s="45">
        <v>1627</v>
      </c>
      <c r="R65" s="45">
        <v>1559</v>
      </c>
      <c r="S65" s="45">
        <v>1511</v>
      </c>
      <c r="T65" s="45">
        <v>68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2709</v>
      </c>
      <c r="E66" s="63">
        <v>2693</v>
      </c>
      <c r="F66" s="69">
        <v>159</v>
      </c>
      <c r="G66" s="68">
        <v>2409</v>
      </c>
      <c r="H66" s="69">
        <v>381</v>
      </c>
      <c r="I66" s="69">
        <v>73</v>
      </c>
      <c r="J66" s="69">
        <v>1955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125</v>
      </c>
      <c r="Q66" s="68">
        <v>16</v>
      </c>
      <c r="R66" s="69">
        <v>16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78159.268</v>
      </c>
      <c r="E67" s="43">
        <v>76548.268</v>
      </c>
      <c r="F67" s="67">
        <v>2412</v>
      </c>
      <c r="G67" s="68">
        <v>63076.268</v>
      </c>
      <c r="H67" s="69">
        <v>81</v>
      </c>
      <c r="I67" s="67">
        <v>6</v>
      </c>
      <c r="J67" s="67">
        <v>53096</v>
      </c>
      <c r="K67" s="67">
        <v>9893.268</v>
      </c>
      <c r="L67" s="68">
        <v>9271</v>
      </c>
      <c r="M67" s="67">
        <v>8621</v>
      </c>
      <c r="N67" s="67">
        <v>650</v>
      </c>
      <c r="O67" s="67">
        <v>0</v>
      </c>
      <c r="P67" s="67">
        <v>1789</v>
      </c>
      <c r="Q67" s="68">
        <v>1611</v>
      </c>
      <c r="R67" s="67">
        <v>1543</v>
      </c>
      <c r="S67" s="67">
        <v>1511</v>
      </c>
      <c r="T67" s="67">
        <v>68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-105950.69</v>
      </c>
      <c r="E68" s="100">
        <v>95211.31</v>
      </c>
      <c r="F68" s="100">
        <v>-12578</v>
      </c>
      <c r="G68" s="100">
        <v>15056.31</v>
      </c>
      <c r="H68" s="100">
        <v>114355.99900000001</v>
      </c>
      <c r="I68" s="100">
        <v>49172.216</v>
      </c>
      <c r="J68" s="100">
        <v>0</v>
      </c>
      <c r="K68" s="100">
        <v>-148471.905</v>
      </c>
      <c r="L68" s="100">
        <v>72997</v>
      </c>
      <c r="M68" s="100">
        <v>73647</v>
      </c>
      <c r="N68" s="100">
        <v>-650</v>
      </c>
      <c r="O68" s="100">
        <v>0</v>
      </c>
      <c r="P68" s="100">
        <v>19736</v>
      </c>
      <c r="Q68" s="104">
        <v>-201162</v>
      </c>
      <c r="R68" s="104">
        <v>-201094</v>
      </c>
      <c r="S68" s="104">
        <v>-40252</v>
      </c>
      <c r="T68" s="104">
        <v>-68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29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-70804.487</v>
      </c>
      <c r="E10" s="34">
        <v>-71785.487</v>
      </c>
      <c r="F10" s="34">
        <v>441</v>
      </c>
      <c r="G10" s="34">
        <v>-57507.486999999994</v>
      </c>
      <c r="H10" s="34">
        <v>-22363.446999999986</v>
      </c>
      <c r="I10" s="34">
        <v>2113</v>
      </c>
      <c r="J10" s="34">
        <v>-37906</v>
      </c>
      <c r="K10" s="34">
        <v>648.96</v>
      </c>
      <c r="L10" s="34">
        <v>-14138</v>
      </c>
      <c r="M10" s="34">
        <v>-14138</v>
      </c>
      <c r="N10" s="34">
        <v>0</v>
      </c>
      <c r="O10" s="34">
        <v>0</v>
      </c>
      <c r="P10" s="34">
        <v>-581</v>
      </c>
      <c r="Q10" s="34">
        <v>981</v>
      </c>
      <c r="R10" s="34">
        <v>981</v>
      </c>
      <c r="S10" s="34">
        <v>782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-20309.446999999993</v>
      </c>
      <c r="E14" s="45">
        <v>-21285.446999999993</v>
      </c>
      <c r="F14" s="45">
        <v>0</v>
      </c>
      <c r="G14" s="45">
        <v>-8940.446999999993</v>
      </c>
      <c r="H14" s="45">
        <v>-8940.446999999986</v>
      </c>
      <c r="I14" s="45">
        <v>0</v>
      </c>
      <c r="J14" s="45">
        <v>0</v>
      </c>
      <c r="K14" s="45">
        <v>0</v>
      </c>
      <c r="L14" s="45">
        <v>-12345</v>
      </c>
      <c r="M14" s="45">
        <v>-12345</v>
      </c>
      <c r="N14" s="45">
        <v>0</v>
      </c>
      <c r="O14" s="45">
        <v>0</v>
      </c>
      <c r="P14" s="45">
        <v>0</v>
      </c>
      <c r="Q14" s="45">
        <v>976</v>
      </c>
      <c r="R14" s="45">
        <v>976</v>
      </c>
      <c r="S14" s="45">
        <v>787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-62.447</v>
      </c>
      <c r="E15" s="39">
        <v>-63.447</v>
      </c>
      <c r="F15" s="38">
        <v>0</v>
      </c>
      <c r="G15" s="39">
        <v>-63.447</v>
      </c>
      <c r="H15" s="122">
        <v>-63.447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</v>
      </c>
      <c r="R15" s="38">
        <v>1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-71656.198</v>
      </c>
      <c r="E16" s="51">
        <v>-71628</v>
      </c>
      <c r="F16" s="50">
        <v>0</v>
      </c>
      <c r="G16" s="51">
        <v>-29283</v>
      </c>
      <c r="H16" s="52">
        <v>-29283</v>
      </c>
      <c r="I16" s="50">
        <v>0</v>
      </c>
      <c r="J16" s="50">
        <v>0</v>
      </c>
      <c r="K16" s="50">
        <v>0</v>
      </c>
      <c r="L16" s="51">
        <v>-42345</v>
      </c>
      <c r="M16" s="50">
        <v>-42345</v>
      </c>
      <c r="N16" s="50">
        <v>0</v>
      </c>
      <c r="O16" s="50">
        <v>0</v>
      </c>
      <c r="P16" s="50">
        <v>0</v>
      </c>
      <c r="Q16" s="51">
        <v>-28.198000000000008</v>
      </c>
      <c r="R16" s="52">
        <v>-28</v>
      </c>
      <c r="S16" s="50">
        <v>40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51409</v>
      </c>
      <c r="E17" s="58">
        <v>50406</v>
      </c>
      <c r="F17" s="57">
        <v>0</v>
      </c>
      <c r="G17" s="58">
        <v>20406</v>
      </c>
      <c r="H17" s="59">
        <v>20406</v>
      </c>
      <c r="I17" s="57">
        <v>0</v>
      </c>
      <c r="J17" s="57">
        <v>0</v>
      </c>
      <c r="K17" s="57">
        <v>0</v>
      </c>
      <c r="L17" s="58">
        <v>30000</v>
      </c>
      <c r="M17" s="57">
        <v>30000</v>
      </c>
      <c r="N17" s="57">
        <v>0</v>
      </c>
      <c r="O17" s="57">
        <v>0</v>
      </c>
      <c r="P17" s="57">
        <v>0</v>
      </c>
      <c r="Q17" s="58">
        <v>1003</v>
      </c>
      <c r="R17" s="57">
        <v>1003</v>
      </c>
      <c r="S17" s="57">
        <v>747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-3855</v>
      </c>
      <c r="E18" s="45">
        <v>-3866</v>
      </c>
      <c r="F18" s="45">
        <v>0</v>
      </c>
      <c r="G18" s="45">
        <v>-2073</v>
      </c>
      <c r="H18" s="45">
        <v>-2073</v>
      </c>
      <c r="I18" s="45">
        <v>0</v>
      </c>
      <c r="J18" s="45">
        <v>0</v>
      </c>
      <c r="K18" s="45">
        <v>0</v>
      </c>
      <c r="L18" s="45">
        <v>-1793</v>
      </c>
      <c r="M18" s="45">
        <v>-1793</v>
      </c>
      <c r="N18" s="45">
        <v>0</v>
      </c>
      <c r="O18" s="45">
        <v>0</v>
      </c>
      <c r="P18" s="45">
        <v>0</v>
      </c>
      <c r="Q18" s="45">
        <v>11</v>
      </c>
      <c r="R18" s="45">
        <v>11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-1754</v>
      </c>
      <c r="E19" s="63">
        <v>-1754</v>
      </c>
      <c r="F19" s="62">
        <v>0</v>
      </c>
      <c r="G19" s="63">
        <v>39</v>
      </c>
      <c r="H19" s="62">
        <v>39</v>
      </c>
      <c r="I19" s="62">
        <v>0</v>
      </c>
      <c r="J19" s="62">
        <v>0</v>
      </c>
      <c r="K19" s="62">
        <v>0</v>
      </c>
      <c r="L19" s="63">
        <v>-1793</v>
      </c>
      <c r="M19" s="62">
        <v>-1793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-4000</v>
      </c>
      <c r="E20" s="75">
        <v>-4000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-4000</v>
      </c>
      <c r="M20" s="67">
        <v>-4000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2246</v>
      </c>
      <c r="E21" s="96">
        <v>2246</v>
      </c>
      <c r="F21" s="67">
        <v>0</v>
      </c>
      <c r="G21" s="68">
        <v>39</v>
      </c>
      <c r="H21" s="69">
        <v>39</v>
      </c>
      <c r="I21" s="67">
        <v>0</v>
      </c>
      <c r="J21" s="67">
        <v>0</v>
      </c>
      <c r="K21" s="67">
        <v>0</v>
      </c>
      <c r="L21" s="68">
        <v>2207</v>
      </c>
      <c r="M21" s="67">
        <v>2207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-2101</v>
      </c>
      <c r="E22" s="43">
        <v>-2112</v>
      </c>
      <c r="F22" s="67">
        <v>0</v>
      </c>
      <c r="G22" s="68">
        <v>-2112</v>
      </c>
      <c r="H22" s="69">
        <v>-2112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11</v>
      </c>
      <c r="R22" s="69">
        <v>11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-62</v>
      </c>
      <c r="E23" s="45">
        <v>-62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-62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-62</v>
      </c>
      <c r="E24" s="63">
        <v>-62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-62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-37177</v>
      </c>
      <c r="E26" s="45">
        <v>-37177</v>
      </c>
      <c r="F26" s="45">
        <v>0</v>
      </c>
      <c r="G26" s="45">
        <v>-37177</v>
      </c>
      <c r="H26" s="45">
        <v>0</v>
      </c>
      <c r="I26" s="45">
        <v>0</v>
      </c>
      <c r="J26" s="45">
        <v>-37177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-37177</v>
      </c>
      <c r="E27" s="63">
        <v>-37177</v>
      </c>
      <c r="F27" s="62">
        <v>0</v>
      </c>
      <c r="G27" s="63">
        <v>-37177</v>
      </c>
      <c r="H27" s="62">
        <v>0</v>
      </c>
      <c r="I27" s="62">
        <v>0</v>
      </c>
      <c r="J27" s="62">
        <v>-37177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-37177</v>
      </c>
      <c r="E29" s="75">
        <v>-37177</v>
      </c>
      <c r="F29" s="74">
        <v>0</v>
      </c>
      <c r="G29" s="75">
        <v>-37177</v>
      </c>
      <c r="H29" s="124">
        <v>0</v>
      </c>
      <c r="I29" s="74">
        <v>0</v>
      </c>
      <c r="J29" s="74">
        <v>-37177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-9401.04</v>
      </c>
      <c r="E38" s="45">
        <v>-9395.04</v>
      </c>
      <c r="F38" s="45">
        <v>441</v>
      </c>
      <c r="G38" s="45">
        <v>-9317.04</v>
      </c>
      <c r="H38" s="45">
        <v>-11350</v>
      </c>
      <c r="I38" s="45">
        <v>2113</v>
      </c>
      <c r="J38" s="45">
        <v>-729</v>
      </c>
      <c r="K38" s="45">
        <v>648.96</v>
      </c>
      <c r="L38" s="45">
        <v>0</v>
      </c>
      <c r="M38" s="45">
        <v>0</v>
      </c>
      <c r="N38" s="45">
        <v>0</v>
      </c>
      <c r="O38" s="45">
        <v>0</v>
      </c>
      <c r="P38" s="45">
        <v>-519</v>
      </c>
      <c r="Q38" s="45">
        <v>-6</v>
      </c>
      <c r="R38" s="45">
        <v>-6</v>
      </c>
      <c r="S38" s="45">
        <v>-5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-152</v>
      </c>
      <c r="E39" s="63">
        <v>-151</v>
      </c>
      <c r="F39" s="69">
        <v>413</v>
      </c>
      <c r="G39" s="68">
        <v>-555</v>
      </c>
      <c r="H39" s="69">
        <v>8</v>
      </c>
      <c r="I39" s="69">
        <v>-392</v>
      </c>
      <c r="J39" s="69">
        <v>-171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-9</v>
      </c>
      <c r="Q39" s="68">
        <v>-1</v>
      </c>
      <c r="R39" s="69">
        <v>-1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-9249.04</v>
      </c>
      <c r="E40" s="43">
        <v>-9244.04</v>
      </c>
      <c r="F40" s="67">
        <v>28</v>
      </c>
      <c r="G40" s="68">
        <v>-8762.04</v>
      </c>
      <c r="H40" s="69">
        <v>-11358</v>
      </c>
      <c r="I40" s="67">
        <v>2505</v>
      </c>
      <c r="J40" s="67">
        <v>-558</v>
      </c>
      <c r="K40" s="67">
        <v>648.96</v>
      </c>
      <c r="L40" s="68">
        <v>0</v>
      </c>
      <c r="M40" s="67">
        <v>0</v>
      </c>
      <c r="N40" s="67">
        <v>0</v>
      </c>
      <c r="O40" s="67">
        <v>0</v>
      </c>
      <c r="P40" s="67">
        <v>-510</v>
      </c>
      <c r="Q40" s="68">
        <v>-5</v>
      </c>
      <c r="R40" s="67">
        <v>-5</v>
      </c>
      <c r="S40" s="67">
        <v>-5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56645.27500000002</v>
      </c>
      <c r="E41" s="83">
        <v>66785.08600000001</v>
      </c>
      <c r="F41" s="83">
        <v>-1393</v>
      </c>
      <c r="G41" s="83">
        <v>63149.086</v>
      </c>
      <c r="H41" s="83">
        <v>97268</v>
      </c>
      <c r="I41" s="83">
        <v>3688.2020000000007</v>
      </c>
      <c r="J41" s="83">
        <v>-37906</v>
      </c>
      <c r="K41" s="83">
        <v>98.884</v>
      </c>
      <c r="L41" s="83">
        <v>5335</v>
      </c>
      <c r="M41" s="83">
        <v>5000</v>
      </c>
      <c r="N41" s="83">
        <v>335</v>
      </c>
      <c r="O41" s="83">
        <v>0</v>
      </c>
      <c r="P41" s="83">
        <v>-306</v>
      </c>
      <c r="Q41" s="83">
        <v>-10139.810999999987</v>
      </c>
      <c r="R41" s="83">
        <v>69988.18900000001</v>
      </c>
      <c r="S41" s="83">
        <v>36468</v>
      </c>
      <c r="T41" s="83">
        <v>-80128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-598.2180000000001</v>
      </c>
      <c r="E46" s="45">
        <v>-598.2180000000001</v>
      </c>
      <c r="F46" s="45">
        <v>0</v>
      </c>
      <c r="G46" s="45">
        <v>-598.2180000000001</v>
      </c>
      <c r="H46" s="45">
        <v>-599</v>
      </c>
      <c r="I46" s="45">
        <v>0.7819999999999254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-53.218000000000075</v>
      </c>
      <c r="E47" s="63">
        <v>-53.218000000000075</v>
      </c>
      <c r="F47" s="62">
        <v>0</v>
      </c>
      <c r="G47" s="63">
        <v>-53.218000000000075</v>
      </c>
      <c r="H47" s="62">
        <v>-54</v>
      </c>
      <c r="I47" s="62">
        <v>0.7819999999999254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-53.218000000000075</v>
      </c>
      <c r="E49" s="96">
        <v>-53.218000000000075</v>
      </c>
      <c r="F49" s="67">
        <v>0</v>
      </c>
      <c r="G49" s="68">
        <v>-53.218000000000075</v>
      </c>
      <c r="H49" s="69">
        <v>-54</v>
      </c>
      <c r="I49" s="67">
        <v>0.7819999999999254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-545</v>
      </c>
      <c r="E50" s="43">
        <v>-545</v>
      </c>
      <c r="F50" s="67">
        <v>0</v>
      </c>
      <c r="G50" s="68">
        <v>-545</v>
      </c>
      <c r="H50" s="69">
        <v>-545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40374.25</v>
      </c>
      <c r="E51" s="45">
        <v>40654.25</v>
      </c>
      <c r="F51" s="45">
        <v>0</v>
      </c>
      <c r="G51" s="45">
        <v>40654.25</v>
      </c>
      <c r="H51" s="45">
        <v>36970</v>
      </c>
      <c r="I51" s="45">
        <v>3684.25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-280</v>
      </c>
      <c r="R51" s="45">
        <v>-280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16136</v>
      </c>
      <c r="E52" s="63">
        <v>16416</v>
      </c>
      <c r="F52" s="69">
        <v>0</v>
      </c>
      <c r="G52" s="68">
        <v>16416</v>
      </c>
      <c r="H52" s="69">
        <v>16416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-280</v>
      </c>
      <c r="R52" s="69">
        <v>-280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24238.25</v>
      </c>
      <c r="E53" s="43">
        <v>24238.25</v>
      </c>
      <c r="F53" s="67">
        <v>0</v>
      </c>
      <c r="G53" s="68">
        <v>24238.25</v>
      </c>
      <c r="H53" s="69">
        <v>20554</v>
      </c>
      <c r="I53" s="67">
        <v>3684.25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13747.359000000011</v>
      </c>
      <c r="E54" s="45">
        <v>23699.17</v>
      </c>
      <c r="F54" s="45">
        <v>0</v>
      </c>
      <c r="G54" s="45">
        <v>23699.17</v>
      </c>
      <c r="H54" s="45">
        <v>60876</v>
      </c>
      <c r="I54" s="45">
        <v>0.1700000000000017</v>
      </c>
      <c r="J54" s="45">
        <v>-37177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-9951.810999999987</v>
      </c>
      <c r="R54" s="45">
        <v>70072.18900000001</v>
      </c>
      <c r="S54" s="45">
        <v>36215</v>
      </c>
      <c r="T54" s="45">
        <v>-80024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13747.359000000011</v>
      </c>
      <c r="E55" s="63">
        <v>23699.17</v>
      </c>
      <c r="F55" s="62">
        <v>0</v>
      </c>
      <c r="G55" s="63">
        <v>23699.17</v>
      </c>
      <c r="H55" s="62">
        <v>60876</v>
      </c>
      <c r="I55" s="62">
        <v>0.1700000000000017</v>
      </c>
      <c r="J55" s="62">
        <v>-37177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-9951.810999999987</v>
      </c>
      <c r="R55" s="62">
        <v>70072.18900000001</v>
      </c>
      <c r="S55" s="62">
        <v>36215</v>
      </c>
      <c r="T55" s="62">
        <v>-80024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13507.189000000013</v>
      </c>
      <c r="E57" s="75">
        <v>23459</v>
      </c>
      <c r="F57" s="74">
        <v>0</v>
      </c>
      <c r="G57" s="75">
        <v>23459</v>
      </c>
      <c r="H57" s="124">
        <v>60636</v>
      </c>
      <c r="I57" s="74">
        <v>0</v>
      </c>
      <c r="J57" s="74">
        <v>-37177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-9951.810999999987</v>
      </c>
      <c r="R57" s="74">
        <v>70072.18900000001</v>
      </c>
      <c r="S57" s="74">
        <v>36215</v>
      </c>
      <c r="T57" s="74">
        <v>-80024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240.17</v>
      </c>
      <c r="E58" s="75">
        <v>240.17</v>
      </c>
      <c r="F58" s="74">
        <v>0</v>
      </c>
      <c r="G58" s="75">
        <v>240.17</v>
      </c>
      <c r="H58" s="124">
        <v>240</v>
      </c>
      <c r="I58" s="74">
        <v>0.1700000000000017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3121.884</v>
      </c>
      <c r="E65" s="45">
        <v>3029.884</v>
      </c>
      <c r="F65" s="45">
        <v>-1393</v>
      </c>
      <c r="G65" s="45">
        <v>-606.116</v>
      </c>
      <c r="H65" s="45">
        <v>21</v>
      </c>
      <c r="I65" s="45">
        <v>3</v>
      </c>
      <c r="J65" s="45">
        <v>-729</v>
      </c>
      <c r="K65" s="45">
        <v>98.884</v>
      </c>
      <c r="L65" s="45">
        <v>5335</v>
      </c>
      <c r="M65" s="45">
        <v>5000</v>
      </c>
      <c r="N65" s="45">
        <v>335</v>
      </c>
      <c r="O65" s="45">
        <v>0</v>
      </c>
      <c r="P65" s="45">
        <v>-306</v>
      </c>
      <c r="Q65" s="45">
        <v>92</v>
      </c>
      <c r="R65" s="45">
        <v>196</v>
      </c>
      <c r="S65" s="45">
        <v>253</v>
      </c>
      <c r="T65" s="45">
        <v>-104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-88</v>
      </c>
      <c r="E66" s="63">
        <v>-83</v>
      </c>
      <c r="F66" s="69">
        <v>-33</v>
      </c>
      <c r="G66" s="68">
        <v>-113</v>
      </c>
      <c r="H66" s="69">
        <v>55</v>
      </c>
      <c r="I66" s="69">
        <v>3</v>
      </c>
      <c r="J66" s="69">
        <v>-171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63</v>
      </c>
      <c r="Q66" s="68">
        <v>-5</v>
      </c>
      <c r="R66" s="69">
        <v>-5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3209.884</v>
      </c>
      <c r="E67" s="43">
        <v>3112.884</v>
      </c>
      <c r="F67" s="67">
        <v>-1360</v>
      </c>
      <c r="G67" s="68">
        <v>-493.116</v>
      </c>
      <c r="H67" s="69">
        <v>-34</v>
      </c>
      <c r="I67" s="67">
        <v>0</v>
      </c>
      <c r="J67" s="67">
        <v>-558</v>
      </c>
      <c r="K67" s="67">
        <v>98.884</v>
      </c>
      <c r="L67" s="68">
        <v>5335</v>
      </c>
      <c r="M67" s="67">
        <v>5000</v>
      </c>
      <c r="N67" s="67">
        <v>335</v>
      </c>
      <c r="O67" s="67">
        <v>0</v>
      </c>
      <c r="P67" s="67">
        <v>-369</v>
      </c>
      <c r="Q67" s="68">
        <v>97</v>
      </c>
      <c r="R67" s="67">
        <v>201</v>
      </c>
      <c r="S67" s="67">
        <v>253</v>
      </c>
      <c r="T67" s="67">
        <v>-104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-127449.76199999999</v>
      </c>
      <c r="E68" s="100">
        <v>-138570.57299999997</v>
      </c>
      <c r="F68" s="100">
        <v>1834</v>
      </c>
      <c r="G68" s="100">
        <v>-120656.57299999997</v>
      </c>
      <c r="H68" s="100">
        <v>-119631.44699999999</v>
      </c>
      <c r="I68" s="100">
        <v>-1575.2019999999975</v>
      </c>
      <c r="J68" s="100">
        <v>0</v>
      </c>
      <c r="K68" s="100">
        <v>550.076</v>
      </c>
      <c r="L68" s="100">
        <v>-19473</v>
      </c>
      <c r="M68" s="100">
        <v>-19138</v>
      </c>
      <c r="N68" s="100">
        <v>-335</v>
      </c>
      <c r="O68" s="100">
        <v>0</v>
      </c>
      <c r="P68" s="100">
        <v>-275</v>
      </c>
      <c r="Q68" s="104">
        <v>11120.810999999987</v>
      </c>
      <c r="R68" s="104">
        <v>-69007.18900000001</v>
      </c>
      <c r="S68" s="104">
        <v>-35686</v>
      </c>
      <c r="T68" s="104">
        <v>80128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10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11043046.526</v>
      </c>
      <c r="E10" s="34">
        <v>5987162.598</v>
      </c>
      <c r="F10" s="34">
        <v>240801.793</v>
      </c>
      <c r="G10" s="34">
        <v>2530448.407</v>
      </c>
      <c r="H10" s="34">
        <v>2043236.168</v>
      </c>
      <c r="I10" s="34">
        <v>261025.642</v>
      </c>
      <c r="J10" s="34">
        <v>173083.268</v>
      </c>
      <c r="K10" s="34">
        <v>53103.329</v>
      </c>
      <c r="L10" s="34">
        <v>3049301.847</v>
      </c>
      <c r="M10" s="34">
        <v>3049301.847</v>
      </c>
      <c r="N10" s="34">
        <v>0</v>
      </c>
      <c r="O10" s="34">
        <v>0</v>
      </c>
      <c r="P10" s="34">
        <v>166610.551</v>
      </c>
      <c r="Q10" s="34">
        <v>5055883.927999998</v>
      </c>
      <c r="R10" s="34">
        <v>4488358.509</v>
      </c>
      <c r="S10" s="34">
        <v>3372018.022</v>
      </c>
      <c r="T10" s="34">
        <v>563931.592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1776264.043</v>
      </c>
      <c r="E14" s="45">
        <v>1408481.746</v>
      </c>
      <c r="F14" s="45">
        <v>0</v>
      </c>
      <c r="G14" s="45">
        <v>1408481.746</v>
      </c>
      <c r="H14" s="45">
        <v>1408481.746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367782.297</v>
      </c>
      <c r="R14" s="45">
        <v>367532.407</v>
      </c>
      <c r="S14" s="45">
        <v>88983.533</v>
      </c>
      <c r="T14" s="45">
        <v>249.89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153.235</v>
      </c>
      <c r="E15" s="39">
        <v>144.345</v>
      </c>
      <c r="F15" s="38">
        <v>0</v>
      </c>
      <c r="G15" s="39">
        <v>144.345</v>
      </c>
      <c r="H15" s="122">
        <v>144.345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8.89</v>
      </c>
      <c r="R15" s="38">
        <v>6</v>
      </c>
      <c r="S15" s="38">
        <v>0</v>
      </c>
      <c r="T15" s="38">
        <v>2.89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253179.809</v>
      </c>
      <c r="E16" s="51">
        <v>250617.402</v>
      </c>
      <c r="F16" s="50">
        <v>0</v>
      </c>
      <c r="G16" s="51">
        <v>250617.402</v>
      </c>
      <c r="H16" s="52">
        <v>250617.402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2562.407</v>
      </c>
      <c r="R16" s="52">
        <v>2562.407</v>
      </c>
      <c r="S16" s="50">
        <v>606.533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1522930.999</v>
      </c>
      <c r="E17" s="58">
        <v>1157719.999</v>
      </c>
      <c r="F17" s="57">
        <v>0</v>
      </c>
      <c r="G17" s="58">
        <v>1157719.999</v>
      </c>
      <c r="H17" s="59">
        <v>1157719.999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365211</v>
      </c>
      <c r="R17" s="57">
        <v>364964</v>
      </c>
      <c r="S17" s="57">
        <v>88377</v>
      </c>
      <c r="T17" s="59">
        <v>247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7549914.761</v>
      </c>
      <c r="E18" s="45">
        <v>3705485.275</v>
      </c>
      <c r="F18" s="45">
        <v>35230</v>
      </c>
      <c r="G18" s="45">
        <v>620953.428</v>
      </c>
      <c r="H18" s="45">
        <v>606088.786</v>
      </c>
      <c r="I18" s="45">
        <v>14864.642</v>
      </c>
      <c r="J18" s="45">
        <v>0</v>
      </c>
      <c r="K18" s="45">
        <v>0</v>
      </c>
      <c r="L18" s="45">
        <v>3049301.847</v>
      </c>
      <c r="M18" s="45">
        <v>3049301.847</v>
      </c>
      <c r="N18" s="45">
        <v>0</v>
      </c>
      <c r="O18" s="45">
        <v>0</v>
      </c>
      <c r="P18" s="45">
        <v>0</v>
      </c>
      <c r="Q18" s="45">
        <v>3844429.486</v>
      </c>
      <c r="R18" s="45">
        <v>3446049.784</v>
      </c>
      <c r="S18" s="45">
        <v>2671179.17</v>
      </c>
      <c r="T18" s="45">
        <v>398379.702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7545372.761</v>
      </c>
      <c r="E19" s="63">
        <v>3704349.275</v>
      </c>
      <c r="F19" s="62">
        <v>35230</v>
      </c>
      <c r="G19" s="63">
        <v>619817.428</v>
      </c>
      <c r="H19" s="62">
        <v>604952.786</v>
      </c>
      <c r="I19" s="62">
        <v>14864.642</v>
      </c>
      <c r="J19" s="62">
        <v>0</v>
      </c>
      <c r="K19" s="62">
        <v>0</v>
      </c>
      <c r="L19" s="63">
        <v>3049301.847</v>
      </c>
      <c r="M19" s="62">
        <v>3049301.847</v>
      </c>
      <c r="N19" s="62">
        <v>0</v>
      </c>
      <c r="O19" s="62">
        <v>0</v>
      </c>
      <c r="P19" s="62">
        <v>0</v>
      </c>
      <c r="Q19" s="63">
        <v>3841023.486</v>
      </c>
      <c r="R19" s="62">
        <v>3442643.784</v>
      </c>
      <c r="S19" s="62">
        <v>2669094.17</v>
      </c>
      <c r="T19" s="62">
        <v>398379.702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840291</v>
      </c>
      <c r="E20" s="75">
        <v>285114</v>
      </c>
      <c r="F20" s="67">
        <v>0</v>
      </c>
      <c r="G20" s="68">
        <v>1855</v>
      </c>
      <c r="H20" s="69">
        <v>1855</v>
      </c>
      <c r="I20" s="67">
        <v>0</v>
      </c>
      <c r="J20" s="67">
        <v>0</v>
      </c>
      <c r="K20" s="67">
        <v>0</v>
      </c>
      <c r="L20" s="68">
        <v>283259</v>
      </c>
      <c r="M20" s="67">
        <v>283259</v>
      </c>
      <c r="N20" s="67">
        <v>0</v>
      </c>
      <c r="O20" s="67">
        <v>0</v>
      </c>
      <c r="P20" s="67">
        <v>0</v>
      </c>
      <c r="Q20" s="68">
        <v>555177</v>
      </c>
      <c r="R20" s="69">
        <v>534406</v>
      </c>
      <c r="S20" s="67">
        <v>534406</v>
      </c>
      <c r="T20" s="67">
        <v>20771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6705081.761</v>
      </c>
      <c r="E21" s="96">
        <v>3419235.275</v>
      </c>
      <c r="F21" s="67">
        <v>35230</v>
      </c>
      <c r="G21" s="68">
        <v>617962.428</v>
      </c>
      <c r="H21" s="69">
        <v>603097.786</v>
      </c>
      <c r="I21" s="67">
        <v>14864.642</v>
      </c>
      <c r="J21" s="67">
        <v>0</v>
      </c>
      <c r="K21" s="67">
        <v>0</v>
      </c>
      <c r="L21" s="68">
        <v>2766042.847</v>
      </c>
      <c r="M21" s="67">
        <v>2766042.847</v>
      </c>
      <c r="N21" s="67">
        <v>0</v>
      </c>
      <c r="O21" s="67">
        <v>0</v>
      </c>
      <c r="P21" s="67">
        <v>0</v>
      </c>
      <c r="Q21" s="68">
        <v>3285846.486</v>
      </c>
      <c r="R21" s="69">
        <v>2908237.784</v>
      </c>
      <c r="S21" s="67">
        <v>2134688.17</v>
      </c>
      <c r="T21" s="67">
        <v>377608.702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4542</v>
      </c>
      <c r="E22" s="43">
        <v>1136</v>
      </c>
      <c r="F22" s="67">
        <v>0</v>
      </c>
      <c r="G22" s="68">
        <v>1136</v>
      </c>
      <c r="H22" s="69">
        <v>1136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3406</v>
      </c>
      <c r="R22" s="69">
        <v>3406</v>
      </c>
      <c r="S22" s="67">
        <v>2085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85965.787</v>
      </c>
      <c r="E23" s="45">
        <v>22732.787</v>
      </c>
      <c r="F23" s="45">
        <v>5319.78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17413.007</v>
      </c>
      <c r="Q23" s="45">
        <v>63233</v>
      </c>
      <c r="R23" s="45">
        <v>5375</v>
      </c>
      <c r="S23" s="45">
        <v>5375</v>
      </c>
      <c r="T23" s="45">
        <v>57858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478</v>
      </c>
      <c r="E24" s="63">
        <v>478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478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85487.787</v>
      </c>
      <c r="E25" s="43">
        <v>22254.787</v>
      </c>
      <c r="F25" s="67">
        <v>5319.78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16935.007</v>
      </c>
      <c r="Q25" s="68">
        <v>63233</v>
      </c>
      <c r="R25" s="67">
        <v>5375</v>
      </c>
      <c r="S25" s="67">
        <v>5375</v>
      </c>
      <c r="T25" s="67">
        <v>57858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1187043.006</v>
      </c>
      <c r="E26" s="45">
        <v>448215.85</v>
      </c>
      <c r="F26" s="45">
        <v>6219</v>
      </c>
      <c r="G26" s="45">
        <v>441996.85</v>
      </c>
      <c r="H26" s="45">
        <v>24773.85</v>
      </c>
      <c r="I26" s="45">
        <v>242426</v>
      </c>
      <c r="J26" s="45">
        <v>163190</v>
      </c>
      <c r="K26" s="45">
        <v>11607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738827.156</v>
      </c>
      <c r="R26" s="45">
        <v>636010.156</v>
      </c>
      <c r="S26" s="45">
        <v>588998.157</v>
      </c>
      <c r="T26" s="45">
        <v>102817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274284.85</v>
      </c>
      <c r="E27" s="63">
        <v>196431.85</v>
      </c>
      <c r="F27" s="62">
        <v>6219</v>
      </c>
      <c r="G27" s="63">
        <v>190212.85</v>
      </c>
      <c r="H27" s="62">
        <v>17.85</v>
      </c>
      <c r="I27" s="62">
        <v>15398</v>
      </c>
      <c r="J27" s="62">
        <v>163190</v>
      </c>
      <c r="K27" s="62">
        <v>11607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77853</v>
      </c>
      <c r="R27" s="62">
        <v>62636</v>
      </c>
      <c r="S27" s="62">
        <v>18623</v>
      </c>
      <c r="T27" s="62">
        <v>15217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72260</v>
      </c>
      <c r="E28" s="75">
        <v>5493</v>
      </c>
      <c r="F28" s="74">
        <v>5493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66767</v>
      </c>
      <c r="R28" s="74">
        <v>52363</v>
      </c>
      <c r="S28" s="74">
        <v>18623</v>
      </c>
      <c r="T28" s="74">
        <v>14404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190838</v>
      </c>
      <c r="E29" s="75">
        <v>179752</v>
      </c>
      <c r="F29" s="74">
        <v>9</v>
      </c>
      <c r="G29" s="75">
        <v>179743</v>
      </c>
      <c r="H29" s="124">
        <v>0</v>
      </c>
      <c r="I29" s="74">
        <v>6058</v>
      </c>
      <c r="J29" s="74">
        <v>162085</v>
      </c>
      <c r="K29" s="74">
        <v>11600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11086</v>
      </c>
      <c r="R29" s="74">
        <v>10273</v>
      </c>
      <c r="S29" s="74">
        <v>0</v>
      </c>
      <c r="T29" s="74">
        <v>813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11186.85</v>
      </c>
      <c r="E30" s="75">
        <v>11186.85</v>
      </c>
      <c r="F30" s="74">
        <v>717</v>
      </c>
      <c r="G30" s="75">
        <v>10469.85</v>
      </c>
      <c r="H30" s="124">
        <v>17.85</v>
      </c>
      <c r="I30" s="74">
        <v>9340</v>
      </c>
      <c r="J30" s="74">
        <v>1105</v>
      </c>
      <c r="K30" s="74">
        <v>7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912758.156</v>
      </c>
      <c r="E31" s="85">
        <v>251784</v>
      </c>
      <c r="F31" s="74">
        <v>0</v>
      </c>
      <c r="G31" s="75">
        <v>251784</v>
      </c>
      <c r="H31" s="124">
        <v>24756</v>
      </c>
      <c r="I31" s="74">
        <v>227028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660974.156</v>
      </c>
      <c r="R31" s="74">
        <v>573374.156</v>
      </c>
      <c r="S31" s="74">
        <v>570375.157</v>
      </c>
      <c r="T31" s="74">
        <v>87600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25294.556</v>
      </c>
      <c r="E32" s="43">
        <v>24756</v>
      </c>
      <c r="F32" s="97">
        <v>0</v>
      </c>
      <c r="G32" s="98">
        <v>24756</v>
      </c>
      <c r="H32" s="125">
        <v>24756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538.556</v>
      </c>
      <c r="R32" s="97">
        <v>538.556</v>
      </c>
      <c r="S32" s="97">
        <v>538.556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72163.162</v>
      </c>
      <c r="E33" s="45">
        <v>34145</v>
      </c>
      <c r="F33" s="45">
        <v>0</v>
      </c>
      <c r="G33" s="45">
        <v>34145</v>
      </c>
      <c r="H33" s="45">
        <v>0</v>
      </c>
      <c r="I33" s="45">
        <v>0</v>
      </c>
      <c r="J33" s="45">
        <v>0</v>
      </c>
      <c r="K33" s="45">
        <v>34145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38018.162</v>
      </c>
      <c r="R33" s="45">
        <v>33391.162</v>
      </c>
      <c r="S33" s="45">
        <v>17482.162</v>
      </c>
      <c r="T33" s="45">
        <v>4627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72163.162</v>
      </c>
      <c r="E37" s="78">
        <v>34145</v>
      </c>
      <c r="F37" s="77">
        <v>0</v>
      </c>
      <c r="G37" s="78">
        <v>34145</v>
      </c>
      <c r="H37" s="126">
        <v>0</v>
      </c>
      <c r="I37" s="77">
        <v>0</v>
      </c>
      <c r="J37" s="77">
        <v>0</v>
      </c>
      <c r="K37" s="77">
        <v>34145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38018.162</v>
      </c>
      <c r="R37" s="77">
        <v>33391.162</v>
      </c>
      <c r="S37" s="77">
        <v>17482.162</v>
      </c>
      <c r="T37" s="77">
        <v>4627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371695.767</v>
      </c>
      <c r="E38" s="45">
        <v>368101.94</v>
      </c>
      <c r="F38" s="45">
        <v>194033.013</v>
      </c>
      <c r="G38" s="45">
        <v>24871.383</v>
      </c>
      <c r="H38" s="45">
        <v>3891.786</v>
      </c>
      <c r="I38" s="45">
        <v>3735</v>
      </c>
      <c r="J38" s="45">
        <v>9893.268</v>
      </c>
      <c r="K38" s="45">
        <v>7351.329</v>
      </c>
      <c r="L38" s="45">
        <v>0</v>
      </c>
      <c r="M38" s="45">
        <v>0</v>
      </c>
      <c r="N38" s="45">
        <v>0</v>
      </c>
      <c r="O38" s="45">
        <v>0</v>
      </c>
      <c r="P38" s="45">
        <v>149197.544</v>
      </c>
      <c r="Q38" s="45">
        <v>3593.827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8896.403</v>
      </c>
      <c r="E39" s="63">
        <v>6816.576</v>
      </c>
      <c r="F39" s="69">
        <v>5610.674</v>
      </c>
      <c r="G39" s="68">
        <v>1</v>
      </c>
      <c r="H39" s="69">
        <v>0</v>
      </c>
      <c r="I39" s="69">
        <v>0</v>
      </c>
      <c r="J39" s="69">
        <v>0</v>
      </c>
      <c r="K39" s="69">
        <v>1</v>
      </c>
      <c r="L39" s="68">
        <v>0</v>
      </c>
      <c r="M39" s="69">
        <v>0</v>
      </c>
      <c r="N39" s="69">
        <v>0</v>
      </c>
      <c r="O39" s="69">
        <v>0</v>
      </c>
      <c r="P39" s="69">
        <v>1204.902</v>
      </c>
      <c r="Q39" s="68">
        <v>2079.827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362799.364</v>
      </c>
      <c r="E40" s="43">
        <v>361285.364</v>
      </c>
      <c r="F40" s="67">
        <v>188422.339</v>
      </c>
      <c r="G40" s="68">
        <v>24870.383</v>
      </c>
      <c r="H40" s="69">
        <v>3891.786</v>
      </c>
      <c r="I40" s="67">
        <v>3735</v>
      </c>
      <c r="J40" s="67">
        <v>9893.268</v>
      </c>
      <c r="K40" s="67">
        <v>7350.329</v>
      </c>
      <c r="L40" s="68">
        <v>0</v>
      </c>
      <c r="M40" s="67">
        <v>0</v>
      </c>
      <c r="N40" s="67">
        <v>0</v>
      </c>
      <c r="O40" s="67">
        <v>0</v>
      </c>
      <c r="P40" s="67">
        <v>147992.642</v>
      </c>
      <c r="Q40" s="68">
        <v>1514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10616158.559</v>
      </c>
      <c r="E41" s="83">
        <v>9922487.918999998</v>
      </c>
      <c r="F41" s="83">
        <v>628832.542</v>
      </c>
      <c r="G41" s="83">
        <v>177429.472</v>
      </c>
      <c r="H41" s="83">
        <v>88850.3</v>
      </c>
      <c r="I41" s="83">
        <v>10864.48</v>
      </c>
      <c r="J41" s="83">
        <v>24611.363</v>
      </c>
      <c r="K41" s="83">
        <v>53103.329</v>
      </c>
      <c r="L41" s="83">
        <v>43455.54</v>
      </c>
      <c r="M41" s="83">
        <v>41670.54</v>
      </c>
      <c r="N41" s="83">
        <v>1785</v>
      </c>
      <c r="O41" s="83">
        <v>0</v>
      </c>
      <c r="P41" s="83">
        <v>9072770.364999998</v>
      </c>
      <c r="Q41" s="83">
        <v>693670.64</v>
      </c>
      <c r="R41" s="83">
        <v>505950.2</v>
      </c>
      <c r="S41" s="83">
        <v>483985.2</v>
      </c>
      <c r="T41" s="83">
        <v>53023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2190</v>
      </c>
      <c r="E46" s="45">
        <v>1136</v>
      </c>
      <c r="F46" s="45">
        <v>0</v>
      </c>
      <c r="G46" s="45">
        <v>1136</v>
      </c>
      <c r="H46" s="45">
        <v>1136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1054</v>
      </c>
      <c r="R46" s="45">
        <v>1054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2190</v>
      </c>
      <c r="E50" s="43">
        <v>1136</v>
      </c>
      <c r="F50" s="67">
        <v>0</v>
      </c>
      <c r="G50" s="68">
        <v>1136</v>
      </c>
      <c r="H50" s="69">
        <v>1136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1054</v>
      </c>
      <c r="R50" s="69">
        <v>1054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17089.609</v>
      </c>
      <c r="E51" s="45">
        <v>807.65</v>
      </c>
      <c r="F51" s="45">
        <v>72</v>
      </c>
      <c r="G51" s="45">
        <v>735.65</v>
      </c>
      <c r="H51" s="45">
        <v>24</v>
      </c>
      <c r="I51" s="45">
        <v>711.65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16281.959</v>
      </c>
      <c r="R51" s="45">
        <v>16281.959</v>
      </c>
      <c r="S51" s="45">
        <v>16281.959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35.55</v>
      </c>
      <c r="E52" s="63">
        <v>35.55</v>
      </c>
      <c r="F52" s="69">
        <v>0</v>
      </c>
      <c r="G52" s="68">
        <v>35.55</v>
      </c>
      <c r="H52" s="69">
        <v>24</v>
      </c>
      <c r="I52" s="69">
        <v>11.55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17054.059</v>
      </c>
      <c r="E53" s="43">
        <v>772.1</v>
      </c>
      <c r="F53" s="67">
        <v>72</v>
      </c>
      <c r="G53" s="68">
        <v>700.1</v>
      </c>
      <c r="H53" s="69">
        <v>0</v>
      </c>
      <c r="I53" s="67">
        <v>700.1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16281.959</v>
      </c>
      <c r="R53" s="67">
        <v>16281.959</v>
      </c>
      <c r="S53" s="67">
        <v>16281.959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468706.246</v>
      </c>
      <c r="E54" s="45">
        <v>30199.931</v>
      </c>
      <c r="F54" s="45">
        <v>4879.956</v>
      </c>
      <c r="G54" s="45">
        <v>24533.83</v>
      </c>
      <c r="H54" s="45">
        <v>12926</v>
      </c>
      <c r="I54" s="45">
        <v>0.83</v>
      </c>
      <c r="J54" s="45">
        <v>0</v>
      </c>
      <c r="K54" s="45">
        <v>11607</v>
      </c>
      <c r="L54" s="45">
        <v>0</v>
      </c>
      <c r="M54" s="45">
        <v>0</v>
      </c>
      <c r="N54" s="45">
        <v>0</v>
      </c>
      <c r="O54" s="45">
        <v>0</v>
      </c>
      <c r="P54" s="45">
        <v>786.145</v>
      </c>
      <c r="Q54" s="45">
        <v>438506.315</v>
      </c>
      <c r="R54" s="45">
        <v>399327.315</v>
      </c>
      <c r="S54" s="45">
        <v>393140.315</v>
      </c>
      <c r="T54" s="45">
        <v>39179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468706.246</v>
      </c>
      <c r="E55" s="63">
        <v>30199.931</v>
      </c>
      <c r="F55" s="62">
        <v>4879.956</v>
      </c>
      <c r="G55" s="63">
        <v>24533.83</v>
      </c>
      <c r="H55" s="62">
        <v>12926</v>
      </c>
      <c r="I55" s="62">
        <v>0.83</v>
      </c>
      <c r="J55" s="62">
        <v>0</v>
      </c>
      <c r="K55" s="62">
        <v>11607</v>
      </c>
      <c r="L55" s="63">
        <v>0</v>
      </c>
      <c r="M55" s="62">
        <v>0</v>
      </c>
      <c r="N55" s="62">
        <v>0</v>
      </c>
      <c r="O55" s="62">
        <v>0</v>
      </c>
      <c r="P55" s="62">
        <v>786.145</v>
      </c>
      <c r="Q55" s="63">
        <v>438506.315</v>
      </c>
      <c r="R55" s="62">
        <v>399327.315</v>
      </c>
      <c r="S55" s="62">
        <v>393140.315</v>
      </c>
      <c r="T55" s="62">
        <v>39179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468699.246</v>
      </c>
      <c r="E57" s="75">
        <v>30192.931</v>
      </c>
      <c r="F57" s="74">
        <v>4879.956</v>
      </c>
      <c r="G57" s="75">
        <v>24526.83</v>
      </c>
      <c r="H57" s="124">
        <v>12926</v>
      </c>
      <c r="I57" s="74">
        <v>0.83</v>
      </c>
      <c r="J57" s="74">
        <v>0</v>
      </c>
      <c r="K57" s="74">
        <v>11600</v>
      </c>
      <c r="L57" s="75">
        <v>0</v>
      </c>
      <c r="M57" s="74">
        <v>0</v>
      </c>
      <c r="N57" s="74">
        <v>0</v>
      </c>
      <c r="O57" s="74">
        <v>0</v>
      </c>
      <c r="P57" s="74">
        <v>786.145</v>
      </c>
      <c r="Q57" s="75">
        <v>438506.315</v>
      </c>
      <c r="R57" s="74">
        <v>399327.315</v>
      </c>
      <c r="S57" s="74">
        <v>393140.315</v>
      </c>
      <c r="T57" s="74">
        <v>39179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7</v>
      </c>
      <c r="E58" s="75">
        <v>7</v>
      </c>
      <c r="F58" s="74">
        <v>0</v>
      </c>
      <c r="G58" s="75">
        <v>7</v>
      </c>
      <c r="H58" s="124">
        <v>0</v>
      </c>
      <c r="I58" s="74">
        <v>0</v>
      </c>
      <c r="J58" s="74">
        <v>0</v>
      </c>
      <c r="K58" s="74">
        <v>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9646193.271</v>
      </c>
      <c r="E60" s="45">
        <v>9543062.344999999</v>
      </c>
      <c r="F60" s="45">
        <v>485743.705</v>
      </c>
      <c r="G60" s="45">
        <v>45367.54</v>
      </c>
      <c r="H60" s="45">
        <v>8439.54</v>
      </c>
      <c r="I60" s="45">
        <v>2783</v>
      </c>
      <c r="J60" s="45">
        <v>0</v>
      </c>
      <c r="K60" s="45">
        <v>34145</v>
      </c>
      <c r="L60" s="45">
        <v>89.54</v>
      </c>
      <c r="M60" s="45">
        <v>89.54</v>
      </c>
      <c r="N60" s="45">
        <v>0</v>
      </c>
      <c r="O60" s="45">
        <v>0</v>
      </c>
      <c r="P60" s="45">
        <v>9011861.559999999</v>
      </c>
      <c r="Q60" s="45">
        <v>103130.926</v>
      </c>
      <c r="R60" s="45">
        <v>89286.926</v>
      </c>
      <c r="S60" s="45">
        <v>74562.926</v>
      </c>
      <c r="T60" s="45">
        <v>13844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8619314.836</v>
      </c>
      <c r="E61" s="63">
        <v>8619314.836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8619314.836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3516073.836</v>
      </c>
      <c r="E62" s="75">
        <v>3516073.836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3516073.836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5103241</v>
      </c>
      <c r="E63" s="75">
        <v>5103241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5103241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1026878.435</v>
      </c>
      <c r="E64" s="78">
        <v>923747.5090000001</v>
      </c>
      <c r="F64" s="77">
        <v>485743.705</v>
      </c>
      <c r="G64" s="78">
        <v>45367.54</v>
      </c>
      <c r="H64" s="126">
        <v>8439.54</v>
      </c>
      <c r="I64" s="77">
        <v>2783</v>
      </c>
      <c r="J64" s="77">
        <v>0</v>
      </c>
      <c r="K64" s="77">
        <v>34145</v>
      </c>
      <c r="L64" s="78">
        <v>89.54</v>
      </c>
      <c r="M64" s="77">
        <v>89.54</v>
      </c>
      <c r="N64" s="77">
        <v>0</v>
      </c>
      <c r="O64" s="77">
        <v>0</v>
      </c>
      <c r="P64" s="77">
        <v>392546.724</v>
      </c>
      <c r="Q64" s="78">
        <v>103130.926</v>
      </c>
      <c r="R64" s="77">
        <v>89286.926</v>
      </c>
      <c r="S64" s="77">
        <v>74562.926</v>
      </c>
      <c r="T64" s="77">
        <v>13844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481979.433</v>
      </c>
      <c r="E65" s="45">
        <v>347281.993</v>
      </c>
      <c r="F65" s="45">
        <v>138136.881</v>
      </c>
      <c r="G65" s="45">
        <v>105656.452</v>
      </c>
      <c r="H65" s="45">
        <v>66324.76</v>
      </c>
      <c r="I65" s="45">
        <v>7369</v>
      </c>
      <c r="J65" s="45">
        <v>24611.363</v>
      </c>
      <c r="K65" s="45">
        <v>7351.329</v>
      </c>
      <c r="L65" s="45">
        <v>43366</v>
      </c>
      <c r="M65" s="45">
        <v>41581</v>
      </c>
      <c r="N65" s="45">
        <v>1785</v>
      </c>
      <c r="O65" s="45">
        <v>0</v>
      </c>
      <c r="P65" s="45">
        <v>60122.66</v>
      </c>
      <c r="Q65" s="45">
        <v>134697.44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2981.33</v>
      </c>
      <c r="E66" s="63">
        <v>2791.83</v>
      </c>
      <c r="F66" s="69">
        <v>2735.218</v>
      </c>
      <c r="G66" s="68">
        <v>2.725</v>
      </c>
      <c r="H66" s="69">
        <v>1.725</v>
      </c>
      <c r="I66" s="69">
        <v>0</v>
      </c>
      <c r="J66" s="69">
        <v>0</v>
      </c>
      <c r="K66" s="69">
        <v>1</v>
      </c>
      <c r="L66" s="68">
        <v>0</v>
      </c>
      <c r="M66" s="69">
        <v>0</v>
      </c>
      <c r="N66" s="69">
        <v>0</v>
      </c>
      <c r="O66" s="69">
        <v>0</v>
      </c>
      <c r="P66" s="69">
        <v>53.887</v>
      </c>
      <c r="Q66" s="68">
        <v>189.5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478998.103</v>
      </c>
      <c r="E67" s="43">
        <v>344490.163</v>
      </c>
      <c r="F67" s="67">
        <v>135401.663</v>
      </c>
      <c r="G67" s="68">
        <v>105653.727</v>
      </c>
      <c r="H67" s="69">
        <v>66323.035</v>
      </c>
      <c r="I67" s="67">
        <v>7369</v>
      </c>
      <c r="J67" s="67">
        <v>24611.363</v>
      </c>
      <c r="K67" s="67">
        <v>7350.329</v>
      </c>
      <c r="L67" s="68">
        <v>43366</v>
      </c>
      <c r="M67" s="67">
        <v>41581</v>
      </c>
      <c r="N67" s="67">
        <v>1785</v>
      </c>
      <c r="O67" s="67">
        <v>0</v>
      </c>
      <c r="P67" s="67">
        <v>60068.773</v>
      </c>
      <c r="Q67" s="68">
        <v>134507.94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426887.9670000002</v>
      </c>
      <c r="E68" s="100">
        <v>-3935325.3209999977</v>
      </c>
      <c r="F68" s="100">
        <v>-388030.749</v>
      </c>
      <c r="G68" s="100">
        <v>2353018.9349999996</v>
      </c>
      <c r="H68" s="100">
        <v>1954385.868</v>
      </c>
      <c r="I68" s="100">
        <v>250161.16199999998</v>
      </c>
      <c r="J68" s="100">
        <v>148471.905</v>
      </c>
      <c r="K68" s="100">
        <v>0</v>
      </c>
      <c r="L68" s="100">
        <v>3005846.307</v>
      </c>
      <c r="M68" s="100">
        <v>3007631.307</v>
      </c>
      <c r="N68" s="100">
        <v>-1785</v>
      </c>
      <c r="O68" s="100">
        <v>0</v>
      </c>
      <c r="P68" s="100">
        <v>-8906159.813999997</v>
      </c>
      <c r="Q68" s="104">
        <v>4362213.287999999</v>
      </c>
      <c r="R68" s="104">
        <v>3982408.3089999994</v>
      </c>
      <c r="S68" s="104">
        <v>2888032.8219999997</v>
      </c>
      <c r="T68" s="104">
        <v>510908.59199999995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Haganova</cp:lastModifiedBy>
  <cp:lastPrinted>2008-07-21T14:11:30Z</cp:lastPrinted>
  <dcterms:created xsi:type="dcterms:W3CDTF">2008-07-21T13:30:34Z</dcterms:created>
  <dcterms:modified xsi:type="dcterms:W3CDTF">2012-02-14T08:42:26Z</dcterms:modified>
  <cp:category/>
  <cp:version/>
  <cp:contentType/>
  <cp:contentStatus/>
</cp:coreProperties>
</file>