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19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<sst xmlns="http://schemas.openxmlformats.org/spreadsheetml/2006/main" count="78" uniqueCount="59">
  <si>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 xml:space="preserve">   Mesačný výkaz o nových vkladoch prijatých v aktuálnom mesiaci v slovenských korunách 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</si>
  <si>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</si>
  <si>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</si>
  <si>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</si>
  <si>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</si>
  <si>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</si>
  <si>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</si>
  <si>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</si>
  <si>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</si>
  <si>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</si>
  <si>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</si>
  <si>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</si>
  <si>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</si>
  <si>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</si>
  <si>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</si>
  <si>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</si>
  <si>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</si>
  <si>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</si>
  <si>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</si>
  <si>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</si>
  <si>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</si>
  <si>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</si>
  <si>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</si>
  <si>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</si>
  <si>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</si>
  <si>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</si>
  <si>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</si>
  <si>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</si>
  <si>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</si>
  <si>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</si>
  <si>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</si>
  <si>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</si>
  <si>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Sk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</si>
  <si>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</si>
  <si>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</si>
  <si>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</si>
  <si>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</si>
  <si>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</si>
  <si>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</si>
  <si>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Vklady s dohodnutou
splatnosťou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</si>
  <si>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</si>
  <si>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</si>
  <si>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</si>
  <si>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</si>
  <si>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</si>
  <si>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</si>
  <si>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</si>
  <si>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</si>
  <si>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</si>
  <si>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</si>
  <si>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</si>
  <si>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</si>
  <si>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</si>
  <si>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</si>
  <si>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</si>
  <si>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</si>
  <si>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</si>
  <si>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</si>
  <si>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30.6. 2008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</si>
</sst>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i/>
      <sz val="9"/>
      <name val="Times New Roman CE"/>
      <family val="0"/>
    </font>
    <font>
      <b/>
      <i/>
      <sz val="9"/>
      <name val="Times New Roman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5" fillId="0" borderId="21" xfId="19" applyFont="1" applyFill="1" applyBorder="1" applyProtection="1">
      <alignment/>
      <protection/>
    </xf>
    <xf numFmtId="0" fontId="5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8" fillId="0" borderId="26" xfId="19" applyFont="1" applyFill="1" applyBorder="1" applyProtection="1">
      <alignment/>
      <protection/>
    </xf>
    <xf numFmtId="0" fontId="8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8" fillId="0" borderId="31" xfId="19" applyFont="1" applyFill="1" applyBorder="1" applyProtection="1">
      <alignment/>
      <protection/>
    </xf>
    <xf numFmtId="0" fontId="8" fillId="0" borderId="32" xfId="19" applyFont="1" applyFill="1" applyBorder="1" applyAlignment="1" applyProtection="1">
      <alignment horizontal="center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5" fillId="0" borderId="21" xfId="19" applyFont="1" applyFill="1" applyBorder="1" applyAlignment="1" applyProtection="1">
      <alignment wrapText="1"/>
      <protection/>
    </xf>
    <xf numFmtId="0" fontId="8" fillId="0" borderId="34" xfId="19" applyFont="1" applyFill="1" applyBorder="1" applyProtection="1">
      <alignment/>
      <protection/>
    </xf>
    <xf numFmtId="0" fontId="8" fillId="0" borderId="35" xfId="19" applyFont="1" applyFill="1" applyBorder="1" applyAlignment="1" applyProtection="1">
      <alignment horizontal="center"/>
      <protection/>
    </xf>
    <xf numFmtId="165" fontId="8" fillId="0" borderId="36" xfId="19" applyNumberFormat="1" applyFont="1" applyFill="1" applyBorder="1" applyProtection="1">
      <alignment/>
      <protection/>
    </xf>
    <xf numFmtId="166" fontId="8" fillId="0" borderId="37" xfId="19" applyNumberFormat="1" applyFont="1" applyFill="1" applyBorder="1" applyProtection="1">
      <alignment/>
      <protection/>
    </xf>
    <xf numFmtId="165" fontId="8" fillId="0" borderId="36" xfId="19" applyNumberFormat="1" applyFont="1" applyFill="1" applyBorder="1" applyProtection="1">
      <alignment/>
      <protection locked="0"/>
    </xf>
    <xf numFmtId="166" fontId="8" fillId="0" borderId="37" xfId="19" applyNumberFormat="1" applyFont="1" applyFill="1" applyBorder="1" applyProtection="1">
      <alignment/>
      <protection locked="0"/>
    </xf>
    <xf numFmtId="166" fontId="8" fillId="0" borderId="38" xfId="19" applyNumberFormat="1" applyFont="1" applyFill="1" applyBorder="1" applyProtection="1">
      <alignment/>
      <protection locked="0"/>
    </xf>
    <xf numFmtId="0" fontId="8" fillId="0" borderId="39" xfId="19" applyFont="1" applyFill="1" applyBorder="1" applyProtection="1">
      <alignment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0" fontId="8" fillId="0" borderId="21" xfId="20" applyFont="1" applyFill="1" applyBorder="1" applyAlignment="1" applyProtection="1">
      <alignment/>
      <protection/>
    </xf>
    <xf numFmtId="0" fontId="8" fillId="0" borderId="44" xfId="19" applyFont="1" applyFill="1" applyBorder="1" applyAlignment="1" applyProtection="1">
      <alignment horizontal="center"/>
      <protection/>
    </xf>
    <xf numFmtId="165" fontId="8" fillId="0" borderId="45" xfId="19" applyNumberFormat="1" applyFont="1" applyFill="1" applyBorder="1" applyProtection="1">
      <alignment/>
      <protection/>
    </xf>
    <xf numFmtId="166" fontId="8" fillId="0" borderId="46" xfId="19" applyNumberFormat="1" applyFont="1" applyFill="1" applyBorder="1" applyProtection="1">
      <alignment/>
      <protection/>
    </xf>
    <xf numFmtId="165" fontId="8" fillId="0" borderId="45" xfId="19" applyNumberFormat="1" applyFont="1" applyFill="1" applyBorder="1" applyProtection="1">
      <alignment/>
      <protection locked="0"/>
    </xf>
    <xf numFmtId="166" fontId="8" fillId="0" borderId="46" xfId="19" applyNumberFormat="1" applyFont="1" applyFill="1" applyBorder="1" applyProtection="1">
      <alignment/>
      <protection locked="0"/>
    </xf>
    <xf numFmtId="166" fontId="8" fillId="0" borderId="47" xfId="19" applyNumberFormat="1" applyFont="1" applyFill="1" applyBorder="1" applyProtection="1">
      <alignment/>
      <protection locked="0"/>
    </xf>
    <xf numFmtId="0" fontId="8" fillId="0" borderId="26" xfId="20" applyFont="1" applyFill="1" applyBorder="1" applyAlignment="1" applyProtection="1">
      <alignment/>
      <protection/>
    </xf>
    <xf numFmtId="0" fontId="8" fillId="0" borderId="7" xfId="19" applyFont="1" applyFill="1" applyBorder="1" applyAlignment="1" applyProtection="1">
      <alignment horizontal="center"/>
      <protection/>
    </xf>
    <xf numFmtId="165" fontId="8" fillId="0" borderId="13" xfId="19" applyNumberFormat="1" applyFont="1" applyFill="1" applyBorder="1" applyProtection="1">
      <alignment/>
      <protection/>
    </xf>
    <xf numFmtId="166" fontId="8" fillId="0" borderId="8" xfId="19" applyNumberFormat="1" applyFont="1" applyFill="1" applyBorder="1" applyProtection="1">
      <alignment/>
      <protection/>
    </xf>
    <xf numFmtId="165" fontId="8" fillId="0" borderId="13" xfId="19" applyNumberFormat="1" applyFont="1" applyFill="1" applyBorder="1" applyProtection="1">
      <alignment/>
      <protection locked="0"/>
    </xf>
    <xf numFmtId="166" fontId="8" fillId="0" borderId="8" xfId="19" applyNumberFormat="1" applyFont="1" applyFill="1" applyBorder="1" applyProtection="1">
      <alignment/>
      <protection locked="0"/>
    </xf>
    <xf numFmtId="166" fontId="8" fillId="0" borderId="9" xfId="19" applyNumberFormat="1" applyFont="1" applyFill="1" applyBorder="1" applyProtection="1">
      <alignment/>
      <protection locked="0"/>
    </xf>
    <xf numFmtId="0" fontId="8" fillId="0" borderId="31" xfId="20" applyFont="1" applyFill="1" applyBorder="1" applyAlignment="1" applyProtection="1">
      <alignment/>
      <protection/>
    </xf>
    <xf numFmtId="165" fontId="8" fillId="0" borderId="48" xfId="19" applyNumberFormat="1" applyFont="1" applyFill="1" applyBorder="1" applyProtection="1">
      <alignment/>
      <protection/>
    </xf>
    <xf numFmtId="0" fontId="8" fillId="0" borderId="34" xfId="20" applyFont="1" applyFill="1" applyBorder="1" applyAlignment="1" applyProtection="1">
      <alignment/>
      <protection/>
    </xf>
    <xf numFmtId="0" fontId="8" fillId="0" borderId="39" xfId="20" applyFont="1" applyFill="1" applyBorder="1" applyAlignment="1" applyProtection="1">
      <alignment/>
      <protection/>
    </xf>
    <xf numFmtId="0" fontId="5" fillId="0" borderId="49" xfId="20" applyFont="1" applyFill="1" applyBorder="1" applyAlignment="1" applyProtection="1">
      <alignment/>
      <protection/>
    </xf>
    <xf numFmtId="0" fontId="8" fillId="0" borderId="31" xfId="19" applyFont="1" applyFill="1" applyBorder="1" applyAlignment="1" applyProtection="1">
      <alignment horizontal="left" wrapText="1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39" xfId="19" applyFont="1" applyFill="1" applyBorder="1" applyAlignment="1" applyProtection="1">
      <alignment wrapText="1"/>
      <protection/>
    </xf>
    <xf numFmtId="0" fontId="8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  <xf numFmtId="14" fontId="5" fillId="0" borderId="0" xfId="19" applyNumberFormat="1" applyFont="1" applyFill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9.710937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10.00390625" style="6" customWidth="1"/>
    <col min="6" max="6" width="7.00390625" style="6" customWidth="1"/>
    <col min="7" max="7" width="9.00390625" style="6" customWidth="1"/>
    <col min="8" max="8" width="9.28125" style="6" customWidth="1"/>
    <col min="9" max="9" width="9.1406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24" t="s">
        <v>58</v>
      </c>
    </row>
    <row r="4" spans="1:22" ht="12" customHeight="1">
      <c r="A4" s="14" t="s">
        <v>2</v>
      </c>
      <c r="B4" s="8"/>
      <c r="C4" s="9"/>
      <c r="D4" s="9"/>
      <c r="E4" s="9"/>
      <c r="F4" s="9"/>
      <c r="G4" s="9"/>
      <c r="H4" s="9"/>
      <c r="I4" s="9"/>
      <c r="J4" s="5"/>
      <c r="K4" s="15"/>
      <c r="L4" s="9"/>
      <c r="M4" s="11"/>
      <c r="N4" s="11"/>
      <c r="O4" s="9"/>
      <c r="P4" s="9"/>
      <c r="Q4" s="9"/>
      <c r="R4" s="9"/>
      <c r="S4" s="9"/>
      <c r="T4" s="9"/>
      <c r="U4" s="16"/>
      <c r="V4" s="17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8"/>
      <c r="V5" s="19" t="s">
        <v>3</v>
      </c>
    </row>
    <row r="6" spans="1:22" ht="12">
      <c r="A6" s="20"/>
      <c r="B6" s="21"/>
      <c r="C6" s="22"/>
      <c r="D6" s="23"/>
      <c r="E6" s="24"/>
      <c r="F6" s="25"/>
      <c r="G6" s="26" t="s">
        <v>4</v>
      </c>
      <c r="H6" s="27"/>
      <c r="I6" s="26" t="s">
        <v>5</v>
      </c>
      <c r="J6" s="27"/>
      <c r="K6" s="26" t="s">
        <v>6</v>
      </c>
      <c r="L6" s="27"/>
      <c r="M6" s="26" t="s">
        <v>7</v>
      </c>
      <c r="N6" s="27"/>
      <c r="O6" s="28"/>
      <c r="P6" s="29"/>
      <c r="Q6" s="22"/>
      <c r="R6" s="23"/>
      <c r="S6" s="22"/>
      <c r="T6" s="23"/>
      <c r="U6" s="22"/>
      <c r="V6" s="30"/>
    </row>
    <row r="7" spans="1:22" ht="12">
      <c r="A7" s="31"/>
      <c r="B7" s="32"/>
      <c r="C7" s="33" t="s">
        <v>8</v>
      </c>
      <c r="D7" s="34"/>
      <c r="E7" s="33" t="s">
        <v>9</v>
      </c>
      <c r="F7" s="34"/>
      <c r="G7" s="33" t="s">
        <v>10</v>
      </c>
      <c r="H7" s="34"/>
      <c r="I7" s="33" t="s">
        <v>11</v>
      </c>
      <c r="J7" s="34"/>
      <c r="K7" s="33" t="s">
        <v>12</v>
      </c>
      <c r="L7" s="34"/>
      <c r="M7" s="33" t="s">
        <v>13</v>
      </c>
      <c r="N7" s="34"/>
      <c r="O7" s="33" t="s">
        <v>14</v>
      </c>
      <c r="P7" s="34"/>
      <c r="Q7" s="33" t="s">
        <v>15</v>
      </c>
      <c r="R7" s="34"/>
      <c r="S7" s="33" t="s">
        <v>16</v>
      </c>
      <c r="T7" s="34"/>
      <c r="U7" s="33" t="s">
        <v>17</v>
      </c>
      <c r="V7" s="35"/>
    </row>
    <row r="8" spans="1:22" ht="12">
      <c r="A8" s="31"/>
      <c r="B8" s="32"/>
      <c r="C8" s="36"/>
      <c r="D8" s="37"/>
      <c r="E8" s="33" t="s">
        <v>18</v>
      </c>
      <c r="F8" s="34"/>
      <c r="G8" s="33" t="s">
        <v>19</v>
      </c>
      <c r="H8" s="34"/>
      <c r="I8" s="33" t="s">
        <v>20</v>
      </c>
      <c r="J8" s="34"/>
      <c r="K8" s="33" t="s">
        <v>21</v>
      </c>
      <c r="L8" s="34"/>
      <c r="M8" s="33" t="s">
        <v>22</v>
      </c>
      <c r="N8" s="34"/>
      <c r="O8" s="33" t="s">
        <v>23</v>
      </c>
      <c r="P8" s="34"/>
      <c r="Q8" s="33" t="s">
        <v>24</v>
      </c>
      <c r="R8" s="34"/>
      <c r="S8" s="36"/>
      <c r="T8" s="37"/>
      <c r="U8" s="33" t="s">
        <v>25</v>
      </c>
      <c r="V8" s="35"/>
    </row>
    <row r="9" spans="1:22" ht="12">
      <c r="A9" s="31"/>
      <c r="B9" s="32"/>
      <c r="C9" s="38"/>
      <c r="D9" s="39"/>
      <c r="E9" s="40" t="s">
        <v>26</v>
      </c>
      <c r="F9" s="41"/>
      <c r="G9" s="40" t="s">
        <v>27</v>
      </c>
      <c r="H9" s="41"/>
      <c r="I9" s="40" t="s">
        <v>28</v>
      </c>
      <c r="J9" s="41"/>
      <c r="K9" s="40" t="s">
        <v>29</v>
      </c>
      <c r="L9" s="41"/>
      <c r="M9" s="42" t="s">
        <v>30</v>
      </c>
      <c r="N9" s="41"/>
      <c r="O9" s="40" t="s">
        <v>31</v>
      </c>
      <c r="P9" s="41"/>
      <c r="Q9" s="40" t="s">
        <v>31</v>
      </c>
      <c r="R9" s="41"/>
      <c r="S9" s="38"/>
      <c r="T9" s="39"/>
      <c r="U9" s="40"/>
      <c r="V9" s="43"/>
    </row>
    <row r="10" spans="1:22" ht="12" customHeight="1">
      <c r="A10" s="31"/>
      <c r="B10" s="32"/>
      <c r="C10" s="44"/>
      <c r="D10" s="37"/>
      <c r="E10" s="44"/>
      <c r="F10" s="37"/>
      <c r="G10" s="44"/>
      <c r="H10" s="37"/>
      <c r="I10" s="44"/>
      <c r="J10" s="37"/>
      <c r="K10" s="44"/>
      <c r="L10" s="37"/>
      <c r="M10" s="45"/>
      <c r="N10" s="37"/>
      <c r="O10" s="44"/>
      <c r="P10" s="37"/>
      <c r="Q10" s="44"/>
      <c r="R10" s="37"/>
      <c r="S10" s="44"/>
      <c r="T10" s="37"/>
      <c r="U10" s="44"/>
      <c r="V10" s="46"/>
    </row>
    <row r="11" spans="1:22" ht="12">
      <c r="A11" s="31"/>
      <c r="B11" s="32"/>
      <c r="C11" s="44" t="s">
        <v>32</v>
      </c>
      <c r="D11" s="47" t="s">
        <v>33</v>
      </c>
      <c r="E11" s="44" t="s">
        <v>32</v>
      </c>
      <c r="F11" s="47" t="s">
        <v>33</v>
      </c>
      <c r="G11" s="44" t="s">
        <v>32</v>
      </c>
      <c r="H11" s="47" t="s">
        <v>33</v>
      </c>
      <c r="I11" s="44" t="s">
        <v>32</v>
      </c>
      <c r="J11" s="47" t="s">
        <v>33</v>
      </c>
      <c r="K11" s="44" t="s">
        <v>32</v>
      </c>
      <c r="L11" s="47" t="s">
        <v>33</v>
      </c>
      <c r="M11" s="44" t="s">
        <v>32</v>
      </c>
      <c r="N11" s="47" t="s">
        <v>33</v>
      </c>
      <c r="O11" s="44" t="s">
        <v>32</v>
      </c>
      <c r="P11" s="47" t="s">
        <v>33</v>
      </c>
      <c r="Q11" s="44" t="s">
        <v>32</v>
      </c>
      <c r="R11" s="47" t="s">
        <v>33</v>
      </c>
      <c r="S11" s="44" t="s">
        <v>32</v>
      </c>
      <c r="T11" s="47" t="s">
        <v>33</v>
      </c>
      <c r="U11" s="44" t="s">
        <v>32</v>
      </c>
      <c r="V11" s="48" t="s">
        <v>33</v>
      </c>
    </row>
    <row r="12" spans="1:22" ht="12">
      <c r="A12" s="31"/>
      <c r="B12" s="32"/>
      <c r="C12" s="44"/>
      <c r="D12" s="37"/>
      <c r="E12" s="44"/>
      <c r="F12" s="37"/>
      <c r="G12" s="44"/>
      <c r="H12" s="37"/>
      <c r="I12" s="44"/>
      <c r="J12" s="37"/>
      <c r="K12" s="44"/>
      <c r="L12" s="37"/>
      <c r="M12" s="44"/>
      <c r="N12" s="37"/>
      <c r="O12" s="44"/>
      <c r="P12" s="37"/>
      <c r="Q12" s="44"/>
      <c r="R12" s="37"/>
      <c r="S12" s="44"/>
      <c r="T12" s="37"/>
      <c r="U12" s="44"/>
      <c r="V12" s="46"/>
    </row>
    <row r="13" spans="1:22" ht="12.75" thickBot="1">
      <c r="A13" s="49" t="s">
        <v>34</v>
      </c>
      <c r="B13" s="50" t="s">
        <v>35</v>
      </c>
      <c r="C13" s="51">
        <v>1</v>
      </c>
      <c r="D13" s="52">
        <v>2</v>
      </c>
      <c r="E13" s="51">
        <v>3</v>
      </c>
      <c r="F13" s="52">
        <v>4</v>
      </c>
      <c r="G13" s="51">
        <v>5</v>
      </c>
      <c r="H13" s="52">
        <v>6</v>
      </c>
      <c r="I13" s="51">
        <v>7</v>
      </c>
      <c r="J13" s="52">
        <v>8</v>
      </c>
      <c r="K13" s="51">
        <v>9</v>
      </c>
      <c r="L13" s="52">
        <v>10</v>
      </c>
      <c r="M13" s="51">
        <v>11</v>
      </c>
      <c r="N13" s="52">
        <v>12</v>
      </c>
      <c r="O13" s="51">
        <v>13</v>
      </c>
      <c r="P13" s="52">
        <v>14</v>
      </c>
      <c r="Q13" s="51">
        <v>15</v>
      </c>
      <c r="R13" s="52">
        <v>16</v>
      </c>
      <c r="S13" s="51">
        <v>17</v>
      </c>
      <c r="T13" s="52">
        <v>18</v>
      </c>
      <c r="U13" s="51">
        <v>19</v>
      </c>
      <c r="V13" s="53">
        <v>20</v>
      </c>
    </row>
    <row r="14" spans="1:22" ht="15" customHeight="1">
      <c r="A14" s="54" t="s">
        <v>36</v>
      </c>
      <c r="B14" s="55">
        <v>1</v>
      </c>
      <c r="C14" s="56">
        <v>409908139</v>
      </c>
      <c r="D14" s="57">
        <v>0.987807437435391</v>
      </c>
      <c r="E14" s="56">
        <v>137538985</v>
      </c>
      <c r="F14" s="57">
        <v>1.4564587683375732</v>
      </c>
      <c r="G14" s="56">
        <v>5365257</v>
      </c>
      <c r="H14" s="57">
        <v>2.882363658907672</v>
      </c>
      <c r="I14" s="56">
        <v>8280513</v>
      </c>
      <c r="J14" s="57">
        <v>3.239458734597724</v>
      </c>
      <c r="K14" s="56">
        <v>29008811</v>
      </c>
      <c r="L14" s="57">
        <v>1.2032674164756356</v>
      </c>
      <c r="M14" s="56">
        <v>10059504</v>
      </c>
      <c r="N14" s="57">
        <v>0.32539392244389</v>
      </c>
      <c r="O14" s="56">
        <v>24202615</v>
      </c>
      <c r="P14" s="57">
        <v>0.28715922025781104</v>
      </c>
      <c r="Q14" s="56">
        <v>183961977</v>
      </c>
      <c r="R14" s="57">
        <v>0.5695048209212277</v>
      </c>
      <c r="S14" s="56">
        <v>218224096</v>
      </c>
      <c r="T14" s="57">
        <v>0.5269471372322698</v>
      </c>
      <c r="U14" s="56">
        <v>11490477</v>
      </c>
      <c r="V14" s="58">
        <v>1.0798922525148433</v>
      </c>
    </row>
    <row r="15" spans="1:22" ht="15" customHeight="1">
      <c r="A15" s="59" t="s">
        <v>37</v>
      </c>
      <c r="B15" s="60">
        <v>2</v>
      </c>
      <c r="C15" s="61">
        <v>374188613</v>
      </c>
      <c r="D15" s="62">
        <v>0.7442268527666287</v>
      </c>
      <c r="E15" s="63">
        <v>115167977</v>
      </c>
      <c r="F15" s="64">
        <v>1.0160324051815202</v>
      </c>
      <c r="G15" s="63">
        <v>3411434</v>
      </c>
      <c r="H15" s="64">
        <v>2.5024428456772134</v>
      </c>
      <c r="I15" s="63">
        <v>6344568</v>
      </c>
      <c r="J15" s="64">
        <v>3.0685849615135337</v>
      </c>
      <c r="K15" s="63">
        <v>23232783</v>
      </c>
      <c r="L15" s="64">
        <v>0.7604378402535761</v>
      </c>
      <c r="M15" s="63">
        <v>9792303</v>
      </c>
      <c r="N15" s="64">
        <v>0.24113464318863503</v>
      </c>
      <c r="O15" s="63">
        <v>23368432</v>
      </c>
      <c r="P15" s="64">
        <v>0.17526314130105095</v>
      </c>
      <c r="Q15" s="63">
        <v>182136035</v>
      </c>
      <c r="R15" s="64">
        <v>0.5479749093928613</v>
      </c>
      <c r="S15" s="61">
        <v>215296770</v>
      </c>
      <c r="T15" s="62">
        <v>0.4935669288633544</v>
      </c>
      <c r="U15" s="63">
        <v>10735081</v>
      </c>
      <c r="V15" s="65">
        <v>0.888018787459545</v>
      </c>
    </row>
    <row r="16" spans="1:22" ht="12">
      <c r="A16" s="66" t="s">
        <v>38</v>
      </c>
      <c r="B16" s="67">
        <v>3</v>
      </c>
      <c r="C16" s="68">
        <v>35719526</v>
      </c>
      <c r="D16" s="69">
        <v>3.5395430726824313</v>
      </c>
      <c r="E16" s="70">
        <v>22371008</v>
      </c>
      <c r="F16" s="71">
        <v>3.72385281948851</v>
      </c>
      <c r="G16" s="70">
        <v>1953823</v>
      </c>
      <c r="H16" s="71">
        <v>3.5456684312755042</v>
      </c>
      <c r="I16" s="70">
        <v>1935945</v>
      </c>
      <c r="J16" s="71">
        <v>3.799445673301669</v>
      </c>
      <c r="K16" s="70">
        <v>5776028</v>
      </c>
      <c r="L16" s="71">
        <v>2.9845564841444676</v>
      </c>
      <c r="M16" s="70">
        <v>267201</v>
      </c>
      <c r="N16" s="71">
        <v>3.412240532782437</v>
      </c>
      <c r="O16" s="70">
        <v>834183</v>
      </c>
      <c r="P16" s="71">
        <v>3.421452492558587</v>
      </c>
      <c r="Q16" s="70">
        <v>1825942</v>
      </c>
      <c r="R16" s="71">
        <v>2.717246394080426</v>
      </c>
      <c r="S16" s="68">
        <v>2927326</v>
      </c>
      <c r="T16" s="69">
        <v>2.9813314330894483</v>
      </c>
      <c r="U16" s="70">
        <v>755396</v>
      </c>
      <c r="V16" s="72">
        <v>3.8065836056849647</v>
      </c>
    </row>
    <row r="17" spans="1:22" ht="24">
      <c r="A17" s="73" t="s">
        <v>39</v>
      </c>
      <c r="B17" s="55">
        <v>4</v>
      </c>
      <c r="C17" s="56">
        <v>236734669</v>
      </c>
      <c r="D17" s="57">
        <v>3.8629419184644225</v>
      </c>
      <c r="E17" s="56">
        <v>122486216</v>
      </c>
      <c r="F17" s="57">
        <v>3.8660372799344214</v>
      </c>
      <c r="G17" s="56">
        <v>13902559</v>
      </c>
      <c r="H17" s="57">
        <v>4.049472249072994</v>
      </c>
      <c r="I17" s="56">
        <v>27820539</v>
      </c>
      <c r="J17" s="57">
        <v>4.105974127366834</v>
      </c>
      <c r="K17" s="56">
        <v>24566468</v>
      </c>
      <c r="L17" s="57">
        <v>4.1810953542731495</v>
      </c>
      <c r="M17" s="56">
        <v>2820971</v>
      </c>
      <c r="N17" s="57">
        <v>3.8072193122864433</v>
      </c>
      <c r="O17" s="56">
        <v>2581482</v>
      </c>
      <c r="P17" s="57">
        <v>3.598559589142981</v>
      </c>
      <c r="Q17" s="56">
        <v>41191594</v>
      </c>
      <c r="R17" s="57">
        <v>3.464310936988746</v>
      </c>
      <c r="S17" s="56">
        <v>46594047</v>
      </c>
      <c r="T17" s="57">
        <v>3.4925084118707272</v>
      </c>
      <c r="U17" s="56">
        <v>1364840</v>
      </c>
      <c r="V17" s="58">
        <v>3.651709139459571</v>
      </c>
    </row>
    <row r="18" spans="1:22" ht="12">
      <c r="A18" s="74" t="s">
        <v>40</v>
      </c>
      <c r="B18" s="75">
        <v>5</v>
      </c>
      <c r="C18" s="76">
        <v>45428117</v>
      </c>
      <c r="D18" s="77">
        <v>3.3882378100593518</v>
      </c>
      <c r="E18" s="78">
        <v>34126535</v>
      </c>
      <c r="F18" s="79">
        <v>3.3791709981192053</v>
      </c>
      <c r="G18" s="78">
        <v>1575654</v>
      </c>
      <c r="H18" s="79">
        <v>3.6989374721226866</v>
      </c>
      <c r="I18" s="78">
        <v>1702449</v>
      </c>
      <c r="J18" s="79">
        <v>3.25995066283924</v>
      </c>
      <c r="K18" s="78">
        <v>2520816</v>
      </c>
      <c r="L18" s="79">
        <v>3.7839171991926426</v>
      </c>
      <c r="M18" s="78">
        <v>135573</v>
      </c>
      <c r="N18" s="79">
        <v>3.1781518060380756</v>
      </c>
      <c r="O18" s="78">
        <v>488015</v>
      </c>
      <c r="P18" s="79">
        <v>3.0293701886212507</v>
      </c>
      <c r="Q18" s="78">
        <v>4520787</v>
      </c>
      <c r="R18" s="79">
        <v>3.217061276565342</v>
      </c>
      <c r="S18" s="76">
        <v>5144375</v>
      </c>
      <c r="T18" s="77">
        <v>3.1982221877098773</v>
      </c>
      <c r="U18" s="78">
        <v>358288</v>
      </c>
      <c r="V18" s="80">
        <v>3.441025110246506</v>
      </c>
    </row>
    <row r="19" spans="1:22" ht="12">
      <c r="A19" s="74" t="s">
        <v>41</v>
      </c>
      <c r="B19" s="75">
        <v>6</v>
      </c>
      <c r="C19" s="76">
        <v>154022877</v>
      </c>
      <c r="D19" s="77">
        <v>4.037227266066456</v>
      </c>
      <c r="E19" s="78">
        <v>74215540</v>
      </c>
      <c r="F19" s="79">
        <v>4.0725222584326675</v>
      </c>
      <c r="G19" s="78">
        <v>12011161</v>
      </c>
      <c r="H19" s="79">
        <v>4.137893743935328</v>
      </c>
      <c r="I19" s="78">
        <v>25491359</v>
      </c>
      <c r="J19" s="79">
        <v>4.1568176801401595</v>
      </c>
      <c r="K19" s="78">
        <v>21873724</v>
      </c>
      <c r="L19" s="79">
        <v>4.231871427855631</v>
      </c>
      <c r="M19" s="78">
        <v>2001296</v>
      </c>
      <c r="N19" s="79">
        <v>3.8624858183896835</v>
      </c>
      <c r="O19" s="78">
        <v>1588803</v>
      </c>
      <c r="P19" s="79">
        <v>3.7686851648064614</v>
      </c>
      <c r="Q19" s="78">
        <v>16298478</v>
      </c>
      <c r="R19" s="79">
        <v>3.4142815180656743</v>
      </c>
      <c r="S19" s="76">
        <v>19888577</v>
      </c>
      <c r="T19" s="77">
        <v>3.4877027390898805</v>
      </c>
      <c r="U19" s="78">
        <v>542516</v>
      </c>
      <c r="V19" s="80">
        <v>3.6594235594894897</v>
      </c>
    </row>
    <row r="20" spans="1:22" ht="12">
      <c r="A20" s="74" t="s">
        <v>42</v>
      </c>
      <c r="B20" s="75">
        <v>7</v>
      </c>
      <c r="C20" s="76">
        <v>10381367</v>
      </c>
      <c r="D20" s="77">
        <v>3.3939777855652347</v>
      </c>
      <c r="E20" s="78">
        <v>3827832</v>
      </c>
      <c r="F20" s="79">
        <v>3.7719814679954595</v>
      </c>
      <c r="G20" s="78">
        <v>26480</v>
      </c>
      <c r="H20" s="79">
        <v>3.588366691842901</v>
      </c>
      <c r="I20" s="78">
        <v>339181</v>
      </c>
      <c r="J20" s="79">
        <v>3.690566850737512</v>
      </c>
      <c r="K20" s="78">
        <v>152517</v>
      </c>
      <c r="L20" s="79">
        <v>3.5265561340703004</v>
      </c>
      <c r="M20" s="78">
        <v>344610</v>
      </c>
      <c r="N20" s="79">
        <v>3.4827742555352414</v>
      </c>
      <c r="O20" s="78">
        <v>346418</v>
      </c>
      <c r="P20" s="79">
        <v>3.5333975209140407</v>
      </c>
      <c r="Q20" s="78">
        <v>5252201</v>
      </c>
      <c r="R20" s="79">
        <v>3.080483589318078</v>
      </c>
      <c r="S20" s="76">
        <v>5943229</v>
      </c>
      <c r="T20" s="77">
        <v>3.1302191383842013</v>
      </c>
      <c r="U20" s="78">
        <v>92128</v>
      </c>
      <c r="V20" s="80">
        <v>3.3357931486627304</v>
      </c>
    </row>
    <row r="21" spans="1:22" ht="12">
      <c r="A21" s="74" t="s">
        <v>43</v>
      </c>
      <c r="B21" s="75">
        <v>8</v>
      </c>
      <c r="C21" s="76">
        <v>2498155</v>
      </c>
      <c r="D21" s="77">
        <v>3.297787455702309</v>
      </c>
      <c r="E21" s="78">
        <v>455690</v>
      </c>
      <c r="F21" s="79">
        <v>3.879064624635168</v>
      </c>
      <c r="G21" s="78">
        <v>7800</v>
      </c>
      <c r="H21" s="79">
        <v>3.6434</v>
      </c>
      <c r="I21" s="78">
        <v>87550</v>
      </c>
      <c r="J21" s="79">
        <v>3.949520217018846</v>
      </c>
      <c r="K21" s="78">
        <v>10862</v>
      </c>
      <c r="L21" s="79">
        <v>3.6366283925612226</v>
      </c>
      <c r="M21" s="78">
        <v>71196</v>
      </c>
      <c r="N21" s="79">
        <v>3.8459370737120055</v>
      </c>
      <c r="O21" s="78">
        <v>31649</v>
      </c>
      <c r="P21" s="79">
        <v>3.4514779234730955</v>
      </c>
      <c r="Q21" s="78">
        <v>1808398</v>
      </c>
      <c r="R21" s="79">
        <v>3.092949818236915</v>
      </c>
      <c r="S21" s="76">
        <v>1911243</v>
      </c>
      <c r="T21" s="77">
        <v>3.126942691484025</v>
      </c>
      <c r="U21" s="78">
        <v>25010</v>
      </c>
      <c r="V21" s="80">
        <v>3.2254140063974406</v>
      </c>
    </row>
    <row r="22" spans="1:22" ht="12">
      <c r="A22" s="74" t="s">
        <v>44</v>
      </c>
      <c r="B22" s="75">
        <v>9</v>
      </c>
      <c r="C22" s="76">
        <v>3836947</v>
      </c>
      <c r="D22" s="77">
        <v>3.7578644869215037</v>
      </c>
      <c r="E22" s="78">
        <v>302652</v>
      </c>
      <c r="F22" s="79">
        <v>4.065427400116306</v>
      </c>
      <c r="G22" s="78">
        <v>261463</v>
      </c>
      <c r="H22" s="79">
        <v>2.3072908721310474</v>
      </c>
      <c r="I22" s="78">
        <v>200000</v>
      </c>
      <c r="J22" s="79">
        <v>5.6</v>
      </c>
      <c r="K22" s="78">
        <v>8549</v>
      </c>
      <c r="L22" s="79">
        <v>3.836528833781729</v>
      </c>
      <c r="M22" s="78">
        <v>46958</v>
      </c>
      <c r="N22" s="79">
        <v>3.8844402508624727</v>
      </c>
      <c r="O22" s="78">
        <v>32516</v>
      </c>
      <c r="P22" s="79">
        <v>3.7317081621355634</v>
      </c>
      <c r="Q22" s="78">
        <v>2963754</v>
      </c>
      <c r="R22" s="79">
        <v>3.7286495567445885</v>
      </c>
      <c r="S22" s="76">
        <v>3043228</v>
      </c>
      <c r="T22" s="77">
        <v>3.7311154795171446</v>
      </c>
      <c r="U22" s="78">
        <v>21055</v>
      </c>
      <c r="V22" s="80">
        <v>3.688657582521966</v>
      </c>
    </row>
    <row r="23" spans="1:22" ht="12">
      <c r="A23" s="74" t="s">
        <v>45</v>
      </c>
      <c r="B23" s="75">
        <v>10</v>
      </c>
      <c r="C23" s="76">
        <v>187646</v>
      </c>
      <c r="D23" s="77">
        <v>3.806581242872217</v>
      </c>
      <c r="E23" s="78">
        <v>1434</v>
      </c>
      <c r="F23" s="79">
        <v>1.7440000000000002</v>
      </c>
      <c r="G23" s="78">
        <v>20001</v>
      </c>
      <c r="H23" s="79">
        <v>2.1</v>
      </c>
      <c r="I23" s="78"/>
      <c r="J23" s="79"/>
      <c r="K23" s="78"/>
      <c r="L23" s="79"/>
      <c r="M23" s="78">
        <v>1611</v>
      </c>
      <c r="N23" s="79">
        <v>3.715580384854128</v>
      </c>
      <c r="O23" s="78">
        <v>770</v>
      </c>
      <c r="P23" s="79">
        <v>3.3004</v>
      </c>
      <c r="Q23" s="78">
        <v>163830</v>
      </c>
      <c r="R23" s="79">
        <v>4.036239990844167</v>
      </c>
      <c r="S23" s="76">
        <v>166211</v>
      </c>
      <c r="T23" s="77">
        <v>4.029723061650552</v>
      </c>
      <c r="U23" s="78"/>
      <c r="V23" s="80"/>
    </row>
    <row r="24" spans="1:22" ht="12">
      <c r="A24" s="74" t="s">
        <v>46</v>
      </c>
      <c r="B24" s="75">
        <v>11</v>
      </c>
      <c r="C24" s="76">
        <v>391725</v>
      </c>
      <c r="D24" s="77">
        <v>2.0515359481779307</v>
      </c>
      <c r="E24" s="78"/>
      <c r="F24" s="79"/>
      <c r="G24" s="78"/>
      <c r="H24" s="79"/>
      <c r="I24" s="78"/>
      <c r="J24" s="79"/>
      <c r="K24" s="78"/>
      <c r="L24" s="79"/>
      <c r="M24" s="78">
        <v>600</v>
      </c>
      <c r="N24" s="79">
        <v>2.0003</v>
      </c>
      <c r="O24" s="78"/>
      <c r="P24" s="79"/>
      <c r="Q24" s="78">
        <v>390835</v>
      </c>
      <c r="R24" s="79">
        <v>2.0516093550986985</v>
      </c>
      <c r="S24" s="76">
        <v>391435</v>
      </c>
      <c r="T24" s="77">
        <v>2.0515598306232192</v>
      </c>
      <c r="U24" s="78">
        <v>290</v>
      </c>
      <c r="V24" s="80">
        <v>2.0002</v>
      </c>
    </row>
    <row r="25" spans="1:22" ht="12">
      <c r="A25" s="81" t="s">
        <v>47</v>
      </c>
      <c r="B25" s="82">
        <v>12</v>
      </c>
      <c r="C25" s="83">
        <v>48576</v>
      </c>
      <c r="D25" s="84">
        <v>2.0314099390645586</v>
      </c>
      <c r="E25" s="85">
        <v>2943</v>
      </c>
      <c r="F25" s="86">
        <v>2.739938837920489</v>
      </c>
      <c r="G25" s="85"/>
      <c r="H25" s="86"/>
      <c r="I25" s="85"/>
      <c r="J25" s="86"/>
      <c r="K25" s="85"/>
      <c r="L25" s="86"/>
      <c r="M25" s="85">
        <v>1981</v>
      </c>
      <c r="N25" s="86">
        <v>2</v>
      </c>
      <c r="O25" s="85">
        <v>222</v>
      </c>
      <c r="P25" s="86">
        <v>2</v>
      </c>
      <c r="Q25" s="85">
        <v>43430</v>
      </c>
      <c r="R25" s="86">
        <v>1.984986988256965</v>
      </c>
      <c r="S25" s="83">
        <v>45633</v>
      </c>
      <c r="T25" s="84">
        <v>1.9857109547914886</v>
      </c>
      <c r="U25" s="85"/>
      <c r="V25" s="87"/>
    </row>
    <row r="26" spans="1:22" ht="12">
      <c r="A26" s="88" t="s">
        <v>48</v>
      </c>
      <c r="B26" s="89">
        <v>13</v>
      </c>
      <c r="C26" s="90">
        <v>19939259</v>
      </c>
      <c r="D26" s="91">
        <v>3.9740241512335035</v>
      </c>
      <c r="E26" s="92">
        <v>9553590</v>
      </c>
      <c r="F26" s="93">
        <v>4.032643342722474</v>
      </c>
      <c r="G26" s="92">
        <v>0</v>
      </c>
      <c r="H26" s="93"/>
      <c r="I26" s="92">
        <v>0</v>
      </c>
      <c r="J26" s="93"/>
      <c r="K26" s="92">
        <v>0</v>
      </c>
      <c r="L26" s="93"/>
      <c r="M26" s="92">
        <v>217146</v>
      </c>
      <c r="N26" s="93">
        <v>4.1977582893537075</v>
      </c>
      <c r="O26" s="92">
        <v>93089</v>
      </c>
      <c r="P26" s="93">
        <v>3.93082947501853</v>
      </c>
      <c r="Q26" s="92">
        <v>9749881</v>
      </c>
      <c r="R26" s="93">
        <v>3.911434234294757</v>
      </c>
      <c r="S26" s="90">
        <v>10060116</v>
      </c>
      <c r="T26" s="91">
        <v>3.9177839539027177</v>
      </c>
      <c r="U26" s="92">
        <v>325553</v>
      </c>
      <c r="V26" s="94">
        <v>3.992005302055272</v>
      </c>
    </row>
    <row r="27" spans="1:22" ht="12">
      <c r="A27" s="95" t="s">
        <v>49</v>
      </c>
      <c r="B27" s="96">
        <v>14</v>
      </c>
      <c r="C27" s="97">
        <v>19632391</v>
      </c>
      <c r="D27" s="98">
        <v>3.9651528579580546</v>
      </c>
      <c r="E27" s="99">
        <v>9286213</v>
      </c>
      <c r="F27" s="100">
        <v>4.016307056870223</v>
      </c>
      <c r="G27" s="99"/>
      <c r="H27" s="100"/>
      <c r="I27" s="99"/>
      <c r="J27" s="100"/>
      <c r="K27" s="99"/>
      <c r="L27" s="100"/>
      <c r="M27" s="99">
        <v>217146</v>
      </c>
      <c r="N27" s="100">
        <v>4.1977582893537075</v>
      </c>
      <c r="O27" s="99">
        <v>93089</v>
      </c>
      <c r="P27" s="100">
        <v>3.93082947501853</v>
      </c>
      <c r="Q27" s="99">
        <v>9710591</v>
      </c>
      <c r="R27" s="100">
        <v>3.910478504809851</v>
      </c>
      <c r="S27" s="97">
        <v>10020826</v>
      </c>
      <c r="T27" s="98">
        <v>3.916866384787042</v>
      </c>
      <c r="U27" s="99">
        <v>325352</v>
      </c>
      <c r="V27" s="101">
        <v>3.9925682411664902</v>
      </c>
    </row>
    <row r="28" spans="1:22" ht="12">
      <c r="A28" s="102" t="s">
        <v>50</v>
      </c>
      <c r="B28" s="75">
        <v>15</v>
      </c>
      <c r="C28" s="103">
        <v>81391</v>
      </c>
      <c r="D28" s="77">
        <v>4.3315430477571235</v>
      </c>
      <c r="E28" s="78">
        <v>41900</v>
      </c>
      <c r="F28" s="79">
        <v>4.51</v>
      </c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>
        <v>39290</v>
      </c>
      <c r="R28" s="79">
        <v>4.1475</v>
      </c>
      <c r="S28" s="76">
        <v>39290</v>
      </c>
      <c r="T28" s="77">
        <v>4.1475</v>
      </c>
      <c r="U28" s="78">
        <v>201</v>
      </c>
      <c r="V28" s="80">
        <v>3.1003999999999996</v>
      </c>
    </row>
    <row r="29" spans="1:22" ht="12">
      <c r="A29" s="104" t="s">
        <v>51</v>
      </c>
      <c r="B29" s="75">
        <v>16</v>
      </c>
      <c r="C29" s="103">
        <v>0</v>
      </c>
      <c r="D29" s="77"/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76">
        <v>0</v>
      </c>
      <c r="T29" s="77"/>
      <c r="U29" s="78"/>
      <c r="V29" s="80"/>
    </row>
    <row r="30" spans="1:22" ht="12">
      <c r="A30" s="105" t="s">
        <v>52</v>
      </c>
      <c r="B30" s="89">
        <v>17</v>
      </c>
      <c r="C30" s="90">
        <v>225477</v>
      </c>
      <c r="D30" s="91">
        <v>4.6156999999999995</v>
      </c>
      <c r="E30" s="92">
        <v>225477</v>
      </c>
      <c r="F30" s="93">
        <v>4.6156999999999995</v>
      </c>
      <c r="G30" s="92"/>
      <c r="H30" s="93"/>
      <c r="I30" s="92"/>
      <c r="J30" s="93"/>
      <c r="K30" s="92"/>
      <c r="L30" s="93"/>
      <c r="M30" s="92"/>
      <c r="N30" s="93"/>
      <c r="O30" s="92"/>
      <c r="P30" s="93"/>
      <c r="Q30" s="92"/>
      <c r="R30" s="93"/>
      <c r="S30" s="90">
        <v>0</v>
      </c>
      <c r="T30" s="91"/>
      <c r="U30" s="92"/>
      <c r="V30" s="94"/>
    </row>
    <row r="31" spans="1:22" ht="15" customHeight="1">
      <c r="A31" s="106" t="s">
        <v>53</v>
      </c>
      <c r="B31" s="55">
        <v>18</v>
      </c>
      <c r="C31" s="56">
        <v>31342685</v>
      </c>
      <c r="D31" s="57">
        <v>1.9517608279826693</v>
      </c>
      <c r="E31" s="56">
        <v>111716</v>
      </c>
      <c r="F31" s="57">
        <v>1.433144059937699</v>
      </c>
      <c r="G31" s="56">
        <v>0</v>
      </c>
      <c r="H31" s="57"/>
      <c r="I31" s="56">
        <v>0</v>
      </c>
      <c r="J31" s="57"/>
      <c r="K31" s="56">
        <v>68482</v>
      </c>
      <c r="L31" s="57">
        <v>2.2756231739727224</v>
      </c>
      <c r="M31" s="56">
        <v>16143</v>
      </c>
      <c r="N31" s="57">
        <v>1.2163436659852567</v>
      </c>
      <c r="O31" s="56">
        <v>14559</v>
      </c>
      <c r="P31" s="57">
        <v>1.21751433477574</v>
      </c>
      <c r="Q31" s="56">
        <v>31075869</v>
      </c>
      <c r="R31" s="57">
        <v>1.9536512233785002</v>
      </c>
      <c r="S31" s="56">
        <v>31106571</v>
      </c>
      <c r="T31" s="57">
        <v>1.9529204867100265</v>
      </c>
      <c r="U31" s="56">
        <v>55916</v>
      </c>
      <c r="V31" s="58">
        <v>1.936471015451749</v>
      </c>
    </row>
    <row r="32" spans="1:22" ht="12">
      <c r="A32" s="107" t="s">
        <v>54</v>
      </c>
      <c r="B32" s="67">
        <v>19</v>
      </c>
      <c r="C32" s="108">
        <v>8666986</v>
      </c>
      <c r="D32" s="109">
        <v>1.4567882389679638</v>
      </c>
      <c r="E32" s="110">
        <v>97761</v>
      </c>
      <c r="F32" s="111">
        <v>1.4791525526539213</v>
      </c>
      <c r="G32" s="110"/>
      <c r="H32" s="111"/>
      <c r="I32" s="110"/>
      <c r="J32" s="111"/>
      <c r="K32" s="110">
        <v>53664</v>
      </c>
      <c r="L32" s="111">
        <v>2.560427325581396</v>
      </c>
      <c r="M32" s="110">
        <v>15571</v>
      </c>
      <c r="N32" s="111">
        <v>1.2153850748185728</v>
      </c>
      <c r="O32" s="110">
        <v>13193</v>
      </c>
      <c r="P32" s="111">
        <v>1.1935397559311758</v>
      </c>
      <c r="Q32" s="110">
        <v>8471211</v>
      </c>
      <c r="R32" s="111">
        <v>1.4504963429903943</v>
      </c>
      <c r="S32" s="108">
        <v>8499975</v>
      </c>
      <c r="T32" s="109">
        <v>1.4496632870331971</v>
      </c>
      <c r="U32" s="110">
        <v>15586</v>
      </c>
      <c r="V32" s="112">
        <v>1.4075370268189398</v>
      </c>
    </row>
    <row r="33" spans="1:22" ht="12">
      <c r="A33" s="113" t="s">
        <v>55</v>
      </c>
      <c r="B33" s="114">
        <v>20</v>
      </c>
      <c r="C33" s="115">
        <v>22675699</v>
      </c>
      <c r="D33" s="116">
        <v>2.140923317874346</v>
      </c>
      <c r="E33" s="117">
        <v>13955</v>
      </c>
      <c r="F33" s="118">
        <v>1.1106635972769618</v>
      </c>
      <c r="G33" s="117"/>
      <c r="H33" s="118"/>
      <c r="I33" s="117"/>
      <c r="J33" s="118"/>
      <c r="K33" s="117">
        <v>14818</v>
      </c>
      <c r="L33" s="118">
        <v>1.2439940680253745</v>
      </c>
      <c r="M33" s="117">
        <v>572</v>
      </c>
      <c r="N33" s="118">
        <v>1.2420846153846152</v>
      </c>
      <c r="O33" s="117">
        <v>1366</v>
      </c>
      <c r="P33" s="118">
        <v>1.449220644216691</v>
      </c>
      <c r="Q33" s="117">
        <v>22604658</v>
      </c>
      <c r="R33" s="118">
        <v>2.142235883944805</v>
      </c>
      <c r="S33" s="115">
        <v>22606596</v>
      </c>
      <c r="T33" s="116">
        <v>2.14217243876964</v>
      </c>
      <c r="U33" s="117">
        <v>40330</v>
      </c>
      <c r="V33" s="119">
        <v>2.140908011405901</v>
      </c>
    </row>
    <row r="34" spans="1:22" ht="15" customHeight="1">
      <c r="A34" s="54" t="s">
        <v>56</v>
      </c>
      <c r="B34" s="55">
        <v>21</v>
      </c>
      <c r="C34" s="56">
        <v>0</v>
      </c>
      <c r="D34" s="57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56">
        <v>0</v>
      </c>
      <c r="T34" s="57"/>
      <c r="U34" s="120"/>
      <c r="V34" s="122"/>
    </row>
    <row r="35" ht="15" customHeight="1">
      <c r="A35" s="123" t="s">
        <v>57</v>
      </c>
    </row>
  </sheetData>
  <printOptions horizontalCentered="1"/>
  <pageMargins left="0.35433070866141736" right="0.3149606299212599" top="0.5118110236220472" bottom="0.39370078740157477" header="0.7874015748031495" footer="0.39370078740157477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2008-07-29T11:01:21Z</dcterms:created>
  <dcterms:modified xsi:type="dcterms:W3CDTF">2008-07-29T11:03:40Z</dcterms:modified>
  <cp:category/>
  <cp:version/>
  <cp:contentType/>
  <cp:contentStatus/>
</cp:coreProperties>
</file>