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<sst xmlns="http://schemas.openxmlformats.org/spreadsheetml/2006/main" count="79" uniqueCount="60">
  <si>
    <t xml:space="preserve">    MESAČNÝ VÝKAZ O NOVÝCH VKLADOCH PRIJATÝCH V AKTUÁLNOM MESIACI V EURO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</si>
  <si>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</si>
  <si>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</si>
  <si>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</si>
  <si>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</si>
  <si>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</si>
  <si>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</si>
  <si>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</si>
  <si>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</si>
  <si>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</si>
  <si>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</si>
  <si>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</si>
  <si>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</si>
  <si>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</si>
  <si>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</si>
  <si>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</si>
  <si>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</si>
  <si>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</si>
  <si>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</si>
  <si>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</si>
  <si>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</si>
  <si>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</si>
  <si>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</si>
  <si>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</si>
  <si>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</si>
  <si>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</si>
  <si>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VKLADY</t>
  </si>
  <si>
    <t>(S.11)</t>
  </si>
  <si>
    <t>inštitúcie (S.123+S.124)</t>
  </si>
  <si>
    <t>(S.125)</t>
  </si>
  <si>
    <t>(S.13)</t>
  </si>
  <si>
    <t>(S.15)</t>
  </si>
  <si>
    <t>(S.14 - časť)</t>
  </si>
  <si>
    <t>tis. €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</si>
  <si>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</si>
  <si>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</si>
  <si>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</si>
  <si>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</si>
  <si>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</si>
  <si>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</si>
  <si>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Vklady s dohodnutou
splatnosťou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</si>
  <si>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</si>
  <si>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</si>
  <si>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</si>
  <si>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</si>
  <si>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</si>
  <si>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</si>
  <si>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</si>
  <si>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</si>
  <si>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</si>
  <si>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</si>
  <si>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</si>
  <si>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</si>
  <si>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</si>
  <si>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</si>
  <si>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</si>
  <si>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</si>
  <si>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</si>
  <si>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</si>
  <si>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30.9. 2008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</si>
</sst>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8">
    <font>
      <sz val="11"/>
      <name val="Times New Roman"/>
      <family val="0"/>
    </font>
    <font>
      <b/>
      <sz val="10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i/>
      <sz val="9"/>
      <name val="Times New Roman CE"/>
      <family val="0"/>
    </font>
    <font>
      <b/>
      <i/>
      <sz val="9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4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0" fontId="5" fillId="0" borderId="0" xfId="19" applyFont="1" applyFill="1" applyAlignment="1" applyProtection="1">
      <alignment horizontal="right"/>
      <protection/>
    </xf>
    <xf numFmtId="49" fontId="4" fillId="0" borderId="0" xfId="19" applyNumberFormat="1" applyFont="1" applyFill="1" applyAlignment="1" applyProtection="1">
      <alignment horizontal="left"/>
      <protection/>
    </xf>
    <xf numFmtId="14" fontId="4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5" fillId="0" borderId="0" xfId="19" applyFont="1" applyFill="1" applyAlignment="1" applyProtection="1">
      <alignment horizontal="right" vertical="center"/>
      <protection/>
    </xf>
    <xf numFmtId="164" fontId="4" fillId="0" borderId="0" xfId="19" applyNumberFormat="1" applyFont="1" applyFill="1" applyAlignment="1" applyProtection="1">
      <alignment horizontal="left"/>
      <protection/>
    </xf>
    <xf numFmtId="0" fontId="1" fillId="0" borderId="0" xfId="19" applyFont="1" applyFill="1" applyAlignment="1" applyProtection="1">
      <alignment horizontal="left"/>
      <protection/>
    </xf>
    <xf numFmtId="0" fontId="5" fillId="0" borderId="1" xfId="19" applyFont="1" applyFill="1" applyBorder="1" applyProtection="1">
      <alignment/>
      <protection/>
    </xf>
    <xf numFmtId="0" fontId="5" fillId="0" borderId="2" xfId="19" applyFont="1" applyFill="1" applyBorder="1" applyProtection="1">
      <alignment/>
      <protection/>
    </xf>
    <xf numFmtId="0" fontId="5" fillId="0" borderId="3" xfId="19" applyFont="1" applyFill="1" applyBorder="1" applyAlignment="1" applyProtection="1">
      <alignment horizontal="center"/>
      <protection/>
    </xf>
    <xf numFmtId="0" fontId="5" fillId="0" borderId="4" xfId="19" applyFont="1" applyFill="1" applyBorder="1" applyAlignment="1" applyProtection="1">
      <alignment horizontal="center"/>
      <protection/>
    </xf>
    <xf numFmtId="0" fontId="5" fillId="0" borderId="3" xfId="19" applyFont="1" applyFill="1" applyBorder="1" applyProtection="1">
      <alignment/>
      <protection/>
    </xf>
    <xf numFmtId="0" fontId="5" fillId="0" borderId="4" xfId="19" applyFont="1" applyFill="1" applyBorder="1" applyProtection="1">
      <alignment/>
      <protection/>
    </xf>
    <xf numFmtId="0" fontId="5" fillId="0" borderId="3" xfId="19" applyFont="1" applyFill="1" applyBorder="1" applyAlignment="1" applyProtection="1">
      <alignment horizontal="centerContinuous"/>
      <protection/>
    </xf>
    <xf numFmtId="0" fontId="5" fillId="0" borderId="4" xfId="19" applyFont="1" applyFill="1" applyBorder="1" applyAlignment="1" applyProtection="1">
      <alignment horizontal="centerContinuous"/>
      <protection/>
    </xf>
    <xf numFmtId="0" fontId="5" fillId="0" borderId="3" xfId="19" applyFont="1" applyFill="1" applyBorder="1" applyAlignment="1" applyProtection="1">
      <alignment horizontal="left"/>
      <protection/>
    </xf>
    <xf numFmtId="0" fontId="5" fillId="0" borderId="4" xfId="19" applyFont="1" applyFill="1" applyBorder="1" applyAlignment="1" applyProtection="1">
      <alignment horizontal="left"/>
      <protection/>
    </xf>
    <xf numFmtId="0" fontId="5" fillId="0" borderId="5" xfId="19" applyFont="1" applyFill="1" applyBorder="1" applyAlignment="1" applyProtection="1">
      <alignment horizontal="center"/>
      <protection/>
    </xf>
    <xf numFmtId="0" fontId="5" fillId="0" borderId="6" xfId="19" applyFont="1" applyFill="1" applyBorder="1" applyProtection="1">
      <alignment/>
      <protection/>
    </xf>
    <xf numFmtId="0" fontId="5" fillId="0" borderId="7" xfId="19" applyFont="1" applyFill="1" applyBorder="1" applyProtection="1">
      <alignment/>
      <protection/>
    </xf>
    <xf numFmtId="0" fontId="4" fillId="0" borderId="0" xfId="19" applyFont="1" applyFill="1" applyAlignment="1" applyProtection="1">
      <alignment horizontal="centerContinuous"/>
      <protection/>
    </xf>
    <xf numFmtId="0" fontId="5" fillId="0" borderId="8" xfId="19" applyFont="1" applyFill="1" applyBorder="1" applyAlignment="1" applyProtection="1">
      <alignment horizontal="centerContinuous"/>
      <protection/>
    </xf>
    <xf numFmtId="0" fontId="5" fillId="0" borderId="0" xfId="19" applyFont="1" applyFill="1" applyAlignment="1" applyProtection="1">
      <alignment horizontal="centerContinuous"/>
      <protection/>
    </xf>
    <xf numFmtId="0" fontId="5" fillId="0" borderId="9" xfId="19" applyFont="1" applyFill="1" applyBorder="1" applyAlignment="1" applyProtection="1">
      <alignment horizontal="centerContinuous"/>
      <protection/>
    </xf>
    <xf numFmtId="0" fontId="5" fillId="0" borderId="0" xfId="19" applyFont="1" applyFill="1" applyAlignment="1" applyProtection="1">
      <alignment horizontal="center"/>
      <protection/>
    </xf>
    <xf numFmtId="0" fontId="5" fillId="0" borderId="8" xfId="19" applyFont="1" applyFill="1" applyBorder="1" applyAlignment="1" applyProtection="1">
      <alignment horizontal="center"/>
      <protection/>
    </xf>
    <xf numFmtId="0" fontId="4" fillId="0" borderId="6" xfId="19" applyFont="1" applyFill="1" applyBorder="1" applyAlignment="1" applyProtection="1">
      <alignment horizontal="center"/>
      <protection/>
    </xf>
    <xf numFmtId="0" fontId="5" fillId="0" borderId="10" xfId="19" applyFont="1" applyFill="1" applyBorder="1" applyAlignment="1" applyProtection="1">
      <alignment horizontal="center"/>
      <protection/>
    </xf>
    <xf numFmtId="0" fontId="5" fillId="0" borderId="11" xfId="19" applyFont="1" applyFill="1" applyBorder="1" applyAlignment="1" applyProtection="1">
      <alignment horizontal="center"/>
      <protection/>
    </xf>
    <xf numFmtId="0" fontId="5" fillId="0" borderId="10" xfId="19" applyFont="1" applyFill="1" applyBorder="1" applyAlignment="1" applyProtection="1">
      <alignment horizontal="centerContinuous"/>
      <protection/>
    </xf>
    <xf numFmtId="0" fontId="5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5" fillId="0" borderId="12" xfId="19" applyFont="1" applyFill="1" applyBorder="1" applyAlignment="1" applyProtection="1">
      <alignment horizontal="centerContinuous"/>
      <protection/>
    </xf>
    <xf numFmtId="0" fontId="5" fillId="0" borderId="13" xfId="19" applyFont="1" applyFill="1" applyBorder="1" applyAlignment="1" applyProtection="1">
      <alignment horizontal="center"/>
      <protection/>
    </xf>
    <xf numFmtId="0" fontId="5" fillId="0" borderId="14" xfId="19" applyFont="1" applyFill="1" applyBorder="1" applyAlignment="1" applyProtection="1">
      <alignment horizontal="center"/>
      <protection/>
    </xf>
    <xf numFmtId="0" fontId="5" fillId="0" borderId="9" xfId="19" applyFont="1" applyFill="1" applyBorder="1" applyAlignment="1" applyProtection="1">
      <alignment horizontal="center"/>
      <protection/>
    </xf>
    <xf numFmtId="0" fontId="5" fillId="0" borderId="8" xfId="20" applyFont="1" applyFill="1" applyBorder="1" applyAlignment="1" applyProtection="1">
      <alignment horizontal="center"/>
      <protection/>
    </xf>
    <xf numFmtId="0" fontId="5" fillId="0" borderId="15" xfId="20" applyFont="1" applyFill="1" applyBorder="1" applyAlignment="1" applyProtection="1">
      <alignment horizontal="center"/>
      <protection/>
    </xf>
    <xf numFmtId="0" fontId="5" fillId="0" borderId="16" xfId="19" applyFont="1" applyFill="1" applyBorder="1" applyAlignment="1" applyProtection="1">
      <alignment horizontal="center"/>
      <protection/>
    </xf>
    <xf numFmtId="0" fontId="5" fillId="0" borderId="17" xfId="19" applyFont="1" applyFill="1" applyBorder="1" applyAlignment="1" applyProtection="1">
      <alignment horizontal="center"/>
      <protection/>
    </xf>
    <xf numFmtId="0" fontId="5" fillId="0" borderId="18" xfId="19" applyFont="1" applyFill="1" applyBorder="1" applyAlignment="1" applyProtection="1">
      <alignment horizontal="center"/>
      <protection/>
    </xf>
    <xf numFmtId="0" fontId="5" fillId="0" borderId="19" xfId="19" applyFont="1" applyFill="1" applyBorder="1" applyAlignment="1" applyProtection="1">
      <alignment horizontal="center"/>
      <protection/>
    </xf>
    <xf numFmtId="0" fontId="5" fillId="0" borderId="20" xfId="19" applyFont="1" applyFill="1" applyBorder="1" applyAlignment="1" applyProtection="1">
      <alignment horizontal="center"/>
      <protection/>
    </xf>
    <xf numFmtId="0" fontId="4" fillId="0" borderId="21" xfId="19" applyFont="1" applyFill="1" applyBorder="1" applyProtection="1">
      <alignment/>
      <protection/>
    </xf>
    <xf numFmtId="0" fontId="4" fillId="0" borderId="22" xfId="19" applyFont="1" applyFill="1" applyBorder="1" applyAlignment="1" applyProtection="1">
      <alignment horizontal="center"/>
      <protection/>
    </xf>
    <xf numFmtId="165" fontId="4" fillId="0" borderId="23" xfId="19" applyNumberFormat="1" applyFont="1" applyFill="1" applyBorder="1" applyProtection="1">
      <alignment/>
      <protection/>
    </xf>
    <xf numFmtId="166" fontId="4" fillId="0" borderId="24" xfId="19" applyNumberFormat="1" applyFont="1" applyFill="1" applyBorder="1" applyProtection="1">
      <alignment/>
      <protection/>
    </xf>
    <xf numFmtId="166" fontId="4" fillId="0" borderId="25" xfId="19" applyNumberFormat="1" applyFont="1" applyFill="1" applyBorder="1" applyProtection="1">
      <alignment/>
      <protection/>
    </xf>
    <xf numFmtId="0" fontId="6" fillId="0" borderId="26" xfId="19" applyFont="1" applyFill="1" applyBorder="1" applyProtection="1">
      <alignment/>
      <protection/>
    </xf>
    <xf numFmtId="0" fontId="6" fillId="0" borderId="27" xfId="19" applyFont="1" applyFill="1" applyBorder="1" applyAlignment="1" applyProtection="1">
      <alignment horizontal="center"/>
      <protection/>
    </xf>
    <xf numFmtId="165" fontId="6" fillId="0" borderId="28" xfId="19" applyNumberFormat="1" applyFont="1" applyFill="1" applyBorder="1" applyProtection="1">
      <alignment/>
      <protection/>
    </xf>
    <xf numFmtId="166" fontId="6" fillId="0" borderId="29" xfId="19" applyNumberFormat="1" applyFont="1" applyFill="1" applyBorder="1" applyProtection="1">
      <alignment/>
      <protection/>
    </xf>
    <xf numFmtId="165" fontId="6" fillId="0" borderId="28" xfId="19" applyNumberFormat="1" applyFont="1" applyFill="1" applyBorder="1" applyProtection="1">
      <alignment/>
      <protection locked="0"/>
    </xf>
    <xf numFmtId="166" fontId="6" fillId="0" borderId="29" xfId="19" applyNumberFormat="1" applyFont="1" applyFill="1" applyBorder="1" applyProtection="1">
      <alignment/>
      <protection locked="0"/>
    </xf>
    <xf numFmtId="166" fontId="6" fillId="0" borderId="30" xfId="19" applyNumberFormat="1" applyFont="1" applyFill="1" applyBorder="1" applyProtection="1">
      <alignment/>
      <protection locked="0"/>
    </xf>
    <xf numFmtId="0" fontId="6" fillId="0" borderId="31" xfId="19" applyFont="1" applyFill="1" applyBorder="1" applyProtection="1">
      <alignment/>
      <protection/>
    </xf>
    <xf numFmtId="0" fontId="6" fillId="0" borderId="32" xfId="19" applyFont="1" applyFill="1" applyBorder="1" applyAlignment="1" applyProtection="1">
      <alignment horizontal="center"/>
      <protection/>
    </xf>
    <xf numFmtId="165" fontId="6" fillId="0" borderId="33" xfId="19" applyNumberFormat="1" applyFont="1" applyFill="1" applyBorder="1" applyProtection="1">
      <alignment/>
      <protection/>
    </xf>
    <xf numFmtId="166" fontId="6" fillId="0" borderId="11" xfId="19" applyNumberFormat="1" applyFont="1" applyFill="1" applyBorder="1" applyProtection="1">
      <alignment/>
      <protection/>
    </xf>
    <xf numFmtId="165" fontId="6" fillId="0" borderId="33" xfId="19" applyNumberFormat="1" applyFont="1" applyFill="1" applyBorder="1" applyProtection="1">
      <alignment/>
      <protection locked="0"/>
    </xf>
    <xf numFmtId="166" fontId="6" fillId="0" borderId="11" xfId="19" applyNumberFormat="1" applyFont="1" applyFill="1" applyBorder="1" applyProtection="1">
      <alignment/>
      <protection locked="0"/>
    </xf>
    <xf numFmtId="166" fontId="6" fillId="0" borderId="12" xfId="19" applyNumberFormat="1" applyFont="1" applyFill="1" applyBorder="1" applyProtection="1">
      <alignment/>
      <protection locked="0"/>
    </xf>
    <xf numFmtId="0" fontId="4" fillId="0" borderId="21" xfId="19" applyFont="1" applyFill="1" applyBorder="1" applyAlignment="1" applyProtection="1">
      <alignment wrapText="1"/>
      <protection/>
    </xf>
    <xf numFmtId="0" fontId="6" fillId="0" borderId="34" xfId="19" applyFont="1" applyFill="1" applyBorder="1" applyProtection="1">
      <alignment/>
      <protection/>
    </xf>
    <xf numFmtId="0" fontId="6" fillId="0" borderId="35" xfId="19" applyFont="1" applyFill="1" applyBorder="1" applyAlignment="1" applyProtection="1">
      <alignment horizontal="center"/>
      <protection/>
    </xf>
    <xf numFmtId="165" fontId="6" fillId="0" borderId="36" xfId="19" applyNumberFormat="1" applyFont="1" applyFill="1" applyBorder="1" applyProtection="1">
      <alignment/>
      <protection/>
    </xf>
    <xf numFmtId="166" fontId="6" fillId="0" borderId="37" xfId="19" applyNumberFormat="1" applyFont="1" applyFill="1" applyBorder="1" applyProtection="1">
      <alignment/>
      <protection/>
    </xf>
    <xf numFmtId="165" fontId="6" fillId="0" borderId="36" xfId="19" applyNumberFormat="1" applyFont="1" applyFill="1" applyBorder="1" applyProtection="1">
      <alignment/>
      <protection locked="0"/>
    </xf>
    <xf numFmtId="166" fontId="6" fillId="0" borderId="37" xfId="19" applyNumberFormat="1" applyFont="1" applyFill="1" applyBorder="1" applyProtection="1">
      <alignment/>
      <protection locked="0"/>
    </xf>
    <xf numFmtId="166" fontId="6" fillId="0" borderId="38" xfId="19" applyNumberFormat="1" applyFont="1" applyFill="1" applyBorder="1" applyProtection="1">
      <alignment/>
      <protection locked="0"/>
    </xf>
    <xf numFmtId="0" fontId="6" fillId="0" borderId="39" xfId="19" applyFont="1" applyFill="1" applyBorder="1" applyProtection="1">
      <alignment/>
      <protection/>
    </xf>
    <xf numFmtId="0" fontId="6" fillId="0" borderId="40" xfId="19" applyFont="1" applyFill="1" applyBorder="1" applyAlignment="1" applyProtection="1">
      <alignment horizontal="center"/>
      <protection/>
    </xf>
    <xf numFmtId="165" fontId="6" fillId="0" borderId="41" xfId="19" applyNumberFormat="1" applyFont="1" applyFill="1" applyBorder="1" applyProtection="1">
      <alignment/>
      <protection/>
    </xf>
    <xf numFmtId="166" fontId="6" fillId="0" borderId="42" xfId="19" applyNumberFormat="1" applyFont="1" applyFill="1" applyBorder="1" applyProtection="1">
      <alignment/>
      <protection/>
    </xf>
    <xf numFmtId="165" fontId="6" fillId="0" borderId="41" xfId="19" applyNumberFormat="1" applyFont="1" applyFill="1" applyBorder="1" applyProtection="1">
      <alignment/>
      <protection locked="0"/>
    </xf>
    <xf numFmtId="166" fontId="6" fillId="0" borderId="42" xfId="19" applyNumberFormat="1" applyFont="1" applyFill="1" applyBorder="1" applyProtection="1">
      <alignment/>
      <protection locked="0"/>
    </xf>
    <xf numFmtId="166" fontId="6" fillId="0" borderId="43" xfId="19" applyNumberFormat="1" applyFont="1" applyFill="1" applyBorder="1" applyProtection="1">
      <alignment/>
      <protection locked="0"/>
    </xf>
    <xf numFmtId="0" fontId="6" fillId="0" borderId="21" xfId="20" applyFont="1" applyFill="1" applyBorder="1" applyAlignment="1" applyProtection="1">
      <alignment/>
      <protection/>
    </xf>
    <xf numFmtId="0" fontId="6" fillId="0" borderId="44" xfId="19" applyFont="1" applyFill="1" applyBorder="1" applyAlignment="1" applyProtection="1">
      <alignment horizontal="center"/>
      <protection/>
    </xf>
    <xf numFmtId="165" fontId="6" fillId="0" borderId="45" xfId="19" applyNumberFormat="1" applyFont="1" applyFill="1" applyBorder="1" applyProtection="1">
      <alignment/>
      <protection/>
    </xf>
    <xf numFmtId="166" fontId="6" fillId="0" borderId="46" xfId="19" applyNumberFormat="1" applyFont="1" applyFill="1" applyBorder="1" applyProtection="1">
      <alignment/>
      <protection/>
    </xf>
    <xf numFmtId="165" fontId="6" fillId="0" borderId="45" xfId="19" applyNumberFormat="1" applyFont="1" applyFill="1" applyBorder="1" applyProtection="1">
      <alignment/>
      <protection locked="0"/>
    </xf>
    <xf numFmtId="166" fontId="6" fillId="0" borderId="46" xfId="19" applyNumberFormat="1" applyFont="1" applyFill="1" applyBorder="1" applyProtection="1">
      <alignment/>
      <protection locked="0"/>
    </xf>
    <xf numFmtId="166" fontId="6" fillId="0" borderId="47" xfId="19" applyNumberFormat="1" applyFont="1" applyFill="1" applyBorder="1" applyProtection="1">
      <alignment/>
      <protection locked="0"/>
    </xf>
    <xf numFmtId="0" fontId="6" fillId="0" borderId="26" xfId="20" applyFont="1" applyFill="1" applyBorder="1" applyAlignment="1" applyProtection="1">
      <alignment/>
      <protection/>
    </xf>
    <xf numFmtId="0" fontId="6" fillId="0" borderId="7" xfId="19" applyFont="1" applyFill="1" applyBorder="1" applyAlignment="1" applyProtection="1">
      <alignment horizontal="center"/>
      <protection/>
    </xf>
    <xf numFmtId="165" fontId="6" fillId="0" borderId="13" xfId="19" applyNumberFormat="1" applyFont="1" applyFill="1" applyBorder="1" applyProtection="1">
      <alignment/>
      <protection/>
    </xf>
    <xf numFmtId="166" fontId="6" fillId="0" borderId="8" xfId="19" applyNumberFormat="1" applyFont="1" applyFill="1" applyBorder="1" applyProtection="1">
      <alignment/>
      <protection/>
    </xf>
    <xf numFmtId="165" fontId="6" fillId="0" borderId="13" xfId="19" applyNumberFormat="1" applyFont="1" applyFill="1" applyBorder="1" applyProtection="1">
      <alignment/>
      <protection locked="0"/>
    </xf>
    <xf numFmtId="166" fontId="6" fillId="0" borderId="8" xfId="19" applyNumberFormat="1" applyFont="1" applyFill="1" applyBorder="1" applyProtection="1">
      <alignment/>
      <protection locked="0"/>
    </xf>
    <xf numFmtId="166" fontId="6" fillId="0" borderId="9" xfId="19" applyNumberFormat="1" applyFont="1" applyFill="1" applyBorder="1" applyProtection="1">
      <alignment/>
      <protection locked="0"/>
    </xf>
    <xf numFmtId="0" fontId="6" fillId="0" borderId="31" xfId="20" applyFont="1" applyFill="1" applyBorder="1" applyAlignment="1" applyProtection="1">
      <alignment/>
      <protection/>
    </xf>
    <xf numFmtId="165" fontId="6" fillId="0" borderId="48" xfId="19" applyNumberFormat="1" applyFont="1" applyFill="1" applyBorder="1" applyProtection="1">
      <alignment/>
      <protection/>
    </xf>
    <xf numFmtId="0" fontId="6" fillId="0" borderId="34" xfId="20" applyFont="1" applyFill="1" applyBorder="1" applyAlignment="1" applyProtection="1">
      <alignment/>
      <protection/>
    </xf>
    <xf numFmtId="0" fontId="6" fillId="0" borderId="39" xfId="20" applyFont="1" applyFill="1" applyBorder="1" applyAlignment="1" applyProtection="1">
      <alignment/>
      <protection/>
    </xf>
    <xf numFmtId="0" fontId="4" fillId="0" borderId="49" xfId="20" applyFont="1" applyFill="1" applyBorder="1" applyAlignment="1" applyProtection="1">
      <alignment/>
      <protection/>
    </xf>
    <xf numFmtId="0" fontId="6" fillId="0" borderId="31" xfId="19" applyFont="1" applyFill="1" applyBorder="1" applyAlignment="1" applyProtection="1">
      <alignment horizontal="left" wrapText="1"/>
      <protection/>
    </xf>
    <xf numFmtId="165" fontId="7" fillId="0" borderId="33" xfId="19" applyNumberFormat="1" applyFont="1" applyFill="1" applyBorder="1" applyProtection="1">
      <alignment/>
      <protection/>
    </xf>
    <xf numFmtId="166" fontId="7" fillId="0" borderId="11" xfId="19" applyNumberFormat="1" applyFont="1" applyFill="1" applyBorder="1" applyProtection="1">
      <alignment/>
      <protection/>
    </xf>
    <xf numFmtId="165" fontId="7" fillId="0" borderId="33" xfId="19" applyNumberFormat="1" applyFont="1" applyFill="1" applyBorder="1" applyProtection="1">
      <alignment/>
      <protection locked="0"/>
    </xf>
    <xf numFmtId="166" fontId="7" fillId="0" borderId="11" xfId="19" applyNumberFormat="1" applyFont="1" applyFill="1" applyBorder="1" applyProtection="1">
      <alignment/>
      <protection locked="0"/>
    </xf>
    <xf numFmtId="166" fontId="7" fillId="0" borderId="12" xfId="19" applyNumberFormat="1" applyFont="1" applyFill="1" applyBorder="1" applyProtection="1">
      <alignment/>
      <protection locked="0"/>
    </xf>
    <xf numFmtId="0" fontId="6" fillId="0" borderId="39" xfId="19" applyFont="1" applyFill="1" applyBorder="1" applyAlignment="1" applyProtection="1">
      <alignment wrapText="1"/>
      <protection/>
    </xf>
    <xf numFmtId="0" fontId="6" fillId="0" borderId="40" xfId="19" applyFont="1" applyFill="1" applyBorder="1" applyAlignment="1" applyProtection="1">
      <alignment horizontal="center"/>
      <protection/>
    </xf>
    <xf numFmtId="165" fontId="7" fillId="0" borderId="41" xfId="19" applyNumberFormat="1" applyFont="1" applyFill="1" applyBorder="1" applyProtection="1">
      <alignment/>
      <protection/>
    </xf>
    <xf numFmtId="166" fontId="7" fillId="0" borderId="42" xfId="19" applyNumberFormat="1" applyFont="1" applyFill="1" applyBorder="1" applyProtection="1">
      <alignment/>
      <protection/>
    </xf>
    <xf numFmtId="165" fontId="7" fillId="0" borderId="41" xfId="19" applyNumberFormat="1" applyFont="1" applyFill="1" applyBorder="1" applyProtection="1">
      <alignment/>
      <protection locked="0"/>
    </xf>
    <xf numFmtId="166" fontId="7" fillId="0" borderId="42" xfId="19" applyNumberFormat="1" applyFont="1" applyFill="1" applyBorder="1" applyProtection="1">
      <alignment/>
      <protection locked="0"/>
    </xf>
    <xf numFmtId="166" fontId="7" fillId="0" borderId="43" xfId="19" applyNumberFormat="1" applyFont="1" applyFill="1" applyBorder="1" applyProtection="1">
      <alignment/>
      <protection locked="0"/>
    </xf>
    <xf numFmtId="165" fontId="4" fillId="0" borderId="23" xfId="19" applyNumberFormat="1" applyFont="1" applyFill="1" applyBorder="1" applyProtection="1">
      <alignment/>
      <protection locked="0"/>
    </xf>
    <xf numFmtId="166" fontId="4" fillId="0" borderId="24" xfId="19" applyNumberFormat="1" applyFont="1" applyFill="1" applyBorder="1" applyProtection="1">
      <alignment/>
      <protection locked="0"/>
    </xf>
    <xf numFmtId="166" fontId="4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9.140625" defaultRowHeight="15" customHeight="1"/>
  <cols>
    <col min="1" max="1" width="29.7109375" style="5" customWidth="1"/>
    <col min="2" max="2" width="4.00390625" style="5" customWidth="1"/>
    <col min="3" max="3" width="10.00390625" style="5" customWidth="1"/>
    <col min="4" max="4" width="7.00390625" style="5" customWidth="1"/>
    <col min="5" max="5" width="10.00390625" style="5" customWidth="1"/>
    <col min="6" max="6" width="7.00390625" style="5" customWidth="1"/>
    <col min="7" max="7" width="9.00390625" style="5" customWidth="1"/>
    <col min="8" max="8" width="9.28125" style="5" customWidth="1"/>
    <col min="9" max="9" width="9.140625" style="5" customWidth="1"/>
    <col min="10" max="10" width="7.00390625" style="5" customWidth="1"/>
    <col min="11" max="11" width="9.140625" style="5" customWidth="1"/>
    <col min="12" max="12" width="7.00390625" style="5" customWidth="1"/>
    <col min="13" max="13" width="9.57421875" style="5" customWidth="1"/>
    <col min="14" max="14" width="7.00390625" style="5" customWidth="1"/>
    <col min="15" max="15" width="10.00390625" style="5" customWidth="1"/>
    <col min="16" max="16" width="7.00390625" style="5" customWidth="1"/>
    <col min="17" max="17" width="10.00390625" style="5" customWidth="1"/>
    <col min="18" max="18" width="7.00390625" style="5" customWidth="1"/>
    <col min="19" max="19" width="10.00390625" style="5" customWidth="1"/>
    <col min="20" max="20" width="7.00390625" style="5" customWidth="1"/>
    <col min="21" max="21" width="9.00390625" style="5" customWidth="1"/>
    <col min="22" max="22" width="8.8515625" style="5" customWidth="1"/>
    <col min="23" max="249" width="9.140625" style="5" customWidth="1"/>
    <col min="250" max="16384" width="9.140625" style="5" customWidth="1"/>
  </cols>
  <sheetData>
    <row r="1" spans="1:22" ht="30" customHeight="1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4"/>
    </row>
    <row r="2" spans="1:22" ht="15" customHeight="1">
      <c r="A2" s="6"/>
      <c r="B2" s="7"/>
      <c r="C2" s="8"/>
      <c r="D2" s="8"/>
      <c r="E2" s="8"/>
      <c r="F2" s="8"/>
      <c r="G2" s="8"/>
      <c r="H2" s="8"/>
      <c r="I2" s="8"/>
      <c r="J2" s="9"/>
      <c r="K2" s="8"/>
      <c r="L2" s="8"/>
      <c r="M2" s="10"/>
      <c r="N2" s="10"/>
      <c r="O2" s="8"/>
      <c r="P2" s="8"/>
      <c r="Q2" s="8"/>
      <c r="R2" s="8"/>
      <c r="S2" s="8"/>
      <c r="T2" s="8"/>
      <c r="U2" s="11"/>
      <c r="V2" s="12"/>
    </row>
    <row r="3" spans="1:22" ht="15" customHeight="1">
      <c r="A3" s="6"/>
      <c r="B3" s="7"/>
      <c r="C3" s="8"/>
      <c r="D3" s="8"/>
      <c r="E3" s="8"/>
      <c r="F3" s="8"/>
      <c r="G3" s="8"/>
      <c r="H3" s="8"/>
      <c r="I3" s="8"/>
      <c r="J3" s="9"/>
      <c r="K3" s="8"/>
      <c r="L3" s="8"/>
      <c r="M3" s="10"/>
      <c r="N3" s="10"/>
      <c r="O3" s="8"/>
      <c r="P3" s="8"/>
      <c r="Q3" s="8"/>
      <c r="R3" s="8"/>
      <c r="S3" s="8"/>
      <c r="T3" s="8"/>
      <c r="U3" s="11" t="s">
        <v>1</v>
      </c>
      <c r="V3" s="13" t="s">
        <v>59</v>
      </c>
    </row>
    <row r="4" spans="1:22" ht="12" customHeight="1">
      <c r="A4" s="14" t="s">
        <v>2</v>
      </c>
      <c r="B4" s="7"/>
      <c r="C4" s="8"/>
      <c r="D4" s="8"/>
      <c r="E4" s="8"/>
      <c r="F4" s="8"/>
      <c r="G4" s="8"/>
      <c r="H4" s="8"/>
      <c r="I4" s="8"/>
      <c r="J4" s="4"/>
      <c r="K4" s="15"/>
      <c r="L4" s="8"/>
      <c r="M4" s="10"/>
      <c r="N4" s="10"/>
      <c r="O4" s="8"/>
      <c r="P4" s="8"/>
      <c r="Q4" s="8"/>
      <c r="R4" s="8"/>
      <c r="S4" s="8"/>
      <c r="T4" s="8"/>
      <c r="U4" s="16"/>
      <c r="V4" s="17">
        <f>V2</f>
        <v>0</v>
      </c>
    </row>
    <row r="5" spans="1:22" ht="13.5" thickBot="1">
      <c r="A5" s="10"/>
      <c r="B5" s="7"/>
      <c r="C5" s="8"/>
      <c r="D5" s="8"/>
      <c r="E5" s="8"/>
      <c r="F5" s="8"/>
      <c r="G5" s="8"/>
      <c r="H5" s="8"/>
      <c r="I5" s="8"/>
      <c r="J5" s="8"/>
      <c r="K5" s="9"/>
      <c r="L5" s="8"/>
      <c r="M5" s="10"/>
      <c r="N5" s="10"/>
      <c r="O5" s="8"/>
      <c r="P5" s="8"/>
      <c r="Q5" s="8"/>
      <c r="R5" s="8"/>
      <c r="S5" s="8"/>
      <c r="T5" s="4"/>
      <c r="U5" s="18"/>
      <c r="V5" s="9" t="s">
        <v>3</v>
      </c>
    </row>
    <row r="6" spans="1:22" ht="12">
      <c r="A6" s="19"/>
      <c r="B6" s="20"/>
      <c r="C6" s="21"/>
      <c r="D6" s="22"/>
      <c r="E6" s="23"/>
      <c r="F6" s="24"/>
      <c r="G6" s="25" t="s">
        <v>4</v>
      </c>
      <c r="H6" s="26"/>
      <c r="I6" s="25" t="s">
        <v>5</v>
      </c>
      <c r="J6" s="26"/>
      <c r="K6" s="25" t="s">
        <v>6</v>
      </c>
      <c r="L6" s="26"/>
      <c r="M6" s="25" t="s">
        <v>7</v>
      </c>
      <c r="N6" s="26"/>
      <c r="O6" s="27"/>
      <c r="P6" s="28"/>
      <c r="Q6" s="21"/>
      <c r="R6" s="22"/>
      <c r="S6" s="21"/>
      <c r="T6" s="22"/>
      <c r="U6" s="21"/>
      <c r="V6" s="29"/>
    </row>
    <row r="7" spans="1:22" ht="12">
      <c r="A7" s="30"/>
      <c r="B7" s="31"/>
      <c r="C7" s="32" t="s">
        <v>8</v>
      </c>
      <c r="D7" s="33"/>
      <c r="E7" s="34" t="s">
        <v>9</v>
      </c>
      <c r="F7" s="33"/>
      <c r="G7" s="34" t="s">
        <v>10</v>
      </c>
      <c r="H7" s="33"/>
      <c r="I7" s="34" t="s">
        <v>11</v>
      </c>
      <c r="J7" s="33"/>
      <c r="K7" s="34" t="s">
        <v>12</v>
      </c>
      <c r="L7" s="33"/>
      <c r="M7" s="34" t="s">
        <v>13</v>
      </c>
      <c r="N7" s="33"/>
      <c r="O7" s="34" t="s">
        <v>14</v>
      </c>
      <c r="P7" s="33"/>
      <c r="Q7" s="34" t="s">
        <v>15</v>
      </c>
      <c r="R7" s="33"/>
      <c r="S7" s="34" t="s">
        <v>16</v>
      </c>
      <c r="T7" s="33"/>
      <c r="U7" s="34" t="s">
        <v>17</v>
      </c>
      <c r="V7" s="35"/>
    </row>
    <row r="8" spans="1:22" ht="12">
      <c r="A8" s="30"/>
      <c r="B8" s="31"/>
      <c r="C8" s="36"/>
      <c r="D8" s="37"/>
      <c r="E8" s="34" t="s">
        <v>18</v>
      </c>
      <c r="F8" s="33"/>
      <c r="G8" s="34" t="s">
        <v>19</v>
      </c>
      <c r="H8" s="33"/>
      <c r="I8" s="34" t="s">
        <v>20</v>
      </c>
      <c r="J8" s="33"/>
      <c r="K8" s="34" t="s">
        <v>21</v>
      </c>
      <c r="L8" s="33"/>
      <c r="M8" s="34" t="s">
        <v>22</v>
      </c>
      <c r="N8" s="33"/>
      <c r="O8" s="34" t="s">
        <v>23</v>
      </c>
      <c r="P8" s="33"/>
      <c r="Q8" s="34" t="s">
        <v>24</v>
      </c>
      <c r="R8" s="33"/>
      <c r="S8" s="36"/>
      <c r="T8" s="37"/>
      <c r="U8" s="34" t="s">
        <v>25</v>
      </c>
      <c r="V8" s="35"/>
    </row>
    <row r="9" spans="1:22" ht="12">
      <c r="A9" s="38" t="s">
        <v>26</v>
      </c>
      <c r="B9" s="31"/>
      <c r="C9" s="39"/>
      <c r="D9" s="40"/>
      <c r="E9" s="41" t="s">
        <v>27</v>
      </c>
      <c r="F9" s="42"/>
      <c r="G9" s="41" t="s">
        <v>28</v>
      </c>
      <c r="H9" s="42"/>
      <c r="I9" s="41" t="s">
        <v>29</v>
      </c>
      <c r="J9" s="42"/>
      <c r="K9" s="41" t="s">
        <v>30</v>
      </c>
      <c r="L9" s="42"/>
      <c r="M9" s="43" t="s">
        <v>31</v>
      </c>
      <c r="N9" s="42"/>
      <c r="O9" s="41" t="s">
        <v>32</v>
      </c>
      <c r="P9" s="42"/>
      <c r="Q9" s="41" t="s">
        <v>32</v>
      </c>
      <c r="R9" s="42"/>
      <c r="S9" s="39"/>
      <c r="T9" s="40"/>
      <c r="U9" s="41"/>
      <c r="V9" s="44"/>
    </row>
    <row r="10" spans="1:22" ht="12" customHeight="1">
      <c r="A10" s="30"/>
      <c r="B10" s="31"/>
      <c r="C10" s="45"/>
      <c r="D10" s="37"/>
      <c r="E10" s="45"/>
      <c r="F10" s="37"/>
      <c r="G10" s="45"/>
      <c r="H10" s="37"/>
      <c r="I10" s="45"/>
      <c r="J10" s="37"/>
      <c r="K10" s="45"/>
      <c r="L10" s="37"/>
      <c r="M10" s="46"/>
      <c r="N10" s="37"/>
      <c r="O10" s="45"/>
      <c r="P10" s="37"/>
      <c r="Q10" s="45"/>
      <c r="R10" s="37"/>
      <c r="S10" s="45"/>
      <c r="T10" s="37"/>
      <c r="U10" s="45"/>
      <c r="V10" s="47"/>
    </row>
    <row r="11" spans="1:22" ht="12">
      <c r="A11" s="30"/>
      <c r="B11" s="31"/>
      <c r="C11" s="45" t="s">
        <v>33</v>
      </c>
      <c r="D11" s="48" t="s">
        <v>34</v>
      </c>
      <c r="E11" s="45" t="s">
        <v>33</v>
      </c>
      <c r="F11" s="48" t="s">
        <v>34</v>
      </c>
      <c r="G11" s="45" t="s">
        <v>33</v>
      </c>
      <c r="H11" s="48" t="s">
        <v>34</v>
      </c>
      <c r="I11" s="45" t="s">
        <v>33</v>
      </c>
      <c r="J11" s="48" t="s">
        <v>34</v>
      </c>
      <c r="K11" s="45" t="s">
        <v>33</v>
      </c>
      <c r="L11" s="48" t="s">
        <v>34</v>
      </c>
      <c r="M11" s="45" t="s">
        <v>33</v>
      </c>
      <c r="N11" s="48" t="s">
        <v>34</v>
      </c>
      <c r="O11" s="45" t="s">
        <v>33</v>
      </c>
      <c r="P11" s="48" t="s">
        <v>34</v>
      </c>
      <c r="Q11" s="45" t="s">
        <v>33</v>
      </c>
      <c r="R11" s="48" t="s">
        <v>34</v>
      </c>
      <c r="S11" s="45" t="s">
        <v>33</v>
      </c>
      <c r="T11" s="48" t="s">
        <v>34</v>
      </c>
      <c r="U11" s="45" t="s">
        <v>33</v>
      </c>
      <c r="V11" s="49" t="s">
        <v>34</v>
      </c>
    </row>
    <row r="12" spans="1:22" ht="12">
      <c r="A12" s="30"/>
      <c r="B12" s="31"/>
      <c r="C12" s="45"/>
      <c r="D12" s="37"/>
      <c r="E12" s="45"/>
      <c r="F12" s="37"/>
      <c r="G12" s="45"/>
      <c r="H12" s="37"/>
      <c r="I12" s="45"/>
      <c r="J12" s="37"/>
      <c r="K12" s="45"/>
      <c r="L12" s="37"/>
      <c r="M12" s="45"/>
      <c r="N12" s="37"/>
      <c r="O12" s="45"/>
      <c r="P12" s="37"/>
      <c r="Q12" s="45"/>
      <c r="R12" s="37"/>
      <c r="S12" s="45"/>
      <c r="T12" s="37"/>
      <c r="U12" s="45"/>
      <c r="V12" s="47"/>
    </row>
    <row r="13" spans="1:22" ht="12.75" thickBot="1">
      <c r="A13" s="50" t="s">
        <v>35</v>
      </c>
      <c r="B13" s="51" t="s">
        <v>36</v>
      </c>
      <c r="C13" s="52">
        <v>1</v>
      </c>
      <c r="D13" s="53">
        <v>2</v>
      </c>
      <c r="E13" s="52">
        <v>3</v>
      </c>
      <c r="F13" s="53">
        <v>4</v>
      </c>
      <c r="G13" s="52">
        <v>5</v>
      </c>
      <c r="H13" s="53">
        <v>6</v>
      </c>
      <c r="I13" s="52">
        <v>7</v>
      </c>
      <c r="J13" s="53">
        <v>8</v>
      </c>
      <c r="K13" s="52">
        <v>9</v>
      </c>
      <c r="L13" s="53">
        <v>10</v>
      </c>
      <c r="M13" s="52">
        <v>11</v>
      </c>
      <c r="N13" s="53">
        <v>12</v>
      </c>
      <c r="O13" s="52">
        <v>13</v>
      </c>
      <c r="P13" s="53">
        <v>14</v>
      </c>
      <c r="Q13" s="52">
        <v>15</v>
      </c>
      <c r="R13" s="53">
        <v>16</v>
      </c>
      <c r="S13" s="52">
        <v>17</v>
      </c>
      <c r="T13" s="53">
        <v>18</v>
      </c>
      <c r="U13" s="52">
        <v>19</v>
      </c>
      <c r="V13" s="54">
        <v>20</v>
      </c>
    </row>
    <row r="14" spans="1:22" ht="15" customHeight="1">
      <c r="A14" s="55" t="s">
        <v>37</v>
      </c>
      <c r="B14" s="56">
        <v>1</v>
      </c>
      <c r="C14" s="57">
        <v>2399184</v>
      </c>
      <c r="D14" s="58">
        <v>2.206829456681938</v>
      </c>
      <c r="E14" s="57">
        <v>1132946</v>
      </c>
      <c r="F14" s="58">
        <v>1.5984659721646046</v>
      </c>
      <c r="G14" s="57">
        <v>67211</v>
      </c>
      <c r="H14" s="58">
        <v>3.204086692654476</v>
      </c>
      <c r="I14" s="57">
        <v>17532</v>
      </c>
      <c r="J14" s="58">
        <v>2.9441260038786217</v>
      </c>
      <c r="K14" s="57">
        <v>734434</v>
      </c>
      <c r="L14" s="58">
        <v>3.892585918407916</v>
      </c>
      <c r="M14" s="57">
        <v>12269</v>
      </c>
      <c r="N14" s="58">
        <v>1.5205917923221126</v>
      </c>
      <c r="O14" s="57">
        <v>48154</v>
      </c>
      <c r="P14" s="58">
        <v>0.47457054657972336</v>
      </c>
      <c r="Q14" s="57">
        <v>285131</v>
      </c>
      <c r="R14" s="58">
        <v>0.7492364576282482</v>
      </c>
      <c r="S14" s="57">
        <v>345554</v>
      </c>
      <c r="T14" s="58">
        <v>0.7383528907204083</v>
      </c>
      <c r="U14" s="57">
        <v>101507</v>
      </c>
      <c r="V14" s="59">
        <v>1.0115211551912675</v>
      </c>
    </row>
    <row r="15" spans="1:22" ht="15" customHeight="1">
      <c r="A15" s="60" t="s">
        <v>38</v>
      </c>
      <c r="B15" s="61">
        <v>2</v>
      </c>
      <c r="C15" s="62">
        <v>1508614</v>
      </c>
      <c r="D15" s="63">
        <v>1.2517567101326117</v>
      </c>
      <c r="E15" s="64">
        <v>1009005</v>
      </c>
      <c r="F15" s="65">
        <v>1.3710344396707648</v>
      </c>
      <c r="G15" s="64">
        <v>48855</v>
      </c>
      <c r="H15" s="65">
        <v>3.1123730999897656</v>
      </c>
      <c r="I15" s="64">
        <v>12583</v>
      </c>
      <c r="J15" s="65">
        <v>2.738465604386871</v>
      </c>
      <c r="K15" s="64">
        <v>3714</v>
      </c>
      <c r="L15" s="65">
        <v>0.4698951023155627</v>
      </c>
      <c r="M15" s="64">
        <v>9024</v>
      </c>
      <c r="N15" s="65">
        <v>0.8842957890070923</v>
      </c>
      <c r="O15" s="64">
        <v>47823</v>
      </c>
      <c r="P15" s="65">
        <v>0.45671739748656504</v>
      </c>
      <c r="Q15" s="64">
        <v>278157</v>
      </c>
      <c r="R15" s="65">
        <v>0.6869145223740548</v>
      </c>
      <c r="S15" s="62">
        <v>335004</v>
      </c>
      <c r="T15" s="63">
        <v>0.6593840942197705</v>
      </c>
      <c r="U15" s="64">
        <v>99453</v>
      </c>
      <c r="V15" s="66">
        <v>0.9642582999004553</v>
      </c>
    </row>
    <row r="16" spans="1:22" ht="12">
      <c r="A16" s="67" t="s">
        <v>39</v>
      </c>
      <c r="B16" s="68">
        <v>3</v>
      </c>
      <c r="C16" s="69">
        <v>890570</v>
      </c>
      <c r="D16" s="70">
        <v>3.8247330367068284</v>
      </c>
      <c r="E16" s="71">
        <v>123941</v>
      </c>
      <c r="F16" s="72">
        <v>3.4500042068403514</v>
      </c>
      <c r="G16" s="71">
        <v>18356</v>
      </c>
      <c r="H16" s="72">
        <v>3.4482417683591198</v>
      </c>
      <c r="I16" s="71">
        <v>4949</v>
      </c>
      <c r="J16" s="72">
        <v>3.4670283693675494</v>
      </c>
      <c r="K16" s="71">
        <v>730720</v>
      </c>
      <c r="L16" s="72">
        <v>3.91</v>
      </c>
      <c r="M16" s="71">
        <v>3245</v>
      </c>
      <c r="N16" s="72">
        <v>3.29</v>
      </c>
      <c r="O16" s="71">
        <v>331</v>
      </c>
      <c r="P16" s="72">
        <v>3.0514879154078547</v>
      </c>
      <c r="Q16" s="71">
        <v>6974</v>
      </c>
      <c r="R16" s="72">
        <v>3.2344914683108694</v>
      </c>
      <c r="S16" s="69">
        <v>10550</v>
      </c>
      <c r="T16" s="70">
        <v>3.2458249952606635</v>
      </c>
      <c r="U16" s="71">
        <v>2054</v>
      </c>
      <c r="V16" s="73">
        <v>3.3000472736124635</v>
      </c>
    </row>
    <row r="17" spans="1:22" ht="24">
      <c r="A17" s="74" t="s">
        <v>40</v>
      </c>
      <c r="B17" s="56">
        <v>4</v>
      </c>
      <c r="C17" s="57">
        <v>816703</v>
      </c>
      <c r="D17" s="58">
        <v>4.342548864397462</v>
      </c>
      <c r="E17" s="57">
        <v>436852</v>
      </c>
      <c r="F17" s="58">
        <v>4.140721808987941</v>
      </c>
      <c r="G17" s="57">
        <v>18781</v>
      </c>
      <c r="H17" s="58">
        <v>4.010735711623449</v>
      </c>
      <c r="I17" s="57">
        <v>18675</v>
      </c>
      <c r="J17" s="58">
        <v>4.2484716091030785</v>
      </c>
      <c r="K17" s="57">
        <v>1728</v>
      </c>
      <c r="L17" s="58">
        <v>4.377422916666667</v>
      </c>
      <c r="M17" s="57">
        <v>2437</v>
      </c>
      <c r="N17" s="58">
        <v>4.416967583093967</v>
      </c>
      <c r="O17" s="57">
        <v>8760</v>
      </c>
      <c r="P17" s="58">
        <v>3.6715440867579914</v>
      </c>
      <c r="Q17" s="57">
        <v>145065</v>
      </c>
      <c r="R17" s="58">
        <v>4.150486909316513</v>
      </c>
      <c r="S17" s="57">
        <v>156262</v>
      </c>
      <c r="T17" s="58">
        <v>4.127782325837376</v>
      </c>
      <c r="U17" s="57">
        <v>184405</v>
      </c>
      <c r="V17" s="59">
        <v>5.0457315452400975</v>
      </c>
    </row>
    <row r="18" spans="1:22" ht="12">
      <c r="A18" s="75" t="s">
        <v>41</v>
      </c>
      <c r="B18" s="76">
        <v>5</v>
      </c>
      <c r="C18" s="77">
        <v>318595</v>
      </c>
      <c r="D18" s="78">
        <v>3.9255423063764345</v>
      </c>
      <c r="E18" s="79">
        <v>268277</v>
      </c>
      <c r="F18" s="80">
        <v>3.9067703493031454</v>
      </c>
      <c r="G18" s="79">
        <v>17881</v>
      </c>
      <c r="H18" s="80">
        <v>3.9901002852189476</v>
      </c>
      <c r="I18" s="79">
        <v>11798</v>
      </c>
      <c r="J18" s="80">
        <v>4.057845075436514</v>
      </c>
      <c r="K18" s="79"/>
      <c r="L18" s="80"/>
      <c r="M18" s="79">
        <v>9</v>
      </c>
      <c r="N18" s="80">
        <v>4.09</v>
      </c>
      <c r="O18" s="79">
        <v>6204</v>
      </c>
      <c r="P18" s="80">
        <v>3.728606576402321</v>
      </c>
      <c r="Q18" s="79">
        <v>5990</v>
      </c>
      <c r="R18" s="80">
        <v>3.834184624373956</v>
      </c>
      <c r="S18" s="77">
        <v>12203</v>
      </c>
      <c r="T18" s="78">
        <v>3.780699213308203</v>
      </c>
      <c r="U18" s="79">
        <v>8436</v>
      </c>
      <c r="V18" s="81">
        <v>4.409664236605026</v>
      </c>
    </row>
    <row r="19" spans="1:22" ht="12">
      <c r="A19" s="75" t="s">
        <v>42</v>
      </c>
      <c r="B19" s="76">
        <v>6</v>
      </c>
      <c r="C19" s="77">
        <v>257430</v>
      </c>
      <c r="D19" s="78">
        <v>4.446943956415337</v>
      </c>
      <c r="E19" s="79">
        <v>123877</v>
      </c>
      <c r="F19" s="80">
        <v>4.329311824632499</v>
      </c>
      <c r="G19" s="79">
        <v>800</v>
      </c>
      <c r="H19" s="80">
        <v>4.338</v>
      </c>
      <c r="I19" s="79">
        <v>4474</v>
      </c>
      <c r="J19" s="80">
        <v>4.330186008046491</v>
      </c>
      <c r="K19" s="79">
        <v>1728</v>
      </c>
      <c r="L19" s="80">
        <v>4.3864</v>
      </c>
      <c r="M19" s="79">
        <v>2347</v>
      </c>
      <c r="N19" s="80">
        <v>4.429334639965915</v>
      </c>
      <c r="O19" s="79">
        <v>2157</v>
      </c>
      <c r="P19" s="80">
        <v>3.5221247566063982</v>
      </c>
      <c r="Q19" s="79">
        <v>57612</v>
      </c>
      <c r="R19" s="80">
        <v>4.119313084079706</v>
      </c>
      <c r="S19" s="77">
        <v>62116</v>
      </c>
      <c r="T19" s="78">
        <v>4.110296889690257</v>
      </c>
      <c r="U19" s="79">
        <v>64435</v>
      </c>
      <c r="V19" s="81">
        <v>5.008623099247305</v>
      </c>
    </row>
    <row r="20" spans="1:22" ht="12">
      <c r="A20" s="75" t="s">
        <v>43</v>
      </c>
      <c r="B20" s="76">
        <v>7</v>
      </c>
      <c r="C20" s="77">
        <v>155303</v>
      </c>
      <c r="D20" s="78">
        <v>4.80075797376741</v>
      </c>
      <c r="E20" s="79">
        <v>21109</v>
      </c>
      <c r="F20" s="80">
        <v>4.411370401250651</v>
      </c>
      <c r="G20" s="79"/>
      <c r="H20" s="80"/>
      <c r="I20" s="79">
        <v>203</v>
      </c>
      <c r="J20" s="80">
        <v>4.8365</v>
      </c>
      <c r="K20" s="79"/>
      <c r="L20" s="80"/>
      <c r="M20" s="79">
        <v>45</v>
      </c>
      <c r="N20" s="80">
        <v>4.05094</v>
      </c>
      <c r="O20" s="79">
        <v>271</v>
      </c>
      <c r="P20" s="80">
        <v>3.2006878228782285</v>
      </c>
      <c r="Q20" s="79">
        <v>26574</v>
      </c>
      <c r="R20" s="80">
        <v>3.758123327312411</v>
      </c>
      <c r="S20" s="77">
        <v>26890</v>
      </c>
      <c r="T20" s="78">
        <v>3.7529667125325403</v>
      </c>
      <c r="U20" s="79">
        <v>107101</v>
      </c>
      <c r="V20" s="81">
        <v>5.140505288466026</v>
      </c>
    </row>
    <row r="21" spans="1:22" ht="12">
      <c r="A21" s="75" t="s">
        <v>44</v>
      </c>
      <c r="B21" s="76">
        <v>8</v>
      </c>
      <c r="C21" s="77">
        <v>13413</v>
      </c>
      <c r="D21" s="78">
        <v>4.521800126742712</v>
      </c>
      <c r="E21" s="79">
        <v>2519</v>
      </c>
      <c r="F21" s="80">
        <v>4.654017665740373</v>
      </c>
      <c r="G21" s="79">
        <v>100</v>
      </c>
      <c r="H21" s="80">
        <v>5.0826</v>
      </c>
      <c r="I21" s="79">
        <v>2200</v>
      </c>
      <c r="J21" s="80">
        <v>5.0504</v>
      </c>
      <c r="K21" s="79"/>
      <c r="L21" s="80"/>
      <c r="M21" s="79"/>
      <c r="N21" s="80"/>
      <c r="O21" s="79">
        <v>50</v>
      </c>
      <c r="P21" s="80">
        <v>4.129805999999999</v>
      </c>
      <c r="Q21" s="79">
        <v>5998</v>
      </c>
      <c r="R21" s="80">
        <v>4.08905331777259</v>
      </c>
      <c r="S21" s="77">
        <v>6048</v>
      </c>
      <c r="T21" s="78">
        <v>4.089396924603174</v>
      </c>
      <c r="U21" s="79">
        <v>2546</v>
      </c>
      <c r="V21" s="81">
        <v>4.939459544383347</v>
      </c>
    </row>
    <row r="22" spans="1:22" ht="12">
      <c r="A22" s="75" t="s">
        <v>45</v>
      </c>
      <c r="B22" s="76">
        <v>9</v>
      </c>
      <c r="C22" s="77">
        <v>15356</v>
      </c>
      <c r="D22" s="78">
        <v>4.413326458713207</v>
      </c>
      <c r="E22" s="79">
        <v>2777</v>
      </c>
      <c r="F22" s="80">
        <v>4.433229060136838</v>
      </c>
      <c r="G22" s="79"/>
      <c r="H22" s="80"/>
      <c r="I22" s="79"/>
      <c r="J22" s="80"/>
      <c r="K22" s="79"/>
      <c r="L22" s="80"/>
      <c r="M22" s="79">
        <v>36</v>
      </c>
      <c r="N22" s="80">
        <v>4.15</v>
      </c>
      <c r="O22" s="79">
        <v>78</v>
      </c>
      <c r="P22" s="80">
        <v>4.607542307692307</v>
      </c>
      <c r="Q22" s="79">
        <v>10631</v>
      </c>
      <c r="R22" s="80">
        <v>4.484925547925877</v>
      </c>
      <c r="S22" s="77">
        <v>10745</v>
      </c>
      <c r="T22" s="78">
        <v>4.48467066542578</v>
      </c>
      <c r="U22" s="79">
        <v>1834</v>
      </c>
      <c r="V22" s="81">
        <v>3.965077044711014</v>
      </c>
    </row>
    <row r="23" spans="1:22" ht="12">
      <c r="A23" s="75" t="s">
        <v>46</v>
      </c>
      <c r="B23" s="76">
        <v>10</v>
      </c>
      <c r="C23" s="77">
        <v>1286</v>
      </c>
      <c r="D23" s="78">
        <v>4.513641990668741</v>
      </c>
      <c r="E23" s="79">
        <v>438</v>
      </c>
      <c r="F23" s="80">
        <v>4.8826255707762565</v>
      </c>
      <c r="G23" s="79"/>
      <c r="H23" s="80"/>
      <c r="I23" s="79"/>
      <c r="J23" s="80"/>
      <c r="K23" s="79"/>
      <c r="L23" s="80"/>
      <c r="M23" s="79"/>
      <c r="N23" s="80"/>
      <c r="O23" s="79"/>
      <c r="P23" s="80"/>
      <c r="Q23" s="79">
        <v>822</v>
      </c>
      <c r="R23" s="80">
        <v>4.425026642335767</v>
      </c>
      <c r="S23" s="77">
        <v>822</v>
      </c>
      <c r="T23" s="78">
        <v>4.425026642335767</v>
      </c>
      <c r="U23" s="79">
        <v>26</v>
      </c>
      <c r="V23" s="81">
        <v>1.1001</v>
      </c>
    </row>
    <row r="24" spans="1:22" ht="12">
      <c r="A24" s="75" t="s">
        <v>47</v>
      </c>
      <c r="B24" s="76">
        <v>11</v>
      </c>
      <c r="C24" s="77">
        <v>0</v>
      </c>
      <c r="D24" s="78"/>
      <c r="E24" s="79"/>
      <c r="F24" s="80"/>
      <c r="G24" s="79"/>
      <c r="H24" s="80"/>
      <c r="I24" s="79"/>
      <c r="J24" s="80"/>
      <c r="K24" s="79"/>
      <c r="L24" s="80"/>
      <c r="M24" s="79"/>
      <c r="N24" s="80"/>
      <c r="O24" s="79"/>
      <c r="P24" s="80"/>
      <c r="Q24" s="79"/>
      <c r="R24" s="80"/>
      <c r="S24" s="77">
        <v>0</v>
      </c>
      <c r="T24" s="78"/>
      <c r="U24" s="79"/>
      <c r="V24" s="81"/>
    </row>
    <row r="25" spans="1:22" ht="12">
      <c r="A25" s="82" t="s">
        <v>48</v>
      </c>
      <c r="B25" s="83">
        <v>12</v>
      </c>
      <c r="C25" s="84">
        <v>0</v>
      </c>
      <c r="D25" s="85"/>
      <c r="E25" s="86"/>
      <c r="F25" s="87"/>
      <c r="G25" s="86"/>
      <c r="H25" s="87"/>
      <c r="I25" s="86"/>
      <c r="J25" s="87"/>
      <c r="K25" s="86"/>
      <c r="L25" s="87"/>
      <c r="M25" s="86"/>
      <c r="N25" s="87"/>
      <c r="O25" s="86"/>
      <c r="P25" s="87"/>
      <c r="Q25" s="86"/>
      <c r="R25" s="87"/>
      <c r="S25" s="84">
        <v>0</v>
      </c>
      <c r="T25" s="85"/>
      <c r="U25" s="86"/>
      <c r="V25" s="88"/>
    </row>
    <row r="26" spans="1:22" ht="12">
      <c r="A26" s="89" t="s">
        <v>49</v>
      </c>
      <c r="B26" s="90">
        <v>13</v>
      </c>
      <c r="C26" s="91">
        <v>55320</v>
      </c>
      <c r="D26" s="92">
        <v>4.905678040491685</v>
      </c>
      <c r="E26" s="93">
        <v>17855</v>
      </c>
      <c r="F26" s="94">
        <v>5.891436045925513</v>
      </c>
      <c r="G26" s="93">
        <v>0</v>
      </c>
      <c r="H26" s="94"/>
      <c r="I26" s="93">
        <v>0</v>
      </c>
      <c r="J26" s="94"/>
      <c r="K26" s="93">
        <v>0</v>
      </c>
      <c r="L26" s="94"/>
      <c r="M26" s="93">
        <v>0</v>
      </c>
      <c r="N26" s="94"/>
      <c r="O26" s="93">
        <v>0</v>
      </c>
      <c r="P26" s="94"/>
      <c r="Q26" s="93">
        <v>37438</v>
      </c>
      <c r="R26" s="94">
        <v>4.436305165874245</v>
      </c>
      <c r="S26" s="91">
        <v>37438</v>
      </c>
      <c r="T26" s="92">
        <v>4.436305165874245</v>
      </c>
      <c r="U26" s="93">
        <v>27</v>
      </c>
      <c r="V26" s="95">
        <v>3.8670000000000004</v>
      </c>
    </row>
    <row r="27" spans="1:22" ht="12">
      <c r="A27" s="96" t="s">
        <v>50</v>
      </c>
      <c r="B27" s="97">
        <v>14</v>
      </c>
      <c r="C27" s="98">
        <v>55116</v>
      </c>
      <c r="D27" s="99">
        <v>4.908493098192903</v>
      </c>
      <c r="E27" s="100">
        <v>17855</v>
      </c>
      <c r="F27" s="101">
        <v>5.891436045925513</v>
      </c>
      <c r="G27" s="100"/>
      <c r="H27" s="101"/>
      <c r="I27" s="100"/>
      <c r="J27" s="101"/>
      <c r="K27" s="100"/>
      <c r="L27" s="101"/>
      <c r="M27" s="100"/>
      <c r="N27" s="101"/>
      <c r="O27" s="100"/>
      <c r="P27" s="101"/>
      <c r="Q27" s="100">
        <v>37234</v>
      </c>
      <c r="R27" s="101">
        <v>4.437885983241124</v>
      </c>
      <c r="S27" s="98">
        <v>37234</v>
      </c>
      <c r="T27" s="99">
        <v>4.437885983241124</v>
      </c>
      <c r="U27" s="100">
        <v>27</v>
      </c>
      <c r="V27" s="102">
        <v>3.8670000000000004</v>
      </c>
    </row>
    <row r="28" spans="1:22" ht="12">
      <c r="A28" s="103" t="s">
        <v>51</v>
      </c>
      <c r="B28" s="76">
        <v>15</v>
      </c>
      <c r="C28" s="104">
        <v>204</v>
      </c>
      <c r="D28" s="78">
        <v>4.150591176470588</v>
      </c>
      <c r="E28" s="79"/>
      <c r="F28" s="80"/>
      <c r="G28" s="79"/>
      <c r="H28" s="80"/>
      <c r="I28" s="79"/>
      <c r="J28" s="80"/>
      <c r="K28" s="79"/>
      <c r="L28" s="80"/>
      <c r="M28" s="79"/>
      <c r="N28" s="80"/>
      <c r="O28" s="79"/>
      <c r="P28" s="80"/>
      <c r="Q28" s="79">
        <v>204</v>
      </c>
      <c r="R28" s="80">
        <v>4.150591176470588</v>
      </c>
      <c r="S28" s="77">
        <v>204</v>
      </c>
      <c r="T28" s="78">
        <v>4.150591176470588</v>
      </c>
      <c r="U28" s="79"/>
      <c r="V28" s="81"/>
    </row>
    <row r="29" spans="1:22" ht="12">
      <c r="A29" s="105" t="s">
        <v>52</v>
      </c>
      <c r="B29" s="76">
        <v>16</v>
      </c>
      <c r="C29" s="104">
        <v>0</v>
      </c>
      <c r="D29" s="78"/>
      <c r="E29" s="79"/>
      <c r="F29" s="80"/>
      <c r="G29" s="79"/>
      <c r="H29" s="80"/>
      <c r="I29" s="79"/>
      <c r="J29" s="80"/>
      <c r="K29" s="79"/>
      <c r="L29" s="80"/>
      <c r="M29" s="79"/>
      <c r="N29" s="80"/>
      <c r="O29" s="79"/>
      <c r="P29" s="80"/>
      <c r="Q29" s="79"/>
      <c r="R29" s="80"/>
      <c r="S29" s="77">
        <v>0</v>
      </c>
      <c r="T29" s="78"/>
      <c r="U29" s="79"/>
      <c r="V29" s="81"/>
    </row>
    <row r="30" spans="1:22" ht="12">
      <c r="A30" s="106" t="s">
        <v>53</v>
      </c>
      <c r="B30" s="90">
        <v>17</v>
      </c>
      <c r="C30" s="91">
        <v>0</v>
      </c>
      <c r="D30" s="92"/>
      <c r="E30" s="93"/>
      <c r="F30" s="94"/>
      <c r="G30" s="93"/>
      <c r="H30" s="94"/>
      <c r="I30" s="93"/>
      <c r="J30" s="94"/>
      <c r="K30" s="93"/>
      <c r="L30" s="94"/>
      <c r="M30" s="93"/>
      <c r="N30" s="94"/>
      <c r="O30" s="93"/>
      <c r="P30" s="94"/>
      <c r="Q30" s="93"/>
      <c r="R30" s="94"/>
      <c r="S30" s="91">
        <v>0</v>
      </c>
      <c r="T30" s="92"/>
      <c r="U30" s="93"/>
      <c r="V30" s="95"/>
    </row>
    <row r="31" spans="1:22" ht="15" customHeight="1">
      <c r="A31" s="107" t="s">
        <v>54</v>
      </c>
      <c r="B31" s="56">
        <v>18</v>
      </c>
      <c r="C31" s="57">
        <v>15164</v>
      </c>
      <c r="D31" s="58">
        <v>2.2496201925613297</v>
      </c>
      <c r="E31" s="57">
        <v>0</v>
      </c>
      <c r="F31" s="58"/>
      <c r="G31" s="57">
        <v>0</v>
      </c>
      <c r="H31" s="58"/>
      <c r="I31" s="57">
        <v>0</v>
      </c>
      <c r="J31" s="58"/>
      <c r="K31" s="57">
        <v>0</v>
      </c>
      <c r="L31" s="58"/>
      <c r="M31" s="57">
        <v>3</v>
      </c>
      <c r="N31" s="58">
        <v>0.95</v>
      </c>
      <c r="O31" s="57">
        <v>2</v>
      </c>
      <c r="P31" s="58">
        <v>0.9641</v>
      </c>
      <c r="Q31" s="57">
        <v>14995</v>
      </c>
      <c r="R31" s="58">
        <v>2.245156338779593</v>
      </c>
      <c r="S31" s="57">
        <v>15000</v>
      </c>
      <c r="T31" s="58">
        <v>2.24473344</v>
      </c>
      <c r="U31" s="57">
        <v>164</v>
      </c>
      <c r="V31" s="59">
        <v>2.6957920731707317</v>
      </c>
    </row>
    <row r="32" spans="1:22" ht="12">
      <c r="A32" s="108" t="s">
        <v>55</v>
      </c>
      <c r="B32" s="68">
        <v>19</v>
      </c>
      <c r="C32" s="109">
        <v>5290</v>
      </c>
      <c r="D32" s="110">
        <v>1.1514915689981096</v>
      </c>
      <c r="E32" s="111"/>
      <c r="F32" s="112"/>
      <c r="G32" s="111"/>
      <c r="H32" s="112"/>
      <c r="I32" s="111"/>
      <c r="J32" s="112"/>
      <c r="K32" s="111"/>
      <c r="L32" s="112"/>
      <c r="M32" s="111">
        <v>3</v>
      </c>
      <c r="N32" s="112">
        <v>0.95</v>
      </c>
      <c r="O32" s="111">
        <v>2</v>
      </c>
      <c r="P32" s="112">
        <v>0.9641</v>
      </c>
      <c r="Q32" s="111">
        <v>5227</v>
      </c>
      <c r="R32" s="112">
        <v>1.1365344174478669</v>
      </c>
      <c r="S32" s="109">
        <v>5232</v>
      </c>
      <c r="T32" s="110">
        <v>1.1363504587155964</v>
      </c>
      <c r="U32" s="111">
        <v>58</v>
      </c>
      <c r="V32" s="113">
        <v>2.514681034482759</v>
      </c>
    </row>
    <row r="33" spans="1:22" ht="12">
      <c r="A33" s="114" t="s">
        <v>56</v>
      </c>
      <c r="B33" s="115">
        <v>20</v>
      </c>
      <c r="C33" s="116">
        <v>9874</v>
      </c>
      <c r="D33" s="117">
        <v>2.8379437411383432</v>
      </c>
      <c r="E33" s="118"/>
      <c r="F33" s="119"/>
      <c r="G33" s="118"/>
      <c r="H33" s="119"/>
      <c r="I33" s="118"/>
      <c r="J33" s="119"/>
      <c r="K33" s="118"/>
      <c r="L33" s="119"/>
      <c r="M33" s="118"/>
      <c r="N33" s="119"/>
      <c r="O33" s="118"/>
      <c r="P33" s="119"/>
      <c r="Q33" s="118">
        <v>9768</v>
      </c>
      <c r="R33" s="119">
        <v>2.8383967956592953</v>
      </c>
      <c r="S33" s="116">
        <v>9768</v>
      </c>
      <c r="T33" s="117">
        <v>2.8383967956592953</v>
      </c>
      <c r="U33" s="118">
        <v>106</v>
      </c>
      <c r="V33" s="120">
        <v>2.794917924528302</v>
      </c>
    </row>
    <row r="34" spans="1:22" ht="15" customHeight="1">
      <c r="A34" s="55" t="s">
        <v>57</v>
      </c>
      <c r="B34" s="56">
        <v>21</v>
      </c>
      <c r="C34" s="57">
        <v>0</v>
      </c>
      <c r="D34" s="58"/>
      <c r="E34" s="121"/>
      <c r="F34" s="122"/>
      <c r="G34" s="121"/>
      <c r="H34" s="122"/>
      <c r="I34" s="121"/>
      <c r="J34" s="122"/>
      <c r="K34" s="121"/>
      <c r="L34" s="122"/>
      <c r="M34" s="121"/>
      <c r="N34" s="122"/>
      <c r="O34" s="121"/>
      <c r="P34" s="122"/>
      <c r="Q34" s="121"/>
      <c r="R34" s="122"/>
      <c r="S34" s="57">
        <v>0</v>
      </c>
      <c r="T34" s="58"/>
      <c r="U34" s="121"/>
      <c r="V34" s="123"/>
    </row>
    <row r="35" ht="15" customHeight="1">
      <c r="A35" s="124" t="s">
        <v>58</v>
      </c>
    </row>
  </sheetData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2008-10-28T10:20:00Z</dcterms:created>
  <dcterms:modified xsi:type="dcterms:W3CDTF">2008-10-28T10:20:02Z</dcterms:modified>
  <cp:category/>
  <cp:version/>
  <cp:contentType/>
  <cp:contentStatus/>
</cp:coreProperties>
</file>