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<sst xmlns="http://schemas.openxmlformats.org/spreadsheetml/2006/main" count="79" uniqueCount="60">
  <si>
    <t xml:space="preserve">    MESAČNÝ VÝKAZ O NOVÝCH VKLADOCH PRIJATÝCH V AKTUÁLNOM MESIACI V EURO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</si>
  <si>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</si>
  <si>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</si>
  <si>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</si>
  <si>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</si>
  <si>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</si>
  <si>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</si>
  <si>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</si>
  <si>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</si>
  <si>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</si>
  <si>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</si>
  <si>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</si>
  <si>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</si>
  <si>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</si>
  <si>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</si>
  <si>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</si>
  <si>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</si>
  <si>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</si>
  <si>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</si>
  <si>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</si>
  <si>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</si>
  <si>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</si>
  <si>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</si>
  <si>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</si>
  <si>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</si>
  <si>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</si>
  <si>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VKLADY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</si>
  <si>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</si>
  <si>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</si>
  <si>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</si>
  <si>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</si>
  <si>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</si>
  <si>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</si>
  <si>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</si>
  <si>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</si>
  <si>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</si>
  <si>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</si>
  <si>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</si>
  <si>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</si>
  <si>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</si>
  <si>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</si>
  <si>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</si>
  <si>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</si>
  <si>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</si>
  <si>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</si>
  <si>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</si>
  <si>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</si>
  <si>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</si>
  <si>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</si>
  <si>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</si>
  <si>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</si>
  <si>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</si>
  <si>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</si>
  <si>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</si>
  <si>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</si>
  <si>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</si>
  <si>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</si>
  <si>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</si>
  <si>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</si>
  <si>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31.12. 2008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</si>
</sst>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8">
    <font>
      <sz val="11"/>
      <name val="Times New Roman"/>
      <family val="0"/>
    </font>
    <font>
      <b/>
      <sz val="10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4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5" fillId="0" borderId="0" xfId="19" applyFont="1" applyFill="1" applyAlignment="1" applyProtection="1">
      <alignment horizontal="right"/>
      <protection/>
    </xf>
    <xf numFmtId="49" fontId="4" fillId="0" borderId="0" xfId="19" applyNumberFormat="1" applyFont="1" applyFill="1" applyAlignment="1" applyProtection="1">
      <alignment horizontal="left"/>
      <protection/>
    </xf>
    <xf numFmtId="14" fontId="4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5" fillId="0" borderId="0" xfId="19" applyFont="1" applyFill="1" applyAlignment="1" applyProtection="1">
      <alignment horizontal="right" vertical="center"/>
      <protection/>
    </xf>
    <xf numFmtId="164" fontId="4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5" fillId="0" borderId="1" xfId="19" applyFont="1" applyFill="1" applyBorder="1" applyProtection="1">
      <alignment/>
      <protection/>
    </xf>
    <xf numFmtId="0" fontId="5" fillId="0" borderId="2" xfId="19" applyFont="1" applyFill="1" applyBorder="1" applyProtection="1">
      <alignment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5" fillId="0" borderId="4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Protection="1">
      <alignment/>
      <protection/>
    </xf>
    <xf numFmtId="0" fontId="5" fillId="0" borderId="4" xfId="19" applyFont="1" applyFill="1" applyBorder="1" applyProtection="1">
      <alignment/>
      <protection/>
    </xf>
    <xf numFmtId="0" fontId="5" fillId="0" borderId="3" xfId="19" applyFont="1" applyFill="1" applyBorder="1" applyAlignment="1" applyProtection="1">
      <alignment horizontal="centerContinuous"/>
      <protection/>
    </xf>
    <xf numFmtId="0" fontId="5" fillId="0" borderId="4" xfId="19" applyFont="1" applyFill="1" applyBorder="1" applyAlignment="1" applyProtection="1">
      <alignment horizontal="centerContinuous"/>
      <protection/>
    </xf>
    <xf numFmtId="0" fontId="5" fillId="0" borderId="3" xfId="19" applyFont="1" applyFill="1" applyBorder="1" applyAlignment="1" applyProtection="1">
      <alignment horizontal="left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5" xfId="19" applyFont="1" applyFill="1" applyBorder="1" applyAlignment="1" applyProtection="1">
      <alignment horizontal="center"/>
      <protection/>
    </xf>
    <xf numFmtId="0" fontId="5" fillId="0" borderId="6" xfId="19" applyFont="1" applyFill="1" applyBorder="1" applyProtection="1">
      <alignment/>
      <protection/>
    </xf>
    <xf numFmtId="0" fontId="5" fillId="0" borderId="7" xfId="19" applyFont="1" applyFill="1" applyBorder="1" applyProtection="1">
      <alignment/>
      <protection/>
    </xf>
    <xf numFmtId="0" fontId="4" fillId="0" borderId="0" xfId="19" applyFont="1" applyFill="1" applyAlignment="1" applyProtection="1">
      <alignment horizontal="centerContinuous"/>
      <protection/>
    </xf>
    <xf numFmtId="0" fontId="5" fillId="0" borderId="8" xfId="19" applyFont="1" applyFill="1" applyBorder="1" applyAlignment="1" applyProtection="1">
      <alignment horizontal="centerContinuous"/>
      <protection/>
    </xf>
    <xf numFmtId="0" fontId="5" fillId="0" borderId="0" xfId="19" applyFont="1" applyFill="1" applyAlignment="1" applyProtection="1">
      <alignment horizontal="centerContinuous"/>
      <protection/>
    </xf>
    <xf numFmtId="0" fontId="5" fillId="0" borderId="9" xfId="19" applyFont="1" applyFill="1" applyBorder="1" applyAlignment="1" applyProtection="1">
      <alignment horizontal="centerContinuous"/>
      <protection/>
    </xf>
    <xf numFmtId="0" fontId="5" fillId="0" borderId="0" xfId="19" applyFont="1" applyFill="1" applyAlignment="1" applyProtection="1">
      <alignment horizontal="center"/>
      <protection/>
    </xf>
    <xf numFmtId="0" fontId="5" fillId="0" borderId="8" xfId="19" applyFont="1" applyFill="1" applyBorder="1" applyAlignment="1" applyProtection="1">
      <alignment horizontal="center"/>
      <protection/>
    </xf>
    <xf numFmtId="0" fontId="4" fillId="0" borderId="6" xfId="19" applyFont="1" applyFill="1" applyBorder="1" applyAlignment="1" applyProtection="1">
      <alignment horizontal="center"/>
      <protection/>
    </xf>
    <xf numFmtId="0" fontId="5" fillId="0" borderId="10" xfId="19" applyFont="1" applyFill="1" applyBorder="1" applyAlignment="1" applyProtection="1">
      <alignment horizontal="center"/>
      <protection/>
    </xf>
    <xf numFmtId="0" fontId="5" fillId="0" borderId="11" xfId="19" applyFont="1" applyFill="1" applyBorder="1" applyAlignment="1" applyProtection="1">
      <alignment horizontal="center"/>
      <protection/>
    </xf>
    <xf numFmtId="0" fontId="5" fillId="0" borderId="10" xfId="19" applyFont="1" applyFill="1" applyBorder="1" applyAlignment="1" applyProtection="1">
      <alignment horizontal="centerContinuous"/>
      <protection/>
    </xf>
    <xf numFmtId="0" fontId="5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5" fillId="0" borderId="12" xfId="19" applyFont="1" applyFill="1" applyBorder="1" applyAlignment="1" applyProtection="1">
      <alignment horizontal="centerContinuous"/>
      <protection/>
    </xf>
    <xf numFmtId="0" fontId="5" fillId="0" borderId="13" xfId="19" applyFont="1" applyFill="1" applyBorder="1" applyAlignment="1" applyProtection="1">
      <alignment horizontal="center"/>
      <protection/>
    </xf>
    <xf numFmtId="0" fontId="5" fillId="0" borderId="14" xfId="19" applyFont="1" applyFill="1" applyBorder="1" applyAlignment="1" applyProtection="1">
      <alignment horizontal="center"/>
      <protection/>
    </xf>
    <xf numFmtId="0" fontId="5" fillId="0" borderId="9" xfId="19" applyFont="1" applyFill="1" applyBorder="1" applyAlignment="1" applyProtection="1">
      <alignment horizontal="center"/>
      <protection/>
    </xf>
    <xf numFmtId="0" fontId="5" fillId="0" borderId="8" xfId="20" applyFont="1" applyFill="1" applyBorder="1" applyAlignment="1" applyProtection="1">
      <alignment horizontal="center"/>
      <protection/>
    </xf>
    <xf numFmtId="0" fontId="5" fillId="0" borderId="15" xfId="20" applyFont="1" applyFill="1" applyBorder="1" applyAlignment="1" applyProtection="1">
      <alignment horizontal="center"/>
      <protection/>
    </xf>
    <xf numFmtId="0" fontId="5" fillId="0" borderId="16" xfId="19" applyFont="1" applyFill="1" applyBorder="1" applyAlignment="1" applyProtection="1">
      <alignment horizontal="center"/>
      <protection/>
    </xf>
    <xf numFmtId="0" fontId="5" fillId="0" borderId="17" xfId="19" applyFont="1" applyFill="1" applyBorder="1" applyAlignment="1" applyProtection="1">
      <alignment horizontal="center"/>
      <protection/>
    </xf>
    <xf numFmtId="0" fontId="5" fillId="0" borderId="18" xfId="19" applyFont="1" applyFill="1" applyBorder="1" applyAlignment="1" applyProtection="1">
      <alignment horizontal="center"/>
      <protection/>
    </xf>
    <xf numFmtId="0" fontId="5" fillId="0" borderId="19" xfId="19" applyFont="1" applyFill="1" applyBorder="1" applyAlignment="1" applyProtection="1">
      <alignment horizontal="center"/>
      <protection/>
    </xf>
    <xf numFmtId="0" fontId="5" fillId="0" borderId="20" xfId="19" applyFont="1" applyFill="1" applyBorder="1" applyAlignment="1" applyProtection="1">
      <alignment horizontal="center"/>
      <protection/>
    </xf>
    <xf numFmtId="0" fontId="4" fillId="0" borderId="21" xfId="19" applyFont="1" applyFill="1" applyBorder="1" applyProtection="1">
      <alignment/>
      <protection/>
    </xf>
    <xf numFmtId="0" fontId="4" fillId="0" borderId="22" xfId="19" applyFont="1" applyFill="1" applyBorder="1" applyAlignment="1" applyProtection="1">
      <alignment horizontal="center"/>
      <protection/>
    </xf>
    <xf numFmtId="165" fontId="4" fillId="0" borderId="23" xfId="19" applyNumberFormat="1" applyFont="1" applyFill="1" applyBorder="1" applyProtection="1">
      <alignment/>
      <protection/>
    </xf>
    <xf numFmtId="166" fontId="4" fillId="0" borderId="24" xfId="19" applyNumberFormat="1" applyFont="1" applyFill="1" applyBorder="1" applyProtection="1">
      <alignment/>
      <protection/>
    </xf>
    <xf numFmtId="166" fontId="4" fillId="0" borderId="25" xfId="19" applyNumberFormat="1" applyFont="1" applyFill="1" applyBorder="1" applyProtection="1">
      <alignment/>
      <protection/>
    </xf>
    <xf numFmtId="0" fontId="6" fillId="0" borderId="26" xfId="19" applyFont="1" applyFill="1" applyBorder="1" applyProtection="1">
      <alignment/>
      <protection/>
    </xf>
    <xf numFmtId="0" fontId="6" fillId="0" borderId="27" xfId="19" applyFont="1" applyFill="1" applyBorder="1" applyAlignment="1" applyProtection="1">
      <alignment horizontal="center"/>
      <protection/>
    </xf>
    <xf numFmtId="165" fontId="6" fillId="0" borderId="28" xfId="19" applyNumberFormat="1" applyFont="1" applyFill="1" applyBorder="1" applyProtection="1">
      <alignment/>
      <protection/>
    </xf>
    <xf numFmtId="166" fontId="6" fillId="0" borderId="29" xfId="19" applyNumberFormat="1" applyFont="1" applyFill="1" applyBorder="1" applyProtection="1">
      <alignment/>
      <protection/>
    </xf>
    <xf numFmtId="165" fontId="6" fillId="0" borderId="28" xfId="19" applyNumberFormat="1" applyFont="1" applyFill="1" applyBorder="1" applyProtection="1">
      <alignment/>
      <protection locked="0"/>
    </xf>
    <xf numFmtId="166" fontId="6" fillId="0" borderId="29" xfId="19" applyNumberFormat="1" applyFont="1" applyFill="1" applyBorder="1" applyProtection="1">
      <alignment/>
      <protection locked="0"/>
    </xf>
    <xf numFmtId="166" fontId="6" fillId="0" borderId="30" xfId="19" applyNumberFormat="1" applyFont="1" applyFill="1" applyBorder="1" applyProtection="1">
      <alignment/>
      <protection locked="0"/>
    </xf>
    <xf numFmtId="0" fontId="6" fillId="0" borderId="31" xfId="19" applyFont="1" applyFill="1" applyBorder="1" applyProtection="1">
      <alignment/>
      <protection/>
    </xf>
    <xf numFmtId="0" fontId="6" fillId="0" borderId="32" xfId="19" applyFont="1" applyFill="1" applyBorder="1" applyAlignment="1" applyProtection="1">
      <alignment horizontal="center"/>
      <protection/>
    </xf>
    <xf numFmtId="165" fontId="6" fillId="0" borderId="33" xfId="19" applyNumberFormat="1" applyFont="1" applyFill="1" applyBorder="1" applyProtection="1">
      <alignment/>
      <protection/>
    </xf>
    <xf numFmtId="166" fontId="6" fillId="0" borderId="11" xfId="19" applyNumberFormat="1" applyFont="1" applyFill="1" applyBorder="1" applyProtection="1">
      <alignment/>
      <protection/>
    </xf>
    <xf numFmtId="165" fontId="6" fillId="0" borderId="33" xfId="19" applyNumberFormat="1" applyFont="1" applyFill="1" applyBorder="1" applyProtection="1">
      <alignment/>
      <protection locked="0"/>
    </xf>
    <xf numFmtId="166" fontId="6" fillId="0" borderId="11" xfId="19" applyNumberFormat="1" applyFont="1" applyFill="1" applyBorder="1" applyProtection="1">
      <alignment/>
      <protection locked="0"/>
    </xf>
    <xf numFmtId="166" fontId="6" fillId="0" borderId="12" xfId="19" applyNumberFormat="1" applyFont="1" applyFill="1" applyBorder="1" applyProtection="1">
      <alignment/>
      <protection locked="0"/>
    </xf>
    <xf numFmtId="0" fontId="4" fillId="0" borderId="21" xfId="19" applyFont="1" applyFill="1" applyBorder="1" applyAlignment="1" applyProtection="1">
      <alignment wrapText="1"/>
      <protection/>
    </xf>
    <xf numFmtId="0" fontId="6" fillId="0" borderId="34" xfId="19" applyFont="1" applyFill="1" applyBorder="1" applyProtection="1">
      <alignment/>
      <protection/>
    </xf>
    <xf numFmtId="0" fontId="6" fillId="0" borderId="35" xfId="19" applyFont="1" applyFill="1" applyBorder="1" applyAlignment="1" applyProtection="1">
      <alignment horizontal="center"/>
      <protection/>
    </xf>
    <xf numFmtId="165" fontId="6" fillId="0" borderId="36" xfId="19" applyNumberFormat="1" applyFont="1" applyFill="1" applyBorder="1" applyProtection="1">
      <alignment/>
      <protection/>
    </xf>
    <xf numFmtId="166" fontId="6" fillId="0" borderId="37" xfId="19" applyNumberFormat="1" applyFont="1" applyFill="1" applyBorder="1" applyProtection="1">
      <alignment/>
      <protection/>
    </xf>
    <xf numFmtId="165" fontId="6" fillId="0" borderId="36" xfId="19" applyNumberFormat="1" applyFont="1" applyFill="1" applyBorder="1" applyProtection="1">
      <alignment/>
      <protection locked="0"/>
    </xf>
    <xf numFmtId="166" fontId="6" fillId="0" borderId="37" xfId="19" applyNumberFormat="1" applyFont="1" applyFill="1" applyBorder="1" applyProtection="1">
      <alignment/>
      <protection locked="0"/>
    </xf>
    <xf numFmtId="166" fontId="6" fillId="0" borderId="38" xfId="19" applyNumberFormat="1" applyFont="1" applyFill="1" applyBorder="1" applyProtection="1">
      <alignment/>
      <protection locked="0"/>
    </xf>
    <xf numFmtId="0" fontId="6" fillId="0" borderId="39" xfId="19" applyFont="1" applyFill="1" applyBorder="1" applyProtection="1">
      <alignment/>
      <protection/>
    </xf>
    <xf numFmtId="0" fontId="6" fillId="0" borderId="40" xfId="19" applyFont="1" applyFill="1" applyBorder="1" applyAlignment="1" applyProtection="1">
      <alignment horizontal="center"/>
      <protection/>
    </xf>
    <xf numFmtId="165" fontId="6" fillId="0" borderId="41" xfId="19" applyNumberFormat="1" applyFont="1" applyFill="1" applyBorder="1" applyProtection="1">
      <alignment/>
      <protection/>
    </xf>
    <xf numFmtId="166" fontId="6" fillId="0" borderId="42" xfId="19" applyNumberFormat="1" applyFont="1" applyFill="1" applyBorder="1" applyProtection="1">
      <alignment/>
      <protection/>
    </xf>
    <xf numFmtId="165" fontId="6" fillId="0" borderId="41" xfId="19" applyNumberFormat="1" applyFont="1" applyFill="1" applyBorder="1" applyProtection="1">
      <alignment/>
      <protection locked="0"/>
    </xf>
    <xf numFmtId="166" fontId="6" fillId="0" borderId="42" xfId="19" applyNumberFormat="1" applyFont="1" applyFill="1" applyBorder="1" applyProtection="1">
      <alignment/>
      <protection locked="0"/>
    </xf>
    <xf numFmtId="166" fontId="6" fillId="0" borderId="43" xfId="19" applyNumberFormat="1" applyFont="1" applyFill="1" applyBorder="1" applyProtection="1">
      <alignment/>
      <protection locked="0"/>
    </xf>
    <xf numFmtId="0" fontId="6" fillId="0" borderId="21" xfId="20" applyFont="1" applyFill="1" applyBorder="1" applyAlignment="1" applyProtection="1">
      <alignment/>
      <protection/>
    </xf>
    <xf numFmtId="0" fontId="6" fillId="0" borderId="44" xfId="19" applyFont="1" applyFill="1" applyBorder="1" applyAlignment="1" applyProtection="1">
      <alignment horizontal="center"/>
      <protection/>
    </xf>
    <xf numFmtId="165" fontId="6" fillId="0" borderId="45" xfId="19" applyNumberFormat="1" applyFont="1" applyFill="1" applyBorder="1" applyProtection="1">
      <alignment/>
      <protection/>
    </xf>
    <xf numFmtId="166" fontId="6" fillId="0" borderId="46" xfId="19" applyNumberFormat="1" applyFont="1" applyFill="1" applyBorder="1" applyProtection="1">
      <alignment/>
      <protection/>
    </xf>
    <xf numFmtId="165" fontId="6" fillId="0" borderId="45" xfId="19" applyNumberFormat="1" applyFont="1" applyFill="1" applyBorder="1" applyProtection="1">
      <alignment/>
      <protection locked="0"/>
    </xf>
    <xf numFmtId="166" fontId="6" fillId="0" borderId="46" xfId="19" applyNumberFormat="1" applyFont="1" applyFill="1" applyBorder="1" applyProtection="1">
      <alignment/>
      <protection locked="0"/>
    </xf>
    <xf numFmtId="166" fontId="6" fillId="0" borderId="47" xfId="19" applyNumberFormat="1" applyFont="1" applyFill="1" applyBorder="1" applyProtection="1">
      <alignment/>
      <protection locked="0"/>
    </xf>
    <xf numFmtId="0" fontId="6" fillId="0" borderId="26" xfId="20" applyFont="1" applyFill="1" applyBorder="1" applyAlignment="1" applyProtection="1">
      <alignment/>
      <protection/>
    </xf>
    <xf numFmtId="0" fontId="6" fillId="0" borderId="7" xfId="19" applyFont="1" applyFill="1" applyBorder="1" applyAlignment="1" applyProtection="1">
      <alignment horizontal="center"/>
      <protection/>
    </xf>
    <xf numFmtId="165" fontId="6" fillId="0" borderId="13" xfId="19" applyNumberFormat="1" applyFont="1" applyFill="1" applyBorder="1" applyProtection="1">
      <alignment/>
      <protection/>
    </xf>
    <xf numFmtId="166" fontId="6" fillId="0" borderId="8" xfId="19" applyNumberFormat="1" applyFont="1" applyFill="1" applyBorder="1" applyProtection="1">
      <alignment/>
      <protection/>
    </xf>
    <xf numFmtId="165" fontId="6" fillId="0" borderId="13" xfId="19" applyNumberFormat="1" applyFont="1" applyFill="1" applyBorder="1" applyProtection="1">
      <alignment/>
      <protection locked="0"/>
    </xf>
    <xf numFmtId="166" fontId="6" fillId="0" borderId="8" xfId="19" applyNumberFormat="1" applyFont="1" applyFill="1" applyBorder="1" applyProtection="1">
      <alignment/>
      <protection locked="0"/>
    </xf>
    <xf numFmtId="166" fontId="6" fillId="0" borderId="9" xfId="19" applyNumberFormat="1" applyFont="1" applyFill="1" applyBorder="1" applyProtection="1">
      <alignment/>
      <protection locked="0"/>
    </xf>
    <xf numFmtId="0" fontId="6" fillId="0" borderId="31" xfId="20" applyFont="1" applyFill="1" applyBorder="1" applyAlignment="1" applyProtection="1">
      <alignment/>
      <protection/>
    </xf>
    <xf numFmtId="165" fontId="6" fillId="0" borderId="48" xfId="19" applyNumberFormat="1" applyFont="1" applyFill="1" applyBorder="1" applyProtection="1">
      <alignment/>
      <protection/>
    </xf>
    <xf numFmtId="0" fontId="6" fillId="0" borderId="34" xfId="20" applyFont="1" applyFill="1" applyBorder="1" applyAlignment="1" applyProtection="1">
      <alignment/>
      <protection/>
    </xf>
    <xf numFmtId="0" fontId="6" fillId="0" borderId="39" xfId="20" applyFont="1" applyFill="1" applyBorder="1" applyAlignment="1" applyProtection="1">
      <alignment/>
      <protection/>
    </xf>
    <xf numFmtId="0" fontId="4" fillId="0" borderId="49" xfId="20" applyFont="1" applyFill="1" applyBorder="1" applyAlignment="1" applyProtection="1">
      <alignment/>
      <protection/>
    </xf>
    <xf numFmtId="0" fontId="6" fillId="0" borderId="31" xfId="19" applyFont="1" applyFill="1" applyBorder="1" applyAlignment="1" applyProtection="1">
      <alignment horizontal="left" wrapText="1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6" fillId="0" borderId="39" xfId="19" applyFont="1" applyFill="1" applyBorder="1" applyAlignment="1" applyProtection="1">
      <alignment wrapText="1"/>
      <protection/>
    </xf>
    <xf numFmtId="0" fontId="6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165" fontId="4" fillId="0" borderId="23" xfId="19" applyNumberFormat="1" applyFont="1" applyFill="1" applyBorder="1" applyProtection="1">
      <alignment/>
      <protection locked="0"/>
    </xf>
    <xf numFmtId="166" fontId="4" fillId="0" borderId="24" xfId="19" applyNumberFormat="1" applyFont="1" applyFill="1" applyBorder="1" applyProtection="1">
      <alignment/>
      <protection locked="0"/>
    </xf>
    <xf numFmtId="166" fontId="4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5" customWidth="1"/>
    <col min="2" max="2" width="4.00390625" style="5" customWidth="1"/>
    <col min="3" max="3" width="10.00390625" style="5" customWidth="1"/>
    <col min="4" max="4" width="7.00390625" style="5" customWidth="1"/>
    <col min="5" max="5" width="10.00390625" style="5" customWidth="1"/>
    <col min="6" max="6" width="7.00390625" style="5" customWidth="1"/>
    <col min="7" max="7" width="9.00390625" style="5" customWidth="1"/>
    <col min="8" max="8" width="9.28125" style="5" customWidth="1"/>
    <col min="9" max="9" width="9.140625" style="5" customWidth="1"/>
    <col min="10" max="10" width="7.00390625" style="5" customWidth="1"/>
    <col min="11" max="11" width="9.140625" style="5" customWidth="1"/>
    <col min="12" max="12" width="7.00390625" style="5" customWidth="1"/>
    <col min="13" max="13" width="9.57421875" style="5" customWidth="1"/>
    <col min="14" max="14" width="7.00390625" style="5" customWidth="1"/>
    <col min="15" max="15" width="10.00390625" style="5" customWidth="1"/>
    <col min="16" max="16" width="7.00390625" style="5" customWidth="1"/>
    <col min="17" max="17" width="10.00390625" style="5" customWidth="1"/>
    <col min="18" max="18" width="7.00390625" style="5" customWidth="1"/>
    <col min="19" max="19" width="10.00390625" style="5" customWidth="1"/>
    <col min="20" max="20" width="7.00390625" style="5" customWidth="1"/>
    <col min="21" max="21" width="9.00390625" style="5" customWidth="1"/>
    <col min="22" max="22" width="8.8515625" style="5" customWidth="1"/>
    <col min="23" max="249" width="9.140625" style="5" customWidth="1"/>
    <col min="250" max="16384" width="9.140625" style="5" customWidth="1"/>
  </cols>
  <sheetData>
    <row r="1" spans="1:22" ht="30" customHeight="1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4"/>
    </row>
    <row r="2" spans="1:22" ht="15" customHeight="1">
      <c r="A2" s="6"/>
      <c r="B2" s="7"/>
      <c r="C2" s="8"/>
      <c r="D2" s="8"/>
      <c r="E2" s="8"/>
      <c r="F2" s="8"/>
      <c r="G2" s="8"/>
      <c r="H2" s="8"/>
      <c r="I2" s="8"/>
      <c r="J2" s="9"/>
      <c r="K2" s="8"/>
      <c r="L2" s="8"/>
      <c r="M2" s="10"/>
      <c r="N2" s="10"/>
      <c r="O2" s="8"/>
      <c r="P2" s="8"/>
      <c r="Q2" s="8"/>
      <c r="R2" s="8"/>
      <c r="S2" s="8"/>
      <c r="T2" s="8"/>
      <c r="U2" s="11"/>
      <c r="V2" s="12"/>
    </row>
    <row r="3" spans="1:22" ht="15" customHeight="1">
      <c r="A3" s="6"/>
      <c r="B3" s="7"/>
      <c r="C3" s="8"/>
      <c r="D3" s="8"/>
      <c r="E3" s="8"/>
      <c r="F3" s="8"/>
      <c r="G3" s="8"/>
      <c r="H3" s="8"/>
      <c r="I3" s="8"/>
      <c r="J3" s="9"/>
      <c r="K3" s="8"/>
      <c r="L3" s="8"/>
      <c r="M3" s="10"/>
      <c r="N3" s="10"/>
      <c r="O3" s="8"/>
      <c r="P3" s="8"/>
      <c r="Q3" s="8"/>
      <c r="R3" s="8"/>
      <c r="S3" s="8"/>
      <c r="T3" s="8"/>
      <c r="U3" s="11" t="s">
        <v>1</v>
      </c>
      <c r="V3" s="13" t="s">
        <v>59</v>
      </c>
    </row>
    <row r="4" spans="1:22" ht="12" customHeight="1">
      <c r="A4" s="14" t="s">
        <v>2</v>
      </c>
      <c r="B4" s="7"/>
      <c r="C4" s="8"/>
      <c r="D4" s="8"/>
      <c r="E4" s="8"/>
      <c r="F4" s="8"/>
      <c r="G4" s="8"/>
      <c r="H4" s="8"/>
      <c r="I4" s="8"/>
      <c r="J4" s="4"/>
      <c r="K4" s="15"/>
      <c r="L4" s="8"/>
      <c r="M4" s="10"/>
      <c r="N4" s="10"/>
      <c r="O4" s="8"/>
      <c r="P4" s="8"/>
      <c r="Q4" s="8"/>
      <c r="R4" s="8"/>
      <c r="S4" s="8"/>
      <c r="T4" s="8"/>
      <c r="U4" s="16"/>
      <c r="V4" s="17">
        <f>V2</f>
        <v>0</v>
      </c>
    </row>
    <row r="5" spans="1:22" ht="13.5" thickBot="1">
      <c r="A5" s="10"/>
      <c r="B5" s="7"/>
      <c r="C5" s="8"/>
      <c r="D5" s="8"/>
      <c r="E5" s="8"/>
      <c r="F5" s="8"/>
      <c r="G5" s="8"/>
      <c r="H5" s="8"/>
      <c r="I5" s="8"/>
      <c r="J5" s="8"/>
      <c r="K5" s="9"/>
      <c r="L5" s="8"/>
      <c r="M5" s="10"/>
      <c r="N5" s="10"/>
      <c r="O5" s="8"/>
      <c r="P5" s="8"/>
      <c r="Q5" s="8"/>
      <c r="R5" s="8"/>
      <c r="S5" s="8"/>
      <c r="T5" s="4"/>
      <c r="U5" s="18"/>
      <c r="V5" s="9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4" t="s">
        <v>9</v>
      </c>
      <c r="F7" s="33"/>
      <c r="G7" s="34" t="s">
        <v>10</v>
      </c>
      <c r="H7" s="33"/>
      <c r="I7" s="34" t="s">
        <v>11</v>
      </c>
      <c r="J7" s="33"/>
      <c r="K7" s="34" t="s">
        <v>12</v>
      </c>
      <c r="L7" s="33"/>
      <c r="M7" s="34" t="s">
        <v>13</v>
      </c>
      <c r="N7" s="33"/>
      <c r="O7" s="34" t="s">
        <v>14</v>
      </c>
      <c r="P7" s="33"/>
      <c r="Q7" s="34" t="s">
        <v>15</v>
      </c>
      <c r="R7" s="33"/>
      <c r="S7" s="34" t="s">
        <v>16</v>
      </c>
      <c r="T7" s="33"/>
      <c r="U7" s="34" t="s">
        <v>17</v>
      </c>
      <c r="V7" s="35"/>
    </row>
    <row r="8" spans="1:22" ht="12">
      <c r="A8" s="30"/>
      <c r="B8" s="31"/>
      <c r="C8" s="36"/>
      <c r="D8" s="37"/>
      <c r="E8" s="34" t="s">
        <v>18</v>
      </c>
      <c r="F8" s="33"/>
      <c r="G8" s="34" t="s">
        <v>19</v>
      </c>
      <c r="H8" s="33"/>
      <c r="I8" s="34" t="s">
        <v>20</v>
      </c>
      <c r="J8" s="33"/>
      <c r="K8" s="34" t="s">
        <v>21</v>
      </c>
      <c r="L8" s="33"/>
      <c r="M8" s="34" t="s">
        <v>22</v>
      </c>
      <c r="N8" s="33"/>
      <c r="O8" s="34" t="s">
        <v>23</v>
      </c>
      <c r="P8" s="33"/>
      <c r="Q8" s="34" t="s">
        <v>24</v>
      </c>
      <c r="R8" s="33"/>
      <c r="S8" s="36"/>
      <c r="T8" s="37"/>
      <c r="U8" s="34" t="s">
        <v>25</v>
      </c>
      <c r="V8" s="35"/>
    </row>
    <row r="9" spans="1:22" ht="12">
      <c r="A9" s="38" t="s">
        <v>26</v>
      </c>
      <c r="B9" s="31"/>
      <c r="C9" s="39"/>
      <c r="D9" s="40"/>
      <c r="E9" s="41" t="s">
        <v>27</v>
      </c>
      <c r="F9" s="42"/>
      <c r="G9" s="41" t="s">
        <v>28</v>
      </c>
      <c r="H9" s="42"/>
      <c r="I9" s="41" t="s">
        <v>29</v>
      </c>
      <c r="J9" s="42"/>
      <c r="K9" s="41" t="s">
        <v>30</v>
      </c>
      <c r="L9" s="42"/>
      <c r="M9" s="43" t="s">
        <v>31</v>
      </c>
      <c r="N9" s="42"/>
      <c r="O9" s="41" t="s">
        <v>32</v>
      </c>
      <c r="P9" s="42"/>
      <c r="Q9" s="41" t="s">
        <v>32</v>
      </c>
      <c r="R9" s="42"/>
      <c r="S9" s="39"/>
      <c r="T9" s="40"/>
      <c r="U9" s="41"/>
      <c r="V9" s="44"/>
    </row>
    <row r="10" spans="1:22" ht="12" customHeight="1">
      <c r="A10" s="30"/>
      <c r="B10" s="31"/>
      <c r="C10" s="45"/>
      <c r="D10" s="37"/>
      <c r="E10" s="45"/>
      <c r="F10" s="37"/>
      <c r="G10" s="45"/>
      <c r="H10" s="37"/>
      <c r="I10" s="45"/>
      <c r="J10" s="37"/>
      <c r="K10" s="45"/>
      <c r="L10" s="37"/>
      <c r="M10" s="46"/>
      <c r="N10" s="37"/>
      <c r="O10" s="45"/>
      <c r="P10" s="37"/>
      <c r="Q10" s="45"/>
      <c r="R10" s="37"/>
      <c r="S10" s="45"/>
      <c r="T10" s="37"/>
      <c r="U10" s="45"/>
      <c r="V10" s="47"/>
    </row>
    <row r="11" spans="1:22" ht="12">
      <c r="A11" s="30"/>
      <c r="B11" s="31"/>
      <c r="C11" s="45" t="s">
        <v>33</v>
      </c>
      <c r="D11" s="48" t="s">
        <v>34</v>
      </c>
      <c r="E11" s="45" t="s">
        <v>33</v>
      </c>
      <c r="F11" s="48" t="s">
        <v>34</v>
      </c>
      <c r="G11" s="45" t="s">
        <v>33</v>
      </c>
      <c r="H11" s="48" t="s">
        <v>34</v>
      </c>
      <c r="I11" s="45" t="s">
        <v>33</v>
      </c>
      <c r="J11" s="48" t="s">
        <v>34</v>
      </c>
      <c r="K11" s="45" t="s">
        <v>33</v>
      </c>
      <c r="L11" s="48" t="s">
        <v>34</v>
      </c>
      <c r="M11" s="45" t="s">
        <v>33</v>
      </c>
      <c r="N11" s="48" t="s">
        <v>34</v>
      </c>
      <c r="O11" s="45" t="s">
        <v>33</v>
      </c>
      <c r="P11" s="48" t="s">
        <v>34</v>
      </c>
      <c r="Q11" s="45" t="s">
        <v>33</v>
      </c>
      <c r="R11" s="48" t="s">
        <v>34</v>
      </c>
      <c r="S11" s="45" t="s">
        <v>33</v>
      </c>
      <c r="T11" s="48" t="s">
        <v>34</v>
      </c>
      <c r="U11" s="45" t="s">
        <v>33</v>
      </c>
      <c r="V11" s="49" t="s">
        <v>34</v>
      </c>
    </row>
    <row r="12" spans="1:22" ht="12">
      <c r="A12" s="30"/>
      <c r="B12" s="31"/>
      <c r="C12" s="45"/>
      <c r="D12" s="37"/>
      <c r="E12" s="45"/>
      <c r="F12" s="37"/>
      <c r="G12" s="45"/>
      <c r="H12" s="37"/>
      <c r="I12" s="45"/>
      <c r="J12" s="37"/>
      <c r="K12" s="45"/>
      <c r="L12" s="37"/>
      <c r="M12" s="45"/>
      <c r="N12" s="37"/>
      <c r="O12" s="45"/>
      <c r="P12" s="37"/>
      <c r="Q12" s="45"/>
      <c r="R12" s="37"/>
      <c r="S12" s="45"/>
      <c r="T12" s="37"/>
      <c r="U12" s="45"/>
      <c r="V12" s="47"/>
    </row>
    <row r="13" spans="1:22" ht="12.75" thickBot="1">
      <c r="A13" s="50" t="s">
        <v>35</v>
      </c>
      <c r="B13" s="51" t="s">
        <v>36</v>
      </c>
      <c r="C13" s="52">
        <v>1</v>
      </c>
      <c r="D13" s="53">
        <v>2</v>
      </c>
      <c r="E13" s="52">
        <v>3</v>
      </c>
      <c r="F13" s="53">
        <v>4</v>
      </c>
      <c r="G13" s="52">
        <v>5</v>
      </c>
      <c r="H13" s="53">
        <v>6</v>
      </c>
      <c r="I13" s="52">
        <v>7</v>
      </c>
      <c r="J13" s="53">
        <v>8</v>
      </c>
      <c r="K13" s="52">
        <v>9</v>
      </c>
      <c r="L13" s="53">
        <v>10</v>
      </c>
      <c r="M13" s="52">
        <v>11</v>
      </c>
      <c r="N13" s="53">
        <v>12</v>
      </c>
      <c r="O13" s="52">
        <v>13</v>
      </c>
      <c r="P13" s="53">
        <v>14</v>
      </c>
      <c r="Q13" s="52">
        <v>15</v>
      </c>
      <c r="R13" s="53">
        <v>16</v>
      </c>
      <c r="S13" s="52">
        <v>17</v>
      </c>
      <c r="T13" s="53">
        <v>18</v>
      </c>
      <c r="U13" s="52">
        <v>19</v>
      </c>
      <c r="V13" s="54">
        <v>20</v>
      </c>
    </row>
    <row r="14" spans="1:22" ht="15" customHeight="1">
      <c r="A14" s="55" t="s">
        <v>37</v>
      </c>
      <c r="B14" s="56">
        <v>1</v>
      </c>
      <c r="C14" s="57">
        <v>2425697</v>
      </c>
      <c r="D14" s="58">
        <v>1.088825166127509</v>
      </c>
      <c r="E14" s="57">
        <v>1176013</v>
      </c>
      <c r="F14" s="58">
        <v>0.7521443941521055</v>
      </c>
      <c r="G14" s="57">
        <v>66766</v>
      </c>
      <c r="H14" s="58">
        <v>1.0696016924782077</v>
      </c>
      <c r="I14" s="57">
        <v>9179</v>
      </c>
      <c r="J14" s="58">
        <v>1.3821803246541018</v>
      </c>
      <c r="K14" s="57">
        <v>717481</v>
      </c>
      <c r="L14" s="58">
        <v>1.9594549362282767</v>
      </c>
      <c r="M14" s="57">
        <v>19707</v>
      </c>
      <c r="N14" s="58">
        <v>0.5575846501243211</v>
      </c>
      <c r="O14" s="57">
        <v>43883</v>
      </c>
      <c r="P14" s="58">
        <v>0.3123358498735273</v>
      </c>
      <c r="Q14" s="57">
        <v>272655</v>
      </c>
      <c r="R14" s="58">
        <v>0.61407757935853</v>
      </c>
      <c r="S14" s="57">
        <v>336245</v>
      </c>
      <c r="T14" s="58">
        <v>0.5713943231869618</v>
      </c>
      <c r="U14" s="57">
        <v>120013</v>
      </c>
      <c r="V14" s="59">
        <v>0.6209362569055019</v>
      </c>
    </row>
    <row r="15" spans="1:22" ht="15" customHeight="1">
      <c r="A15" s="60" t="s">
        <v>38</v>
      </c>
      <c r="B15" s="61">
        <v>2</v>
      </c>
      <c r="C15" s="62">
        <v>1662308</v>
      </c>
      <c r="D15" s="63">
        <v>0.6928045102953243</v>
      </c>
      <c r="E15" s="64">
        <v>1136563</v>
      </c>
      <c r="F15" s="65">
        <v>0.7202085932763956</v>
      </c>
      <c r="G15" s="64">
        <v>61239</v>
      </c>
      <c r="H15" s="65">
        <v>1.009056380737765</v>
      </c>
      <c r="I15" s="64">
        <v>9168</v>
      </c>
      <c r="J15" s="65">
        <v>1.3818735165794067</v>
      </c>
      <c r="K15" s="64">
        <v>4135</v>
      </c>
      <c r="L15" s="65">
        <v>0.14459180169286578</v>
      </c>
      <c r="M15" s="64">
        <v>16444</v>
      </c>
      <c r="N15" s="65">
        <v>0.32294902091948435</v>
      </c>
      <c r="O15" s="64">
        <v>43082</v>
      </c>
      <c r="P15" s="65">
        <v>0.28080073580613707</v>
      </c>
      <c r="Q15" s="64">
        <v>271819</v>
      </c>
      <c r="R15" s="65">
        <v>0.6120457009995622</v>
      </c>
      <c r="S15" s="62">
        <v>331345</v>
      </c>
      <c r="T15" s="63">
        <v>0.5546487887247431</v>
      </c>
      <c r="U15" s="64">
        <v>119858</v>
      </c>
      <c r="V15" s="66">
        <v>0.6196194455105208</v>
      </c>
    </row>
    <row r="16" spans="1:22" ht="12">
      <c r="A16" s="67" t="s">
        <v>39</v>
      </c>
      <c r="B16" s="68">
        <v>3</v>
      </c>
      <c r="C16" s="69">
        <v>763389</v>
      </c>
      <c r="D16" s="70">
        <v>1.9511784100897442</v>
      </c>
      <c r="E16" s="71">
        <v>39450</v>
      </c>
      <c r="F16" s="72">
        <v>1.6724043244613436</v>
      </c>
      <c r="G16" s="71">
        <v>5527</v>
      </c>
      <c r="H16" s="72">
        <v>1.7404354984620949</v>
      </c>
      <c r="I16" s="71">
        <v>11</v>
      </c>
      <c r="J16" s="72">
        <v>1.64</v>
      </c>
      <c r="K16" s="71">
        <v>713346</v>
      </c>
      <c r="L16" s="72">
        <v>1.97</v>
      </c>
      <c r="M16" s="71">
        <v>3263</v>
      </c>
      <c r="N16" s="72">
        <v>1.74</v>
      </c>
      <c r="O16" s="71">
        <v>801</v>
      </c>
      <c r="P16" s="72">
        <v>2.008903745318352</v>
      </c>
      <c r="Q16" s="71">
        <v>836</v>
      </c>
      <c r="R16" s="72">
        <v>1.27500980861244</v>
      </c>
      <c r="S16" s="69">
        <v>4900</v>
      </c>
      <c r="T16" s="70">
        <v>1.7046174081632652</v>
      </c>
      <c r="U16" s="71">
        <v>155</v>
      </c>
      <c r="V16" s="73">
        <v>1.64</v>
      </c>
    </row>
    <row r="17" spans="1:22" ht="24">
      <c r="A17" s="74" t="s">
        <v>40</v>
      </c>
      <c r="B17" s="56">
        <v>4</v>
      </c>
      <c r="C17" s="57">
        <v>905486</v>
      </c>
      <c r="D17" s="58">
        <v>2.1975356483700463</v>
      </c>
      <c r="E17" s="57">
        <v>558362</v>
      </c>
      <c r="F17" s="58">
        <v>1.8987054065283813</v>
      </c>
      <c r="G17" s="57">
        <v>102553</v>
      </c>
      <c r="H17" s="58">
        <v>2.0736365937612744</v>
      </c>
      <c r="I17" s="57">
        <v>26184</v>
      </c>
      <c r="J17" s="58">
        <v>2.344324297280782</v>
      </c>
      <c r="K17" s="57">
        <v>447</v>
      </c>
      <c r="L17" s="58">
        <v>2.6087000000000002</v>
      </c>
      <c r="M17" s="57">
        <v>355</v>
      </c>
      <c r="N17" s="58">
        <v>2.901107887323944</v>
      </c>
      <c r="O17" s="57">
        <v>3525</v>
      </c>
      <c r="P17" s="58">
        <v>2.6569640283687943</v>
      </c>
      <c r="Q17" s="57">
        <v>115092</v>
      </c>
      <c r="R17" s="58">
        <v>3.107088536127619</v>
      </c>
      <c r="S17" s="57">
        <v>118972</v>
      </c>
      <c r="T17" s="58">
        <v>3.0931225716975415</v>
      </c>
      <c r="U17" s="57">
        <v>98968</v>
      </c>
      <c r="V17" s="59">
        <v>2.8948276725810365</v>
      </c>
    </row>
    <row r="18" spans="1:22" ht="12">
      <c r="A18" s="75" t="s">
        <v>41</v>
      </c>
      <c r="B18" s="76">
        <v>5</v>
      </c>
      <c r="C18" s="77">
        <v>502208</v>
      </c>
      <c r="D18" s="78">
        <v>1.769396775041417</v>
      </c>
      <c r="E18" s="79">
        <v>423309</v>
      </c>
      <c r="F18" s="80">
        <v>1.7905529939122484</v>
      </c>
      <c r="G18" s="79">
        <v>46889</v>
      </c>
      <c r="H18" s="80">
        <v>1.240490490306895</v>
      </c>
      <c r="I18" s="79">
        <v>11641</v>
      </c>
      <c r="J18" s="80">
        <v>1.9456071557426335</v>
      </c>
      <c r="K18" s="79"/>
      <c r="L18" s="80"/>
      <c r="M18" s="79"/>
      <c r="N18" s="80"/>
      <c r="O18" s="79">
        <v>803</v>
      </c>
      <c r="P18" s="80">
        <v>2.3262256537982564</v>
      </c>
      <c r="Q18" s="79">
        <v>3151</v>
      </c>
      <c r="R18" s="80">
        <v>1.8009612821326562</v>
      </c>
      <c r="S18" s="77">
        <v>3954</v>
      </c>
      <c r="T18" s="78">
        <v>1.907629919069297</v>
      </c>
      <c r="U18" s="79">
        <v>16415</v>
      </c>
      <c r="V18" s="81">
        <v>2.577244142552544</v>
      </c>
    </row>
    <row r="19" spans="1:22" ht="12">
      <c r="A19" s="75" t="s">
        <v>42</v>
      </c>
      <c r="B19" s="76">
        <v>6</v>
      </c>
      <c r="C19" s="77">
        <v>232141</v>
      </c>
      <c r="D19" s="78">
        <v>2.378457841570425</v>
      </c>
      <c r="E19" s="79">
        <v>109699</v>
      </c>
      <c r="F19" s="80">
        <v>2.10068302536942</v>
      </c>
      <c r="G19" s="79">
        <v>55664</v>
      </c>
      <c r="H19" s="80">
        <v>2.7754706345214135</v>
      </c>
      <c r="I19" s="79">
        <v>12227</v>
      </c>
      <c r="J19" s="80">
        <v>2.5546546331888442</v>
      </c>
      <c r="K19" s="79">
        <v>447</v>
      </c>
      <c r="L19" s="80">
        <v>2.6827</v>
      </c>
      <c r="M19" s="79">
        <v>177</v>
      </c>
      <c r="N19" s="80">
        <v>2.337401129943503</v>
      </c>
      <c r="O19" s="79">
        <v>1987</v>
      </c>
      <c r="P19" s="80">
        <v>2.6653169602415705</v>
      </c>
      <c r="Q19" s="79">
        <v>24328</v>
      </c>
      <c r="R19" s="80">
        <v>2.4109151389345613</v>
      </c>
      <c r="S19" s="77">
        <v>26492</v>
      </c>
      <c r="T19" s="78">
        <v>2.429516918314963</v>
      </c>
      <c r="U19" s="79">
        <v>27612</v>
      </c>
      <c r="V19" s="81">
        <v>2.5496333333333334</v>
      </c>
    </row>
    <row r="20" spans="1:22" ht="12">
      <c r="A20" s="75" t="s">
        <v>43</v>
      </c>
      <c r="B20" s="76">
        <v>7</v>
      </c>
      <c r="C20" s="77">
        <v>120462</v>
      </c>
      <c r="D20" s="78">
        <v>2.8896752834918895</v>
      </c>
      <c r="E20" s="79">
        <v>20659</v>
      </c>
      <c r="F20" s="80">
        <v>2.6973968972360716</v>
      </c>
      <c r="G20" s="79"/>
      <c r="H20" s="80"/>
      <c r="I20" s="79">
        <v>2316</v>
      </c>
      <c r="J20" s="80">
        <v>3.2381173747841103</v>
      </c>
      <c r="K20" s="79"/>
      <c r="L20" s="80"/>
      <c r="M20" s="79"/>
      <c r="N20" s="80"/>
      <c r="O20" s="79">
        <v>595</v>
      </c>
      <c r="P20" s="80">
        <v>2.986239663865546</v>
      </c>
      <c r="Q20" s="79">
        <v>49077</v>
      </c>
      <c r="R20" s="80">
        <v>2.8504667135317985</v>
      </c>
      <c r="S20" s="77">
        <v>49672</v>
      </c>
      <c r="T20" s="78">
        <v>2.852087381220809</v>
      </c>
      <c r="U20" s="79">
        <v>47815</v>
      </c>
      <c r="V20" s="81">
        <v>2.994970582453205</v>
      </c>
    </row>
    <row r="21" spans="1:22" ht="12">
      <c r="A21" s="75" t="s">
        <v>44</v>
      </c>
      <c r="B21" s="76">
        <v>8</v>
      </c>
      <c r="C21" s="77">
        <v>11489</v>
      </c>
      <c r="D21" s="78">
        <v>3.4751350857341796</v>
      </c>
      <c r="E21" s="79">
        <v>1607</v>
      </c>
      <c r="F21" s="80">
        <v>3.237533851897946</v>
      </c>
      <c r="G21" s="79"/>
      <c r="H21" s="80"/>
      <c r="I21" s="79"/>
      <c r="J21" s="80"/>
      <c r="K21" s="79"/>
      <c r="L21" s="80"/>
      <c r="M21" s="79">
        <v>178</v>
      </c>
      <c r="N21" s="80">
        <v>3.4616685393258426</v>
      </c>
      <c r="O21" s="79">
        <v>133</v>
      </c>
      <c r="P21" s="80">
        <v>2.9860842105263155</v>
      </c>
      <c r="Q21" s="79">
        <v>8104</v>
      </c>
      <c r="R21" s="80">
        <v>3.425743262586377</v>
      </c>
      <c r="S21" s="77">
        <v>8415</v>
      </c>
      <c r="T21" s="78">
        <v>3.419528888888889</v>
      </c>
      <c r="U21" s="79">
        <v>1467</v>
      </c>
      <c r="V21" s="81">
        <v>4.054342535787322</v>
      </c>
    </row>
    <row r="22" spans="1:22" ht="12">
      <c r="A22" s="75" t="s">
        <v>45</v>
      </c>
      <c r="B22" s="76">
        <v>9</v>
      </c>
      <c r="C22" s="77">
        <v>20766</v>
      </c>
      <c r="D22" s="78">
        <v>4.197614205913513</v>
      </c>
      <c r="E22" s="79">
        <v>1276</v>
      </c>
      <c r="F22" s="80">
        <v>3.2286680250783695</v>
      </c>
      <c r="G22" s="79"/>
      <c r="H22" s="80"/>
      <c r="I22" s="79"/>
      <c r="J22" s="80"/>
      <c r="K22" s="79"/>
      <c r="L22" s="80"/>
      <c r="M22" s="79"/>
      <c r="N22" s="80"/>
      <c r="O22" s="79">
        <v>7</v>
      </c>
      <c r="P22" s="80">
        <v>3.9720285714285715</v>
      </c>
      <c r="Q22" s="79">
        <v>13977</v>
      </c>
      <c r="R22" s="80">
        <v>4.220568369464119</v>
      </c>
      <c r="S22" s="77">
        <v>13984</v>
      </c>
      <c r="T22" s="78">
        <v>4.22044231264302</v>
      </c>
      <c r="U22" s="79">
        <v>5506</v>
      </c>
      <c r="V22" s="81">
        <v>4.364210225208863</v>
      </c>
    </row>
    <row r="23" spans="1:22" ht="12">
      <c r="A23" s="75" t="s">
        <v>46</v>
      </c>
      <c r="B23" s="76">
        <v>10</v>
      </c>
      <c r="C23" s="77">
        <v>4742</v>
      </c>
      <c r="D23" s="78">
        <v>4.174919506537326</v>
      </c>
      <c r="E23" s="79">
        <v>1426</v>
      </c>
      <c r="F23" s="80">
        <v>3.2563391304347826</v>
      </c>
      <c r="G23" s="79"/>
      <c r="H23" s="80"/>
      <c r="I23" s="79"/>
      <c r="J23" s="80"/>
      <c r="K23" s="79"/>
      <c r="L23" s="80"/>
      <c r="M23" s="79"/>
      <c r="N23" s="80"/>
      <c r="O23" s="79"/>
      <c r="P23" s="80"/>
      <c r="Q23" s="79">
        <v>3226</v>
      </c>
      <c r="R23" s="80">
        <v>4.55922238065716</v>
      </c>
      <c r="S23" s="77">
        <v>3226</v>
      </c>
      <c r="T23" s="78">
        <v>4.55922238065716</v>
      </c>
      <c r="U23" s="79">
        <v>90</v>
      </c>
      <c r="V23" s="81">
        <v>4.9549111111111115</v>
      </c>
    </row>
    <row r="24" spans="1:22" ht="12">
      <c r="A24" s="75" t="s">
        <v>47</v>
      </c>
      <c r="B24" s="76">
        <v>11</v>
      </c>
      <c r="C24" s="77">
        <v>9044</v>
      </c>
      <c r="D24" s="78">
        <v>4.333200000000001</v>
      </c>
      <c r="E24" s="79"/>
      <c r="F24" s="80"/>
      <c r="G24" s="79"/>
      <c r="H24" s="80"/>
      <c r="I24" s="79"/>
      <c r="J24" s="80"/>
      <c r="K24" s="79"/>
      <c r="L24" s="80"/>
      <c r="M24" s="79"/>
      <c r="N24" s="80"/>
      <c r="O24" s="79"/>
      <c r="P24" s="80"/>
      <c r="Q24" s="79">
        <v>9044</v>
      </c>
      <c r="R24" s="80">
        <v>4.333200000000001</v>
      </c>
      <c r="S24" s="77">
        <v>9044</v>
      </c>
      <c r="T24" s="78">
        <v>4.333200000000001</v>
      </c>
      <c r="U24" s="79"/>
      <c r="V24" s="81"/>
    </row>
    <row r="25" spans="1:22" ht="12">
      <c r="A25" s="82" t="s">
        <v>48</v>
      </c>
      <c r="B25" s="83">
        <v>12</v>
      </c>
      <c r="C25" s="84">
        <v>0</v>
      </c>
      <c r="D25" s="85"/>
      <c r="E25" s="86"/>
      <c r="F25" s="87"/>
      <c r="G25" s="86"/>
      <c r="H25" s="87"/>
      <c r="I25" s="86"/>
      <c r="J25" s="87"/>
      <c r="K25" s="86"/>
      <c r="L25" s="87"/>
      <c r="M25" s="86"/>
      <c r="N25" s="87"/>
      <c r="O25" s="86"/>
      <c r="P25" s="87"/>
      <c r="Q25" s="86"/>
      <c r="R25" s="87"/>
      <c r="S25" s="84">
        <v>0</v>
      </c>
      <c r="T25" s="85"/>
      <c r="U25" s="86"/>
      <c r="V25" s="88"/>
    </row>
    <row r="26" spans="1:22" ht="12">
      <c r="A26" s="89" t="s">
        <v>49</v>
      </c>
      <c r="B26" s="90">
        <v>13</v>
      </c>
      <c r="C26" s="91">
        <v>4634</v>
      </c>
      <c r="D26" s="92">
        <v>3.231348791540785</v>
      </c>
      <c r="E26" s="93">
        <v>386</v>
      </c>
      <c r="F26" s="94">
        <v>5.381569948186528</v>
      </c>
      <c r="G26" s="93">
        <v>0</v>
      </c>
      <c r="H26" s="94"/>
      <c r="I26" s="93">
        <v>0</v>
      </c>
      <c r="J26" s="94"/>
      <c r="K26" s="93">
        <v>0</v>
      </c>
      <c r="L26" s="94"/>
      <c r="M26" s="93">
        <v>0</v>
      </c>
      <c r="N26" s="94"/>
      <c r="O26" s="93">
        <v>0</v>
      </c>
      <c r="P26" s="94"/>
      <c r="Q26" s="93">
        <v>4185</v>
      </c>
      <c r="R26" s="94">
        <v>3.042554480286738</v>
      </c>
      <c r="S26" s="91">
        <v>4185</v>
      </c>
      <c r="T26" s="92">
        <v>3.042554480286738</v>
      </c>
      <c r="U26" s="93">
        <v>63</v>
      </c>
      <c r="V26" s="95">
        <v>2.6</v>
      </c>
    </row>
    <row r="27" spans="1:22" ht="12">
      <c r="A27" s="96" t="s">
        <v>50</v>
      </c>
      <c r="B27" s="97">
        <v>14</v>
      </c>
      <c r="C27" s="98">
        <v>3855</v>
      </c>
      <c r="D27" s="99">
        <v>3.011442282749675</v>
      </c>
      <c r="E27" s="100">
        <v>386</v>
      </c>
      <c r="F27" s="101">
        <v>5.381569948186528</v>
      </c>
      <c r="G27" s="100"/>
      <c r="H27" s="101"/>
      <c r="I27" s="100"/>
      <c r="J27" s="101"/>
      <c r="K27" s="100"/>
      <c r="L27" s="101"/>
      <c r="M27" s="100"/>
      <c r="N27" s="101"/>
      <c r="O27" s="100"/>
      <c r="P27" s="101"/>
      <c r="Q27" s="100">
        <v>3406</v>
      </c>
      <c r="R27" s="101">
        <v>2.7504786259541985</v>
      </c>
      <c r="S27" s="98">
        <v>3406</v>
      </c>
      <c r="T27" s="99">
        <v>2.7504786259541985</v>
      </c>
      <c r="U27" s="100">
        <v>63</v>
      </c>
      <c r="V27" s="102">
        <v>2.6</v>
      </c>
    </row>
    <row r="28" spans="1:22" ht="12">
      <c r="A28" s="103" t="s">
        <v>51</v>
      </c>
      <c r="B28" s="76">
        <v>15</v>
      </c>
      <c r="C28" s="104">
        <v>779</v>
      </c>
      <c r="D28" s="78">
        <v>4.3196</v>
      </c>
      <c r="E28" s="79"/>
      <c r="F28" s="80"/>
      <c r="G28" s="79"/>
      <c r="H28" s="80"/>
      <c r="I28" s="79"/>
      <c r="J28" s="80"/>
      <c r="K28" s="79"/>
      <c r="L28" s="80"/>
      <c r="M28" s="79"/>
      <c r="N28" s="80"/>
      <c r="O28" s="79"/>
      <c r="P28" s="80"/>
      <c r="Q28" s="79">
        <v>779</v>
      </c>
      <c r="R28" s="80">
        <v>4.3196</v>
      </c>
      <c r="S28" s="77">
        <v>779</v>
      </c>
      <c r="T28" s="78">
        <v>4.3196</v>
      </c>
      <c r="U28" s="79"/>
      <c r="V28" s="81"/>
    </row>
    <row r="29" spans="1:22" ht="12">
      <c r="A29" s="105" t="s">
        <v>52</v>
      </c>
      <c r="B29" s="76">
        <v>16</v>
      </c>
      <c r="C29" s="104">
        <v>0</v>
      </c>
      <c r="D29" s="78"/>
      <c r="E29" s="79"/>
      <c r="F29" s="80"/>
      <c r="G29" s="79"/>
      <c r="H29" s="80"/>
      <c r="I29" s="79"/>
      <c r="J29" s="80"/>
      <c r="K29" s="79"/>
      <c r="L29" s="80"/>
      <c r="M29" s="79"/>
      <c r="N29" s="80"/>
      <c r="O29" s="79"/>
      <c r="P29" s="80"/>
      <c r="Q29" s="79"/>
      <c r="R29" s="80"/>
      <c r="S29" s="77">
        <v>0</v>
      </c>
      <c r="T29" s="78"/>
      <c r="U29" s="79"/>
      <c r="V29" s="81"/>
    </row>
    <row r="30" spans="1:22" ht="12">
      <c r="A30" s="106" t="s">
        <v>53</v>
      </c>
      <c r="B30" s="90">
        <v>17</v>
      </c>
      <c r="C30" s="91">
        <v>0</v>
      </c>
      <c r="D30" s="92"/>
      <c r="E30" s="93"/>
      <c r="F30" s="94"/>
      <c r="G30" s="93"/>
      <c r="H30" s="94"/>
      <c r="I30" s="93"/>
      <c r="J30" s="94"/>
      <c r="K30" s="93"/>
      <c r="L30" s="94"/>
      <c r="M30" s="93"/>
      <c r="N30" s="94"/>
      <c r="O30" s="93"/>
      <c r="P30" s="94"/>
      <c r="Q30" s="93"/>
      <c r="R30" s="94"/>
      <c r="S30" s="91">
        <v>0</v>
      </c>
      <c r="T30" s="92"/>
      <c r="U30" s="93"/>
      <c r="V30" s="95"/>
    </row>
    <row r="31" spans="1:22" ht="15" customHeight="1">
      <c r="A31" s="107" t="s">
        <v>54</v>
      </c>
      <c r="B31" s="56">
        <v>18</v>
      </c>
      <c r="C31" s="57">
        <v>14368</v>
      </c>
      <c r="D31" s="58">
        <v>2.201571652282851</v>
      </c>
      <c r="E31" s="57">
        <v>25</v>
      </c>
      <c r="F31" s="58">
        <v>1.1</v>
      </c>
      <c r="G31" s="57">
        <v>0</v>
      </c>
      <c r="H31" s="58"/>
      <c r="I31" s="57">
        <v>0</v>
      </c>
      <c r="J31" s="58"/>
      <c r="K31" s="57">
        <v>0</v>
      </c>
      <c r="L31" s="58"/>
      <c r="M31" s="57">
        <v>3</v>
      </c>
      <c r="N31" s="58">
        <v>1.1</v>
      </c>
      <c r="O31" s="57">
        <v>2</v>
      </c>
      <c r="P31" s="58">
        <v>0.9641</v>
      </c>
      <c r="Q31" s="57">
        <v>14189</v>
      </c>
      <c r="R31" s="58">
        <v>2.19718811050814</v>
      </c>
      <c r="S31" s="57">
        <v>14194</v>
      </c>
      <c r="T31" s="58">
        <v>2.1967836480202902</v>
      </c>
      <c r="U31" s="57">
        <v>149</v>
      </c>
      <c r="V31" s="59">
        <v>2.843539597315436</v>
      </c>
    </row>
    <row r="32" spans="1:22" ht="12">
      <c r="A32" s="108" t="s">
        <v>55</v>
      </c>
      <c r="B32" s="68">
        <v>19</v>
      </c>
      <c r="C32" s="109">
        <v>4846</v>
      </c>
      <c r="D32" s="110">
        <v>1.1869046017333884</v>
      </c>
      <c r="E32" s="111">
        <v>25</v>
      </c>
      <c r="F32" s="112">
        <v>1.1</v>
      </c>
      <c r="G32" s="111"/>
      <c r="H32" s="112"/>
      <c r="I32" s="111"/>
      <c r="J32" s="112"/>
      <c r="K32" s="111"/>
      <c r="L32" s="112"/>
      <c r="M32" s="111">
        <v>3</v>
      </c>
      <c r="N32" s="112">
        <v>1.1</v>
      </c>
      <c r="O32" s="111">
        <v>2</v>
      </c>
      <c r="P32" s="112">
        <v>0.9641</v>
      </c>
      <c r="Q32" s="111">
        <v>4766</v>
      </c>
      <c r="R32" s="112">
        <v>1.171327318506085</v>
      </c>
      <c r="S32" s="109">
        <v>4771</v>
      </c>
      <c r="T32" s="110">
        <v>1.1711879270593168</v>
      </c>
      <c r="U32" s="111">
        <v>50</v>
      </c>
      <c r="V32" s="113">
        <v>2.7295399999999996</v>
      </c>
    </row>
    <row r="33" spans="1:22" ht="12">
      <c r="A33" s="114" t="s">
        <v>56</v>
      </c>
      <c r="B33" s="115">
        <v>20</v>
      </c>
      <c r="C33" s="116">
        <v>9522</v>
      </c>
      <c r="D33" s="117">
        <v>2.7179565952530984</v>
      </c>
      <c r="E33" s="118"/>
      <c r="F33" s="119"/>
      <c r="G33" s="118"/>
      <c r="H33" s="119"/>
      <c r="I33" s="118"/>
      <c r="J33" s="119"/>
      <c r="K33" s="118"/>
      <c r="L33" s="119"/>
      <c r="M33" s="118"/>
      <c r="N33" s="119"/>
      <c r="O33" s="118"/>
      <c r="P33" s="119"/>
      <c r="Q33" s="118">
        <v>9423</v>
      </c>
      <c r="R33" s="119">
        <v>2.7160430011673564</v>
      </c>
      <c r="S33" s="116">
        <v>9423</v>
      </c>
      <c r="T33" s="117">
        <v>2.7160430011673564</v>
      </c>
      <c r="U33" s="118">
        <v>99</v>
      </c>
      <c r="V33" s="120">
        <v>2.9010969696969697</v>
      </c>
    </row>
    <row r="34" spans="1:22" ht="15" customHeight="1">
      <c r="A34" s="55" t="s">
        <v>57</v>
      </c>
      <c r="B34" s="56">
        <v>21</v>
      </c>
      <c r="C34" s="57">
        <v>0</v>
      </c>
      <c r="D34" s="58"/>
      <c r="E34" s="121"/>
      <c r="F34" s="122"/>
      <c r="G34" s="121"/>
      <c r="H34" s="122"/>
      <c r="I34" s="121"/>
      <c r="J34" s="122"/>
      <c r="K34" s="121"/>
      <c r="L34" s="122"/>
      <c r="M34" s="121"/>
      <c r="N34" s="122"/>
      <c r="O34" s="121"/>
      <c r="P34" s="122"/>
      <c r="Q34" s="121"/>
      <c r="R34" s="122"/>
      <c r="S34" s="57">
        <v>0</v>
      </c>
      <c r="T34" s="58"/>
      <c r="U34" s="121"/>
      <c r="V34" s="123"/>
    </row>
    <row r="35" ht="15" customHeight="1">
      <c r="A35" s="124" t="s">
        <v>58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2009-04-24T09:49:33Z</dcterms:created>
  <dcterms:modified xsi:type="dcterms:W3CDTF">2009-04-24T09:49:36Z</dcterms:modified>
  <cp:category/>
  <cp:version/>
  <cp:contentType/>
  <cp:contentStatus/>
</cp:coreProperties>
</file>