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25" activeTab="0"/>
  </bookViews>
  <sheets>
    <sheet name="Aktiva" sheetId="1" r:id="rId1"/>
    <sheet name="Pasiva" sheetId="2" r:id="rId2"/>
    <sheet name="Aktiva_reklas" sheetId="3" r:id="rId3"/>
    <sheet name="Pasiva_reklas" sheetId="4" r:id="rId4"/>
  </sheets>
  <definedNames>
    <definedName name="DatumOdeslani1">'Aktiva'!$C$2</definedName>
    <definedName name="DatumOdeslani2">'Pasiva'!$C$2</definedName>
    <definedName name="DatumOdeslani3">'Aktiva_reklas'!$C$2</definedName>
    <definedName name="DatumOdeslani4">'Pasiva_reklas'!$C$2</definedName>
    <definedName name="DatumOdeslani5">#REF!</definedName>
    <definedName name="DatumVytVystup1">'Aktiva'!$C$2</definedName>
    <definedName name="DatumVytVystup2">'Pasiva'!$C$2</definedName>
    <definedName name="DatumVytVystup3">'Aktiva_reklas'!$C$2</definedName>
    <definedName name="DatumVytVystup4">'Pasiva_reklas'!$C$2</definedName>
    <definedName name="DatumVytVystup5">#REF!</definedName>
    <definedName name="ObdobiKumulativu1">'Aktiva'!$C$2</definedName>
    <definedName name="ObdobiKumulativu2">'Pasiva'!$C$2</definedName>
    <definedName name="ObdobiKumulativu3">'Aktiva_reklas'!$C$2</definedName>
    <definedName name="ObdobiKumulativu4">'Pasiva_reklas'!$C$2</definedName>
    <definedName name="ObdobiKumulativu5">#REF!</definedName>
    <definedName name="_xlnm.Print_Area" localSheetId="0">'Aktiva'!$D$8:$AQ$88</definedName>
    <definedName name="_xlnm.Print_Area" localSheetId="1">'Pasiva'!$D$8:$AQ$62</definedName>
    <definedName name="_xlnm.Print_Area">$D$7:$AQ$74</definedName>
    <definedName name="_xlnm.Print_Titles" localSheetId="0">'Aktiva'!$D:$F</definedName>
    <definedName name="_xlnm.Print_Titles" localSheetId="2">'Aktiva_reklas'!$D:$F</definedName>
    <definedName name="_xlnm.Print_Titles" localSheetId="1">'Pasiva'!$D:$F</definedName>
    <definedName name="_xlnm.Print_Titles" localSheetId="3">'Pasiva_reklas'!$D:$F</definedName>
    <definedName name="_xlnm.Print_Titles">$D:$F</definedName>
    <definedName name="REFBAN1">'Aktiva'!$X$13</definedName>
    <definedName name="REFBAN2">'Pasiva'!$X$12</definedName>
    <definedName name="REFBAN3">'Aktiva_reklas'!$X$11</definedName>
    <definedName name="REFBAN4">'Pasiva_reklas'!$X$12</definedName>
    <definedName name="REFBAN5">#REF!</definedName>
    <definedName name="REFNAZBAN1">'Aktiva'!$C$11</definedName>
    <definedName name="REFNAZBAN2">'Pasiva'!$C$10</definedName>
    <definedName name="REFNAZBAN3">'Aktiva_reklas'!$C$10</definedName>
    <definedName name="REFNAZBAN4">'Pasiva_reklas'!$C$10</definedName>
    <definedName name="REFNAZBAN5">#REF!</definedName>
    <definedName name="REFNAZZAS1">'Aktiva'!$C$10</definedName>
    <definedName name="REFNAZZAS2">'Pasiva'!$C$2</definedName>
    <definedName name="REFNAZZAS3">'Aktiva_reklas'!$C$2</definedName>
    <definedName name="REFNAZZAS4">'Pasiva_reklas'!$C$2</definedName>
    <definedName name="REFNAZZAS5">#REF!</definedName>
    <definedName name="REFOBD1">'Aktiva'!$X$11</definedName>
    <definedName name="REFOBD2">'Pasiva'!$X$10</definedName>
    <definedName name="REFOBD3">'Aktiva_reklas'!$X$10</definedName>
    <definedName name="REFOBD4">'Pasiva_reklas'!$X$10</definedName>
    <definedName name="REFOBD5">#REF!</definedName>
    <definedName name="REFZAS1">'Aktiva'!$C$2</definedName>
    <definedName name="REFZAS2">'Pasiva'!$C$2</definedName>
    <definedName name="REFZAS3">'Aktiva_reklas'!$C$2</definedName>
    <definedName name="REFZAS4">'Pasiva_reklas'!$C$2</definedName>
    <definedName name="REFZAS5">#REF!</definedName>
  </definedNames>
  <calcPr fullCalcOnLoad="1"/>
</workbook>
</file>

<file path=xl/sharedStrings.xml><?xml version="1.0" encoding="utf-8"?>
<sst xmlns="http://schemas.openxmlformats.org/spreadsheetml/2006/main" count="2518" uniqueCount="651">
  <si>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</si>
  <si>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</si>
  <si>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</si>
  <si>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</si>
  <si>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</si>
  <si>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</si>
  <si>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</si>
  <si>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</si>
  <si>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</si>
  <si>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</si>
  <si>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</si>
  <si>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</si>
  <si>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</si>
  <si>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Aktiva</t>
  </si>
  <si>
    <t>NZO</t>
  </si>
  <si>
    <t>Mesačná bilancia podielových fondov peňažného trhu</t>
  </si>
  <si>
    <t>DBU</t>
  </si>
  <si>
    <t>Ano</t>
  </si>
  <si>
    <t>HLV</t>
  </si>
  <si>
    <t>Mesačná štatistická bilancia podielových fondov peňažného trhu</t>
  </si>
  <si>
    <t>M (NBS) 61-12</t>
  </si>
  <si>
    <t>ČASŤ 1 - STAVY</t>
  </si>
  <si>
    <t xml:space="preserve">Stav ku dňu: </t>
  </si>
  <si>
    <t>VNLN</t>
  </si>
  <si>
    <t>MFLN-6W7JUX</t>
  </si>
  <si>
    <t xml:space="preserve">Výkaz za podielový fond peňažného trhu sa predkladá </t>
  </si>
  <si>
    <t xml:space="preserve">Kód podieloveho fondu: </t>
  </si>
  <si>
    <t>do 10. pracovného dňa nasledujúceho mesiaca</t>
  </si>
  <si>
    <t>Národnej banke Slovenska</t>
  </si>
  <si>
    <t>(údaje v tis. Sk)</t>
  </si>
  <si>
    <t>Celkom</t>
  </si>
  <si>
    <t>Rezidenti celkom</t>
  </si>
  <si>
    <t>Rezidenti, PFI (S.121+S.122), Celkom</t>
  </si>
  <si>
    <t>Rezidenti, PFI (S.121+S.122), NBS</t>
  </si>
  <si>
    <t>Rezidenti, PFI (S.121+S.122), Banky</t>
  </si>
  <si>
    <t>Rezidenti, PFI (S.121+S.122), PFPT</t>
  </si>
  <si>
    <t>Rezidenti, Verejná správa, Celkom</t>
  </si>
  <si>
    <t>Rezidenti, Verejná správa, Ústr. štátna správa (S.1311)</t>
  </si>
  <si>
    <t>Rezidenti, Verejná správa, Územná samospráva (S.1313)</t>
  </si>
  <si>
    <t>Rezidenti, Verejná správa, Fondy soc. zabezpečenia (S.1314)</t>
  </si>
  <si>
    <t>Rezidenti, Ostatné sektory, Celkom</t>
  </si>
  <si>
    <t>Rezidenti, Ostatné sektory, Ostatní fin. sprostredkovatelia (S.123)</t>
  </si>
  <si>
    <t>Rezidenti, Ostatné sektory, Finančné pomoc. inštitúcie (S.124)</t>
  </si>
  <si>
    <t>Rezidenti, Ostatné sektory, Poisťovne a penzijné fondy (S.125)</t>
  </si>
  <si>
    <t>Rezidenti, Ostatné sektory, Nefinančné spolčnosti (S.11)</t>
  </si>
  <si>
    <t>Rezidenti, Ostatné sektory, Domácnosti S.14)</t>
  </si>
  <si>
    <t>Rezidenti, Ostatné sektory, Nezisk. inštitúcie slúžiace domácnostiam (S.15)</t>
  </si>
  <si>
    <t>Nerezidenti, Celkom</t>
  </si>
  <si>
    <t>Nerezidenti Euró-zóna celkom</t>
  </si>
  <si>
    <t>Nerezidenti EMU, PFI (S.121+S.122), Celkom</t>
  </si>
  <si>
    <t>Nerezidenti EMU, PFI (S.121+S.122), Banky</t>
  </si>
  <si>
    <t>Nerezidenti EMU, PFI (S.121+S.122), PFPT</t>
  </si>
  <si>
    <t>Nerezidenti EMU, Verejná správa, Celkom</t>
  </si>
  <si>
    <t>Nerezidenti EMU, Verejná správa, Ústr. štátna správa (S.1311)</t>
  </si>
  <si>
    <t>Nerezidenti EMU, Verejná správa, Regionálna št. správa</t>
  </si>
  <si>
    <t>Nerezidenti EMU, Verejná správa, Miestna samospráva (S.1313)</t>
  </si>
  <si>
    <t>Nerezidenti EMU, Verejná správa, Fondy soc. zabezpečenia (S.1314)</t>
  </si>
  <si>
    <t>Nerezidenti EMU, Ostatné sektory, Celkom</t>
  </si>
  <si>
    <t>Nerezidenti EMU, Ostatné sektory, Ostatní fin. sprostredkovatelia (S.123+S.124)</t>
  </si>
  <si>
    <t>Nerezidenti EMU, Ostatné sektory, Poisťovne a penzijné fondy (S.125)</t>
  </si>
  <si>
    <t>Nerezidenti EMU, Ostatné sektory, Nefinančné spoločnosti (S.11)</t>
  </si>
  <si>
    <t>Nerezidenti EMU, Ostatné sektory, Nezisk. inštitúcie slúžiace domácnostiam (S.14+S.15)</t>
  </si>
  <si>
    <t>Nerezidenti ostatné štáty, Celkom</t>
  </si>
  <si>
    <t>Nerezidenti ostatné štáty, PFI</t>
  </si>
  <si>
    <t>Nerezidenti ostatné štáty, Verejná správa (S.13)</t>
  </si>
  <si>
    <t>Nerezidenti ostatné štáty, Ostatné sektory</t>
  </si>
  <si>
    <t/>
  </si>
  <si>
    <t>Rezidenti</t>
  </si>
  <si>
    <t>Nerezidenti - Európska menová únia</t>
  </si>
  <si>
    <t xml:space="preserve"> Nerezidenti - ostatné štáty</t>
  </si>
  <si>
    <t>Peňažné finančné inštitúcie (S.121 + S.122)</t>
  </si>
  <si>
    <t>Verejná správa</t>
  </si>
  <si>
    <t>Ostatné sektory</t>
  </si>
  <si>
    <t>Ostatní</t>
  </si>
  <si>
    <t>Poisťovne</t>
  </si>
  <si>
    <t>Nefinan-</t>
  </si>
  <si>
    <t>finanční</t>
  </si>
  <si>
    <t xml:space="preserve">Domácnosti </t>
  </si>
  <si>
    <t>Národná</t>
  </si>
  <si>
    <t>Podielové</t>
  </si>
  <si>
    <t xml:space="preserve">Ústredná </t>
  </si>
  <si>
    <t xml:space="preserve"> Územná</t>
  </si>
  <si>
    <t>Fondy</t>
  </si>
  <si>
    <t>Finančné</t>
  </si>
  <si>
    <t>a</t>
  </si>
  <si>
    <t>čné</t>
  </si>
  <si>
    <t>Domácnosti</t>
  </si>
  <si>
    <t xml:space="preserve">Neziskové  </t>
  </si>
  <si>
    <t>Nerezidenti</t>
  </si>
  <si>
    <t>Regionálna</t>
  </si>
  <si>
    <t>Miestna</t>
  </si>
  <si>
    <t>sprostred-</t>
  </si>
  <si>
    <t>a neziskové</t>
  </si>
  <si>
    <t>Peňažné</t>
  </si>
  <si>
    <t>Verejná</t>
  </si>
  <si>
    <t>Ostané</t>
  </si>
  <si>
    <t>Súvahové položky</t>
  </si>
  <si>
    <t>celkom</t>
  </si>
  <si>
    <t>banka</t>
  </si>
  <si>
    <t>Banky</t>
  </si>
  <si>
    <t>fondy</t>
  </si>
  <si>
    <t>štátna</t>
  </si>
  <si>
    <t>samo-</t>
  </si>
  <si>
    <t>sociálneho</t>
  </si>
  <si>
    <t>pomocné</t>
  </si>
  <si>
    <t>penzijné</t>
  </si>
  <si>
    <t>spoloč-</t>
  </si>
  <si>
    <t>(S.14)</t>
  </si>
  <si>
    <t xml:space="preserve"> inštitúcie</t>
  </si>
  <si>
    <t>Euró-zóna</t>
  </si>
  <si>
    <t xml:space="preserve">kovatelia </t>
  </si>
  <si>
    <t xml:space="preserve"> inštitúcie  </t>
  </si>
  <si>
    <t>ostatné</t>
  </si>
  <si>
    <t xml:space="preserve"> finančné</t>
  </si>
  <si>
    <t>správa</t>
  </si>
  <si>
    <t>sektory</t>
  </si>
  <si>
    <t>č.</t>
  </si>
  <si>
    <t>Slovenska</t>
  </si>
  <si>
    <t>peňažného</t>
  </si>
  <si>
    <t xml:space="preserve"> správa</t>
  </si>
  <si>
    <t>zabez-</t>
  </si>
  <si>
    <t>inštitúcie</t>
  </si>
  <si>
    <t>nosti</t>
  </si>
  <si>
    <t>slúžiace</t>
  </si>
  <si>
    <t>a finančné</t>
  </si>
  <si>
    <t>štáty</t>
  </si>
  <si>
    <t>(S.13)</t>
  </si>
  <si>
    <t>r.</t>
  </si>
  <si>
    <t>trhu</t>
  </si>
  <si>
    <t>pečenia</t>
  </si>
  <si>
    <t>(S.124)</t>
  </si>
  <si>
    <t>(S.125)</t>
  </si>
  <si>
    <t>(S.11)</t>
  </si>
  <si>
    <t>domácnostiam</t>
  </si>
  <si>
    <t>(S.1311)</t>
  </si>
  <si>
    <t>(S.1313)</t>
  </si>
  <si>
    <t>(S.1314)</t>
  </si>
  <si>
    <t>(S.123)</t>
  </si>
  <si>
    <t>(S.15)</t>
  </si>
  <si>
    <t>(S.1312)</t>
  </si>
  <si>
    <t>(S.14+S.15)</t>
  </si>
  <si>
    <t>(S.123+S.124)</t>
  </si>
  <si>
    <t>b</t>
  </si>
  <si>
    <t>MFLN-6W7JTT</t>
  </si>
  <si>
    <t>MFLN-6W7JTU</t>
  </si>
  <si>
    <t>MFLN-6W7JTV</t>
  </si>
  <si>
    <t>MFLN-6W7JTW</t>
  </si>
  <si>
    <t>MFLN-6W7JTX</t>
  </si>
  <si>
    <t>MFLN-6W7JTY</t>
  </si>
  <si>
    <t>MFLN-6W7JTZ</t>
  </si>
  <si>
    <t>MFLN-6W7JU2</t>
  </si>
  <si>
    <t>MFLN-6W7JU3</t>
  </si>
  <si>
    <t>MFLN-6W7JU4</t>
  </si>
  <si>
    <t>MFLN-6W7JU5</t>
  </si>
  <si>
    <t>MFLN-6W7JU6</t>
  </si>
  <si>
    <t>MFLN-6W7JU7</t>
  </si>
  <si>
    <t>MFLN-6W7JU8</t>
  </si>
  <si>
    <t>MFLN-6W7JU9</t>
  </si>
  <si>
    <t>MFLN-6W7JUA</t>
  </si>
  <si>
    <t>MFLN-6W7JUB</t>
  </si>
  <si>
    <t>MFLN-6W7JUC</t>
  </si>
  <si>
    <t>MFLN-6W7JUD</t>
  </si>
  <si>
    <t>MFLN-6W7JUE</t>
  </si>
  <si>
    <t>MFLN-6W7JUF</t>
  </si>
  <si>
    <t>MFLN-6W7JUG</t>
  </si>
  <si>
    <t>MFLN-6W7JUH</t>
  </si>
  <si>
    <t>MFLN-6W7JUJ</t>
  </si>
  <si>
    <t>MFLN-6W7JUK</t>
  </si>
  <si>
    <t>MFLN-6W7JUL</t>
  </si>
  <si>
    <t>MFLN-6W7JUM</t>
  </si>
  <si>
    <t>MFLN-6W7JUN</t>
  </si>
  <si>
    <t>MFLN-6W7JUP</t>
  </si>
  <si>
    <t>MFLN-6W7JUQ</t>
  </si>
  <si>
    <t>MFLN-6W7JUR</t>
  </si>
  <si>
    <t>MFLN-6W7JUS</t>
  </si>
  <si>
    <t>MFLN-6W7JUT</t>
  </si>
  <si>
    <t>MFLN-6W7JUU</t>
  </si>
  <si>
    <t>MFLN-6W7JUV</t>
  </si>
  <si>
    <t>MFLN-6W7JUW</t>
  </si>
  <si>
    <t>AKTÍVA CELKOM</t>
  </si>
  <si>
    <t>MFLN-6W7JUY</t>
  </si>
  <si>
    <t>2.     Pohľadávky podielového fondu peňažného trhu</t>
  </si>
  <si>
    <t>2.     Pohľadávky podielového fondu
        peňažného trhu</t>
  </si>
  <si>
    <t>MFLN-6W7JUZ</t>
  </si>
  <si>
    <t>2.2   Neobchodovateľné cenné papiere</t>
  </si>
  <si>
    <t>MFLN-6W7JV2</t>
  </si>
  <si>
    <t xml:space="preserve">        v tom:    Neobchodovateľné cenné papiere v SKK </t>
  </si>
  <si>
    <t xml:space="preserve">           v tom: v SKK </t>
  </si>
  <si>
    <t>MFLN-6W7JV3</t>
  </si>
  <si>
    <t xml:space="preserve">                  v tom: Neobchodovateľné cenné papiere v SKK do 1 roka</t>
  </si>
  <si>
    <t xml:space="preserve">                           v tom: do 1 roka</t>
  </si>
  <si>
    <t>MFLN-6W7JV4</t>
  </si>
  <si>
    <t xml:space="preserve">                  v tom: Neobchodovateľné cenné papiere v SKK od 1 roka do 5 rokov</t>
  </si>
  <si>
    <t xml:space="preserve">                                        od 1 roka do 5 rokov</t>
  </si>
  <si>
    <t>MFLN-6W7JV5</t>
  </si>
  <si>
    <t xml:space="preserve">                  v tom: Neobchodovateľné cenné papiere v SKK nad 5 rokov</t>
  </si>
  <si>
    <t xml:space="preserve">                                        nad 5 rokov</t>
  </si>
  <si>
    <t>MFLN-6W7JV6</t>
  </si>
  <si>
    <t xml:space="preserve">        v tom:    Neobchodovateľné cenné papiere v EUR </t>
  </si>
  <si>
    <t xml:space="preserve">                       v EUR</t>
  </si>
  <si>
    <t>MFLN-6W7JV7</t>
  </si>
  <si>
    <t xml:space="preserve">                  v tom: Neobchodovateľné cenné papiere v EUR do 1 roka</t>
  </si>
  <si>
    <t xml:space="preserve">                          v tom: do 1 roka</t>
  </si>
  <si>
    <t>MFLN-6W7JV8</t>
  </si>
  <si>
    <t xml:space="preserve">                  v tom: Neobchodovateľné cenné papiere v EUR od 1 roka do 5 rokov</t>
  </si>
  <si>
    <t xml:space="preserve">                                       od 1 roka do 5 rokov</t>
  </si>
  <si>
    <t>MFLN-6W7JV9</t>
  </si>
  <si>
    <t xml:space="preserve">                  v tom: Neobchodovateľné cenné papiere v EUR nad 5 rokov</t>
  </si>
  <si>
    <t xml:space="preserve">                                       nad 5 rokov</t>
  </si>
  <si>
    <t>MFLN-6W7JVA</t>
  </si>
  <si>
    <t xml:space="preserve">        v tom:    Neobchodovateľné cenné papiere v OCM </t>
  </si>
  <si>
    <t xml:space="preserve">                        v OCM</t>
  </si>
  <si>
    <t>MFLN-6W7JVB</t>
  </si>
  <si>
    <t xml:space="preserve">                  v tom: Neobchodovateľné cenné papiere v OCM do 1 roka</t>
  </si>
  <si>
    <t>MFLN-6W7JVC</t>
  </si>
  <si>
    <t xml:space="preserve">                  v tom: Neobchodovateľné cenné papiere v OCM od 1 roka do 5 rokov</t>
  </si>
  <si>
    <t>MFLN-6W7JVD</t>
  </si>
  <si>
    <t xml:space="preserve">                  v tom: Neobchodovateľné cenné papiere v OCM nad 5 rokov</t>
  </si>
  <si>
    <t>MFLN-6W7JVE</t>
  </si>
  <si>
    <t>2.3   Vklady uložené v bankách</t>
  </si>
  <si>
    <t>2.3    Vklady uložené v bankách</t>
  </si>
  <si>
    <t>MFLN-6W7JVF</t>
  </si>
  <si>
    <t xml:space="preserve">         v tom: Vklady uložené v bankách v SKK</t>
  </si>
  <si>
    <t xml:space="preserve">         v tom: v SKK</t>
  </si>
  <si>
    <t>MFLN-6W7JVG</t>
  </si>
  <si>
    <t xml:space="preserve">                   v tom: Vklady uložené v bankách v SKK do 1 roka vrátane</t>
  </si>
  <si>
    <t xml:space="preserve">                   v tom: do 1 roka vrátane</t>
  </si>
  <si>
    <t>MFLN-6W7JVH</t>
  </si>
  <si>
    <t>                      Z vkladov uložených v bankách v SKK do 1 roka vrátane, vklady splatné na požiadanie</t>
  </si>
  <si>
    <t>                              z toho: vklady splatné 
                                          na požiadanie</t>
  </si>
  <si>
    <t>MFLN-6W7JVJ</t>
  </si>
  <si>
    <t xml:space="preserve">                             Vklady uložené v bankách v SKK, od 1 do 5 rokov vrátane</t>
  </si>
  <si>
    <t xml:space="preserve">                              od 1 do 5 rokov vrátane</t>
  </si>
  <si>
    <t>MFLN-6W7JVK</t>
  </si>
  <si>
    <t xml:space="preserve">                             Vklady uložené v bankách v SKK, nad 5 rokov</t>
  </si>
  <si>
    <t xml:space="preserve">                             nad 5 rokov</t>
  </si>
  <si>
    <t>MFLN-6W7JVL</t>
  </si>
  <si>
    <t xml:space="preserve">                  Vklady uložené v bankách v EUR</t>
  </si>
  <si>
    <t xml:space="preserve">                  v EUR</t>
  </si>
  <si>
    <t>MFLN-6W7JVM</t>
  </si>
  <si>
    <t xml:space="preserve">                  v tom: Vklady uložené v bankách v EUR, do 1 roka vrátane</t>
  </si>
  <si>
    <t xml:space="preserve">                  v tom: do 1 roka vrátane</t>
  </si>
  <si>
    <t>MFLN-6W7JVN</t>
  </si>
  <si>
    <t>                             Z vkladov uložených v bankách v EUR, do 1 roka vrátane, vklady splatné na požiadanie</t>
  </si>
  <si>
    <t>                              z toho: vklady splatné
                                          na požiadanie</t>
  </si>
  <si>
    <t>MFLN-6W7JVP</t>
  </si>
  <si>
    <t xml:space="preserve">                             Vklady uložené v bankách v EUR, od 1 do 5 rokov vrátane</t>
  </si>
  <si>
    <t xml:space="preserve">                             od 1 do 5 rokov vrátane</t>
  </si>
  <si>
    <t>MFLN-6W7JVQ</t>
  </si>
  <si>
    <t xml:space="preserve">                             Vklady uložené v bankách v EUR, nad 5 rokov</t>
  </si>
  <si>
    <t>MFLN-6W7JVR</t>
  </si>
  <si>
    <t xml:space="preserve">                  Vklady uložené v bankách v ostatných cudzích menách</t>
  </si>
  <si>
    <t xml:space="preserve">                  v ostatných cudzích menách</t>
  </si>
  <si>
    <t>MFLN-6W7JVS</t>
  </si>
  <si>
    <t xml:space="preserve">                  v tom: Vklady uložené v bankách v ostatných cudzích menách, do 1 roka vrátane</t>
  </si>
  <si>
    <t>MFLN-6W7JVT</t>
  </si>
  <si>
    <t>                              Z vkladov uložených v bankách v ostatných cudzích menách, do 1 roka vrátane, vklady splatné na požiadanie</t>
  </si>
  <si>
    <t>MFLN-6W7JVU</t>
  </si>
  <si>
    <t xml:space="preserve">                             Vklady uložené v bankách v ostatných cudzích menách, od 1 do 5 rokov vrátane</t>
  </si>
  <si>
    <t>MFLN-6W7JVV</t>
  </si>
  <si>
    <t xml:space="preserve">                             Vklady uložené v bankách v ostatných cudzích menách, nad 5 rokov</t>
  </si>
  <si>
    <t>MFLN-6W7JVW</t>
  </si>
  <si>
    <t>2.8    Pohľadávky v rámci repo obchodov</t>
  </si>
  <si>
    <t>MFLN-6W7JVX</t>
  </si>
  <si>
    <t>3.     CP iné ako akcie a podielové listy</t>
  </si>
  <si>
    <t>3.     Cenné papiere iné ako akcie
        a podielové listy</t>
  </si>
  <si>
    <t>MFLN-6W7JVY</t>
  </si>
  <si>
    <t>3s.  CP iné ako akcie a podielové listy v SKK</t>
  </si>
  <si>
    <t>3s.   Cenné papiere iné ako akcie a podielové 
        listy v SKK</t>
  </si>
  <si>
    <t>MFLN-6W7JVZ</t>
  </si>
  <si>
    <t>         v tom: CP iné ako akcie a podielové listy v SKK, do 1 roka vrátane</t>
  </si>
  <si>
    <t>         v tom: do 1 roka vrátane</t>
  </si>
  <si>
    <t>MFLN-6W7JW2</t>
  </si>
  <si>
    <t>                     CP iné ako akcie a podielové listy v SKK, od 1 do 2 rokov vrátane</t>
  </si>
  <si>
    <t>                     od 1 do 2 rokov vrátane</t>
  </si>
  <si>
    <t>MFLN-6W7JW3</t>
  </si>
  <si>
    <t>                     CP iné ako akcie a podielové listy v SKK, nad 2 roky</t>
  </si>
  <si>
    <t>                     nad 2 roky</t>
  </si>
  <si>
    <t>MFLN-6W7JW4</t>
  </si>
  <si>
    <t>3e.   CP iné ako akcie a podielové listy v EUR</t>
  </si>
  <si>
    <t>3e.   Cenné papiere iné ako akcie a podielové 
        listy v EUR</t>
  </si>
  <si>
    <t>MFLN-6W7JW5</t>
  </si>
  <si>
    <t>         v tom: CP iné ako akcie a podielové listy v EUR, do 1 roka vrátane</t>
  </si>
  <si>
    <t>MFLN-6W7JW6</t>
  </si>
  <si>
    <t>                     CP iné ako akcie a podielové listy v EUR, od 1 do 2 rokov vrátane</t>
  </si>
  <si>
    <t>MFLN-6W7JW7</t>
  </si>
  <si>
    <t>                     CP iné ako akcie a podielové listy v EUR, nad 2 roky</t>
  </si>
  <si>
    <t>MFLN-6W7JW8</t>
  </si>
  <si>
    <t>3x.   CP iné ako akcie a podielové listy v ostatných CM</t>
  </si>
  <si>
    <t>3x.   Cenné papiere iné ako akcie a podielové
        listy v ostatných cudzích menách</t>
  </si>
  <si>
    <t>MFLN-6W7JW9</t>
  </si>
  <si>
    <t>         v tom: CP iné ako akcie a podielové listy v ostatných CM, do 1 roka vrátane</t>
  </si>
  <si>
    <t>MFLN-6W7JWA</t>
  </si>
  <si>
    <t>                     CP iné ako akcie a podielové listy v ostatných CM, od 1 do 2 rokov vrátane</t>
  </si>
  <si>
    <t>MFLN-6W7JWB</t>
  </si>
  <si>
    <t>                     CP iné ako akcie a podielové listy v ostatných CM, nad 2 roky</t>
  </si>
  <si>
    <t>MFLN-6W7JWC</t>
  </si>
  <si>
    <t>4.    Akcie a podielové listy PFPT</t>
  </si>
  <si>
    <t>4.    Akcie a podielové listy podielových
       fondov peňažného trhu</t>
  </si>
  <si>
    <t>MFLN-6W7JWD</t>
  </si>
  <si>
    <t xml:space="preserve">        v tom:  Akcie a podielové listy PFPT, v SKK</t>
  </si>
  <si>
    <t xml:space="preserve">        v tom: v SKK</t>
  </si>
  <si>
    <t>MFLN-6W7JWE</t>
  </si>
  <si>
    <t xml:space="preserve">                    Akcie a podielové listy PFPT, v EUR</t>
  </si>
  <si>
    <t xml:space="preserve">                   v EUR</t>
  </si>
  <si>
    <t>MFLN-6W7JWF</t>
  </si>
  <si>
    <t xml:space="preserve">                    Akcie a podielové listy PFPT, v OCM</t>
  </si>
  <si>
    <t xml:space="preserve">                   v ostatných cudzích menách</t>
  </si>
  <si>
    <t>MFLN-6W7JWG</t>
  </si>
  <si>
    <t>5.    Akcie a iné majetkové účasti</t>
  </si>
  <si>
    <t>MFLN-6W7JWH</t>
  </si>
  <si>
    <t xml:space="preserve">            Z akcií a iných majetkových účastí kótované akcie</t>
  </si>
  <si>
    <t xml:space="preserve">        z toho: kótované akcie</t>
  </si>
  <si>
    <t>MFLN-6W7JWJ</t>
  </si>
  <si>
    <t xml:space="preserve">            Z akcií a iných majetkových účasti, nekótované akcie</t>
  </si>
  <si>
    <t xml:space="preserve">                    nekótované akcie</t>
  </si>
  <si>
    <t>MFLN-6W7JWK</t>
  </si>
  <si>
    <t>            Z akcií a iných majetkových účasti, akcie a PL PF iných ako PFPT</t>
  </si>
  <si>
    <t>                   akcie a podielové listy podielových
                   fondov iných ako podielové fondy
                   peňažného trhu</t>
  </si>
  <si>
    <t>MFLN-6W7JWL</t>
  </si>
  <si>
    <t xml:space="preserve">             Z akcií a iných majetkových účasti, iné majetkové účasti</t>
  </si>
  <si>
    <t xml:space="preserve">                   iné majetkové účasti</t>
  </si>
  <si>
    <t>MFLN-6W7JWM</t>
  </si>
  <si>
    <t>7.    Ostatné aktíva</t>
  </si>
  <si>
    <t>MFLN-6W7JWN</t>
  </si>
  <si>
    <t xml:space="preserve">            Z ostatných aktív deriváty s kladnou reálnou hodnotou</t>
  </si>
  <si>
    <t>        z toho: deriváty s kladnou reálnou hodnotou</t>
  </si>
  <si>
    <t>MFLN-6W7JWP</t>
  </si>
  <si>
    <t xml:space="preserve">            Z ostatných aktív, vopred zaplatené poistné</t>
  </si>
  <si>
    <t xml:space="preserve">                    vopred zaplatené poistné</t>
  </si>
  <si>
    <t>MFLN-6W7JWQ</t>
  </si>
  <si>
    <t xml:space="preserve">            Z ostatných aktív,  pohľadávky z nevysporiadaných poistných udalostí</t>
  </si>
  <si>
    <t>                    pohľadávky z nevysporiadaných
                    poistných udalostí</t>
  </si>
  <si>
    <t>MFLN-6W7JWR</t>
  </si>
  <si>
    <t xml:space="preserve">            Z ostatných aktív,  časovo rozlíšené úroky z pohľadávok PFPT</t>
  </si>
  <si>
    <t>                    časovo rozlíšené úroky z pohľadávok
                    podielového fondu peňažného trhu</t>
  </si>
  <si>
    <t>MFLN-6W7JWS</t>
  </si>
  <si>
    <t>            Z ostatných aktív časovo rozlíšené úroky z CP iných ako akcie a PL</t>
  </si>
  <si>
    <t>                    časovo rozlíšené úroky z cenných
                    papierov iných ako akcie
                    a podielové listy</t>
  </si>
  <si>
    <t>MFLN-6W7JWT</t>
  </si>
  <si>
    <t>Pasiva</t>
  </si>
  <si>
    <t>Nerezidenti EMU celkom</t>
  </si>
  <si>
    <t>Nerezidenti ostatné štáty a MI, Celkom</t>
  </si>
  <si>
    <t>Nerezidenti ostatné štáty a MI, PFI</t>
  </si>
  <si>
    <t>Nerezidenti ostatné štáty a MI, Verejná správa (S.13)</t>
  </si>
  <si>
    <t>Nerezidenti ostatné štáty a MI, Ostatné sektory</t>
  </si>
  <si>
    <t xml:space="preserve"> Rezidenti</t>
  </si>
  <si>
    <t xml:space="preserve"> Nerezidenti - Euró-zóna</t>
  </si>
  <si>
    <t xml:space="preserve"> Nerezidenti - ostatné štáty a medzinárodné inštitúcie</t>
  </si>
  <si>
    <t>Územná</t>
  </si>
  <si>
    <t>Neziskové</t>
  </si>
  <si>
    <t>Ostatné</t>
  </si>
  <si>
    <t xml:space="preserve"> inštitúcie </t>
  </si>
  <si>
    <t>MFLN-6W7JX9</t>
  </si>
  <si>
    <t>MFLN-6W7JXA</t>
  </si>
  <si>
    <t>MFLN-6W7JXB</t>
  </si>
  <si>
    <t>MFLN-6W7JXC</t>
  </si>
  <si>
    <t>MFLN-6W7JXD</t>
  </si>
  <si>
    <t>MFLN-6W7JXE</t>
  </si>
  <si>
    <t>MFLN-6W7JXF</t>
  </si>
  <si>
    <t>MFLN-6W7JXG</t>
  </si>
  <si>
    <t>MFLN-6W7JXH</t>
  </si>
  <si>
    <t>MFLN-6W7JXJ</t>
  </si>
  <si>
    <t>MFLN-6W7JXK</t>
  </si>
  <si>
    <t>MFLN-6W7JXL</t>
  </si>
  <si>
    <t>MFLN-6W7JXM</t>
  </si>
  <si>
    <t>MFLN-6W7JXN</t>
  </si>
  <si>
    <t>MFLN-6W7JXP</t>
  </si>
  <si>
    <t>MFLN-6W7JXQ</t>
  </si>
  <si>
    <t>MFLN-6W7JXR</t>
  </si>
  <si>
    <t>MFLN-6W7JXS</t>
  </si>
  <si>
    <t>MFLN-6W7JXT</t>
  </si>
  <si>
    <t>MFLN-6W7JXU</t>
  </si>
  <si>
    <t>MFLN-6W7JXV</t>
  </si>
  <si>
    <t>MFLN-6W7JXW</t>
  </si>
  <si>
    <t>MFLN-6W7JXX</t>
  </si>
  <si>
    <t>MFLN-6W7JXY</t>
  </si>
  <si>
    <t>MFLN-6W7JXZ</t>
  </si>
  <si>
    <t>MFLN-6W7JY2</t>
  </si>
  <si>
    <t>MFLN-6W7JY3</t>
  </si>
  <si>
    <t>MFLN-6W7JY4</t>
  </si>
  <si>
    <t>MFLN-6W7JY5</t>
  </si>
  <si>
    <t>MFLN-6W7JY6</t>
  </si>
  <si>
    <t>MFLN-6W7JY7</t>
  </si>
  <si>
    <t>MFLN-6W7JY8</t>
  </si>
  <si>
    <t>MFLN-6W7JY9</t>
  </si>
  <si>
    <t>MFLN-6W7JYA</t>
  </si>
  <si>
    <t>MFLN-6W7JYB</t>
  </si>
  <si>
    <t>MFLN-6W7JYC</t>
  </si>
  <si>
    <t>PASÍVA CELKOM</t>
  </si>
  <si>
    <t>MFLN-6W7JYD</t>
  </si>
  <si>
    <t>11.    Prijaté úvery</t>
  </si>
  <si>
    <t>11.       Prijaté úvery</t>
  </si>
  <si>
    <t>MFLN-6W7JYE</t>
  </si>
  <si>
    <t xml:space="preserve">               Prijaté úvery do 1 roka vrátane</t>
  </si>
  <si>
    <t xml:space="preserve">                 do 1 roka vrátane</t>
  </si>
  <si>
    <t>MFLN-6W7JYF</t>
  </si>
  <si>
    <t>11s.     Prijaté úvery v SKK</t>
  </si>
  <si>
    <t>MFLN-6W7JYG</t>
  </si>
  <si>
    <t>11s.1   Jednodňové obchody v SKK</t>
  </si>
  <si>
    <t>MFLN-6W7JYH</t>
  </si>
  <si>
    <t xml:space="preserve">11s.2   S dohodnutou splatnosťou v SKK   </t>
  </si>
  <si>
    <t>MFLN-6W7JYJ</t>
  </si>
  <si>
    <t xml:space="preserve">             S dohodnutou splatnosťou v SKK do 1 roka vrátane</t>
  </si>
  <si>
    <t xml:space="preserve">                do 1 roka vrátane</t>
  </si>
  <si>
    <t>MFLN-6W7JYK</t>
  </si>
  <si>
    <t>11s.4  Repo obchody v SKK</t>
  </si>
  <si>
    <t>11s.4   Repo obchody v SKK</t>
  </si>
  <si>
    <t>MFLN-6W7JYL</t>
  </si>
  <si>
    <t>11e.     Prijaté úvery v EUR</t>
  </si>
  <si>
    <t>MFLN-6W7JYM</t>
  </si>
  <si>
    <t>11e.1   Jednodňové obchody v EUR</t>
  </si>
  <si>
    <t>MFLN-6W7JYN</t>
  </si>
  <si>
    <t xml:space="preserve">11e.2   S dohodnutou splatnosťou v EUR  </t>
  </si>
  <si>
    <t>MFLN-6W7JYP</t>
  </si>
  <si>
    <t xml:space="preserve">             S dohodnutou splatnosťou v EUR do 1 roka vrátane</t>
  </si>
  <si>
    <t>MFLN-6W7JYQ</t>
  </si>
  <si>
    <t>11e.4  Repo obchody v EUR</t>
  </si>
  <si>
    <t>11e.4   Repo obchody v EUR</t>
  </si>
  <si>
    <t>MFLN-6W7JYR</t>
  </si>
  <si>
    <t xml:space="preserve">11x.     Prijaté úvery v ostatných cudzích menách </t>
  </si>
  <si>
    <t>MFLN-6W7JYS</t>
  </si>
  <si>
    <t>11x.1   Jednodňové obchody v ostatných cudzích menách</t>
  </si>
  <si>
    <t>11x.1   Jednodňové obchody v ostatných cudzích 
            menách</t>
  </si>
  <si>
    <t>MFLN-6W7JYT</t>
  </si>
  <si>
    <t>11x.2   S dohodnutou splatnosťou v ostatných cudzích menách</t>
  </si>
  <si>
    <t>11x.2   S dohodnutou splatnosťou v ostatných 
            cudzích menách</t>
  </si>
  <si>
    <t>MFLN-6W7JYU</t>
  </si>
  <si>
    <t xml:space="preserve">              S dohodnutou splatnosťou v ostatných cudzích menách do 1 roka vrátane</t>
  </si>
  <si>
    <t>MFLN-6W7JYV</t>
  </si>
  <si>
    <t>11x.4  Repo obchody v ostatných cudzích menách</t>
  </si>
  <si>
    <t>11x.4  Repo obchody
           v ostatných cudzích menách</t>
  </si>
  <si>
    <t>MFLN-6W7JYW</t>
  </si>
  <si>
    <t>12.   Akcie a podielové listy PFPF</t>
  </si>
  <si>
    <t>12.      Akcie a podielové listy podielových
           fondov peňažného trhu</t>
  </si>
  <si>
    <t>MFLN-6W7JYX</t>
  </si>
  <si>
    <t xml:space="preserve">             v tom:  Akcie a podielové listy PFPT v SKK</t>
  </si>
  <si>
    <t xml:space="preserve">                v tom: v SKK</t>
  </si>
  <si>
    <t>MFLN-6W7JYY</t>
  </si>
  <si>
    <t xml:space="preserve">                           Akcie a podielové listy PFPT v EUR</t>
  </si>
  <si>
    <t xml:space="preserve">                            v EUR</t>
  </si>
  <si>
    <t>MFLN-6W7JYZ</t>
  </si>
  <si>
    <t xml:space="preserve">                           Akcie a podielové listy PFPT v OCM</t>
  </si>
  <si>
    <t xml:space="preserve">                            v ostatných cudzích menách</t>
  </si>
  <si>
    <t>MFLN-6W7JZ2</t>
  </si>
  <si>
    <t>13.    Kapitál, rezervy a opravné položky</t>
  </si>
  <si>
    <t>13.      Kapitál, rezervy a opravné položky</t>
  </si>
  <si>
    <t>MFLN-6W7JZ3</t>
  </si>
  <si>
    <t xml:space="preserve">                           Z kapitálu, rezerv a opravných položiek, účet ziskov a strát</t>
  </si>
  <si>
    <t xml:space="preserve">                           z toho: účet ziskov a strát</t>
  </si>
  <si>
    <t>MFLN-6W7JZ4</t>
  </si>
  <si>
    <t xml:space="preserve">                            Z kapitálu, rezerv a opravných položiek, nerozdelený zisk minulých rokov</t>
  </si>
  <si>
    <t xml:space="preserve">                           nerozdelený zisk minulých rokov</t>
  </si>
  <si>
    <t>MFLN-6W7JZ5</t>
  </si>
  <si>
    <t xml:space="preserve">                            Z kapitálu, rezerv a opravných položiek, opravné položky</t>
  </si>
  <si>
    <t xml:space="preserve">                           opravné položky</t>
  </si>
  <si>
    <t>MFLN-6W7JZ6</t>
  </si>
  <si>
    <t xml:space="preserve">                            Z kapitálu, rezerv a opravných položiek, rezervy</t>
  </si>
  <si>
    <t xml:space="preserve">                           rezervy</t>
  </si>
  <si>
    <t>MFLN-6W7JZ7</t>
  </si>
  <si>
    <t xml:space="preserve">                            Z kapitálu, rezerv a opravných položiek, oceňovacie rozdiely z ocenenia majetku a záväzkov </t>
  </si>
  <si>
    <t xml:space="preserve">                           oceňovacie rozdiely z ocenenia
                           majetku a záväzkov </t>
  </si>
  <si>
    <t>MFLN-6W7JZ8</t>
  </si>
  <si>
    <t xml:space="preserve">                            Z kapitálu, rezerv a opravných položiek, oceňovacie rozdiely z prepočtu zabezpečovacích derivátov</t>
  </si>
  <si>
    <t>                           oceňovacie rozdiely z prepočtu
                           zabezpečovacích derivátov</t>
  </si>
  <si>
    <t>MFLN-6W7JZ9</t>
  </si>
  <si>
    <t>14.    Ostatné pasíva</t>
  </si>
  <si>
    <t>14.      Ostatné pasíva</t>
  </si>
  <si>
    <t>MFLN-6W7JZA</t>
  </si>
  <si>
    <t xml:space="preserve">                           Z ostatných pasív, deriváty so zápornou reálnou hodnotou</t>
  </si>
  <si>
    <t>                           z toho: deriváty so zápornou
                                       reálnou hodnotou</t>
  </si>
  <si>
    <t>MFLN-6W7JZB</t>
  </si>
  <si>
    <t xml:space="preserve">                           Z ostatných pasív, časovo rozlíšené úroky z prijatých úverov </t>
  </si>
  <si>
    <t xml:space="preserve">                           časovo rozlíšené úroky
                           z prijatých úverov </t>
  </si>
  <si>
    <t>MFLN-6W7JZC</t>
  </si>
  <si>
    <t>Aktiva_reklas</t>
  </si>
  <si>
    <t>MFLN-6L6DG8</t>
  </si>
  <si>
    <t>MFLN-6W7KKZ</t>
  </si>
  <si>
    <t>MFLN-6W7KL2</t>
  </si>
  <si>
    <t>MFLN-6W7KL3</t>
  </si>
  <si>
    <t>MFLN-6W7KL4</t>
  </si>
  <si>
    <t>MFLN-6W7KL5</t>
  </si>
  <si>
    <t>MFLN-6W7KL6</t>
  </si>
  <si>
    <t>MFLN-6W7KL7</t>
  </si>
  <si>
    <t>MFLN-6W7KL8</t>
  </si>
  <si>
    <t>MFLN-6W7KL9</t>
  </si>
  <si>
    <t>MFLN-6W7KLA</t>
  </si>
  <si>
    <t>MFLN-6W7KLB</t>
  </si>
  <si>
    <t>MFLN-6W7KLC</t>
  </si>
  <si>
    <t>MFLN-6W7KLD</t>
  </si>
  <si>
    <t>MFLN-6W7KLE</t>
  </si>
  <si>
    <t>MFLN-6W7KLF</t>
  </si>
  <si>
    <t>MFLN-6W7KLG</t>
  </si>
  <si>
    <t>MFLN-6W7KLH</t>
  </si>
  <si>
    <t>MFLN-6W7KLJ</t>
  </si>
  <si>
    <t>MFLN-6W7KLK</t>
  </si>
  <si>
    <t>MFLN-6W7KLL</t>
  </si>
  <si>
    <t>MFLN-6W7KLM</t>
  </si>
  <si>
    <t>MFLN-6W7KLN</t>
  </si>
  <si>
    <t>MFLN-6W7KLP</t>
  </si>
  <si>
    <t>MFLN-6W7KLQ</t>
  </si>
  <si>
    <t>MFLN-6W7KLR</t>
  </si>
  <si>
    <t>MFLN-6W7KLS</t>
  </si>
  <si>
    <t>MFLN-6W7KLT</t>
  </si>
  <si>
    <t>MFLN-6W7KLU</t>
  </si>
  <si>
    <t>MFLN-6W7KLV</t>
  </si>
  <si>
    <t>MFLN-6W7KLW</t>
  </si>
  <si>
    <t>MFLN-6W7KLX</t>
  </si>
  <si>
    <t>MFLN-6W7KLY</t>
  </si>
  <si>
    <t>MFLN-6W7KLZ</t>
  </si>
  <si>
    <t>MFLN-6W7KM2</t>
  </si>
  <si>
    <t>MFLN-6W7KM3</t>
  </si>
  <si>
    <t>MFLN-6W7KM4</t>
  </si>
  <si>
    <t>MFLN-6W7KM5</t>
  </si>
  <si>
    <t>MFLN-6W7KM6</t>
  </si>
  <si>
    <t>MFLN-6W7KM7</t>
  </si>
  <si>
    <t>MFLN-6W7KM8</t>
  </si>
  <si>
    <t>MFLN-6W7KM9</t>
  </si>
  <si>
    <t>MFLN-6W7KMA</t>
  </si>
  <si>
    <t>MFLN-6W7KMB</t>
  </si>
  <si>
    <t>MFLN-6W7KMC</t>
  </si>
  <si>
    <t>MFLN-6W7KMD</t>
  </si>
  <si>
    <t>MFLN-6W7KME</t>
  </si>
  <si>
    <t>MFLN-6W7KMF</t>
  </si>
  <si>
    <t>MFLN-6W7KMG</t>
  </si>
  <si>
    <t>MFLN-6W7KMH</t>
  </si>
  <si>
    <t>MFLN-6W7KMJ</t>
  </si>
  <si>
    <t>MFLN-6W7KMK</t>
  </si>
  <si>
    <t>MFLN-6W7KML</t>
  </si>
  <si>
    <t>MFLN-6W7KMM</t>
  </si>
  <si>
    <t>MFLN-6W7KMN</t>
  </si>
  <si>
    <t>MFLN-6W7KMP</t>
  </si>
  <si>
    <t>MFLN-6W7KMQ</t>
  </si>
  <si>
    <t>MFLN-6W7KMR</t>
  </si>
  <si>
    <t>MFLN-6W7KMS</t>
  </si>
  <si>
    <t>MFLN-6W7KMT</t>
  </si>
  <si>
    <t>MFLN-6W7KMU</t>
  </si>
  <si>
    <t>MFLN-6W7KMV</t>
  </si>
  <si>
    <t>MFLN-6W7KMW</t>
  </si>
  <si>
    <t>MFLN-6W7KMX</t>
  </si>
  <si>
    <t>MFLN-6W7KMY</t>
  </si>
  <si>
    <t>MFLN-6W7KMZ</t>
  </si>
  <si>
    <t>MFLN-6W7KN2</t>
  </si>
  <si>
    <t>MFLN-6W7KN3</t>
  </si>
  <si>
    <t>MFLN-6W7KN4</t>
  </si>
  <si>
    <t>MFLN-6W7KN5</t>
  </si>
  <si>
    <t>MFLN-6W7KN6</t>
  </si>
  <si>
    <t>MFLN-6W7KN7</t>
  </si>
  <si>
    <t>MFLN-6W7KN8</t>
  </si>
  <si>
    <t>MFLN-6W7KN9</t>
  </si>
  <si>
    <t>MFLN-6W7KNA</t>
  </si>
  <si>
    <t>MFLN-6W7KNB</t>
  </si>
  <si>
    <t>MFLN-6W7KNC</t>
  </si>
  <si>
    <t>MFLN-6W7KND</t>
  </si>
  <si>
    <t>MFLN-6W7KNE</t>
  </si>
  <si>
    <t>MFLN-6W7KNF</t>
  </si>
  <si>
    <t>MFLN-6W7KNG</t>
  </si>
  <si>
    <t>MFLN-6W7KNH</t>
  </si>
  <si>
    <t>MFLN-6W7KNJ</t>
  </si>
  <si>
    <t>MFLN-6W7KNK</t>
  </si>
  <si>
    <t>MFLN-6W7KNL</t>
  </si>
  <si>
    <t>MFLN-6W7KNM</t>
  </si>
  <si>
    <t>MFLN-6W7KNN</t>
  </si>
  <si>
    <t>MFLN-6W7KNP</t>
  </si>
  <si>
    <t>MFLN-6W7KNQ</t>
  </si>
  <si>
    <t>MFLN-6W7KNR</t>
  </si>
  <si>
    <t>MFLN-6W7KNS</t>
  </si>
  <si>
    <t>MFLN-6W7KNT</t>
  </si>
  <si>
    <t>MFLN-6W7KNU</t>
  </si>
  <si>
    <t>MFLN-6W7KNV</t>
  </si>
  <si>
    <t>MFLN-6W7KNW</t>
  </si>
  <si>
    <t>MFLN-6W7KNX</t>
  </si>
  <si>
    <t>MFLN-6W7KNY</t>
  </si>
  <si>
    <t>Pasiva_reklas</t>
  </si>
  <si>
    <t>MFLN-6W7KT4</t>
  </si>
  <si>
    <t>MFLN-6W7KT5</t>
  </si>
  <si>
    <t>MFLN-6W7KT6</t>
  </si>
  <si>
    <t>MFLN-6W7KT7</t>
  </si>
  <si>
    <t>MFLN-6W7KT8</t>
  </si>
  <si>
    <t>MFLN-6W7KT9</t>
  </si>
  <si>
    <t>MFLN-6W7KTA</t>
  </si>
  <si>
    <t>MFLN-6W7KTB</t>
  </si>
  <si>
    <t>MFLN-6W7KTC</t>
  </si>
  <si>
    <t>MFLN-6W7KTD</t>
  </si>
  <si>
    <t>MFLN-6W7KTE</t>
  </si>
  <si>
    <t>MFLN-6W7KTF</t>
  </si>
  <si>
    <t>MFLN-6W7KTG</t>
  </si>
  <si>
    <t>MFLN-6W7KTH</t>
  </si>
  <si>
    <t>MFLN-6W7KTJ</t>
  </si>
  <si>
    <t>MFLN-6W7KTK</t>
  </si>
  <si>
    <t>MFLN-6W7KTL</t>
  </si>
  <si>
    <t>MFLN-6W7KTM</t>
  </si>
  <si>
    <t>MFLN-6W7KTN</t>
  </si>
  <si>
    <t>MFLN-6W7KTP</t>
  </si>
  <si>
    <t>MFLN-6W7KTQ</t>
  </si>
  <si>
    <t>MFLN-6W7KTR</t>
  </si>
  <si>
    <t>MFLN-6W7KTS</t>
  </si>
  <si>
    <t>MFLN-6W7KTT</t>
  </si>
  <si>
    <t>MFLN-6W7KTU</t>
  </si>
  <si>
    <t>MFLN-6W7KTV</t>
  </si>
  <si>
    <t>MFLN-6W7KTW</t>
  </si>
  <si>
    <t>MFLN-6W7KTX</t>
  </si>
  <si>
    <t>MFLN-6W7KTY</t>
  </si>
  <si>
    <t>MFLN-6W7KTZ</t>
  </si>
  <si>
    <t>MFLN-6W7KU2</t>
  </si>
  <si>
    <t>MFLN-6W7KU3</t>
  </si>
  <si>
    <t>MFLN-6W7KU4</t>
  </si>
  <si>
    <t>MFLN-6W7KU5</t>
  </si>
  <si>
    <t>MFLN-6W7KU6</t>
  </si>
  <si>
    <t>MFLN-6W7KU7</t>
  </si>
  <si>
    <t>MFLN-6W7KU8</t>
  </si>
  <si>
    <t>MFLN-6W7KU9</t>
  </si>
  <si>
    <t>MFLN-6W7KUA</t>
  </si>
  <si>
    <t>MFLN-6W7KUB</t>
  </si>
  <si>
    <t>MFLN-6W7KUC</t>
  </si>
  <si>
    <t>MFLN-6W7KUD</t>
  </si>
  <si>
    <t>MFLN-6W7KUE</t>
  </si>
  <si>
    <t>MFLN-6W7KUF</t>
  </si>
  <si>
    <t>MFLN-6W7KUG</t>
  </si>
  <si>
    <t>MFLN-6W7KUH</t>
  </si>
  <si>
    <t>MFLN-6W7KUJ</t>
  </si>
  <si>
    <t>MFLN-6W7KUK</t>
  </si>
  <si>
    <t>MFLN-6W7KUL</t>
  </si>
  <si>
    <t>MFLN-6W7KUM</t>
  </si>
  <si>
    <t>MFLN-6W7KUN</t>
  </si>
  <si>
    <t>MFLN-6W7KUP</t>
  </si>
  <si>
    <t>MFLN-6W7KUQ</t>
  </si>
  <si>
    <t>MFLN-6W7KUR</t>
  </si>
  <si>
    <t>MFLN-6W7KUS</t>
  </si>
  <si>
    <t>MFLN-6W7KUT</t>
  </si>
  <si>
    <t>MFLN-6W7KUU</t>
  </si>
  <si>
    <t>MFLN-6W7KUV</t>
  </si>
  <si>
    <t>MFLN-6W7KUW</t>
  </si>
  <si>
    <t>MFLN-6W7KUX</t>
  </si>
  <si>
    <t>MFLN-6W7KUY</t>
  </si>
  <si>
    <t>MFLN-6W7KUZ</t>
  </si>
  <si>
    <t>MFLN-6W7KV2</t>
  </si>
  <si>
    <t>MFLN-6W7KV3</t>
  </si>
  <si>
    <t>MFLN-6W7KV4</t>
  </si>
  <si>
    <t>MFLN-6W7KV5</t>
  </si>
  <si>
    <t>MFLN-6W7KV6</t>
  </si>
  <si>
    <t>MFLN-6W7KV7</t>
  </si>
  <si>
    <t>KT</t>
  </si>
  <si>
    <t>Kapitálový trh</t>
  </si>
  <si>
    <t>30.11.2007</t>
  </si>
  <si>
    <t>Strana: 8/8</t>
  </si>
  <si>
    <t>Strana: 6/8</t>
  </si>
  <si>
    <t>Strana: 4/8</t>
  </si>
  <si>
    <t>Strana: 2/8</t>
  </si>
  <si>
    <t>Strana: 1/8</t>
  </si>
  <si>
    <t>Podielové fondy peňažného trhu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</si>
</sst>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#,##0;\-#,###,##0;#"/>
    <numFmt numFmtId="173" formatCode="0.0000;\-0.0000;#"/>
    <numFmt numFmtId="174" formatCode="#\ ##0;\-#\ ##0"/>
    <numFmt numFmtId="175" formatCode="0.0000;\-0.0000"/>
    <numFmt numFmtId="176" formatCode="#\ ##0.00;\-#\ ##0.00"/>
    <numFmt numFmtId="177" formatCode="#,###,\ ##0;\-#,\ ###,##0;#"/>
    <numFmt numFmtId="178" formatCode="0;\-0"/>
    <numFmt numFmtId="179" formatCode="#,###,##0;\-#,###,##0"/>
    <numFmt numFmtId="180" formatCode="\9#"/>
    <numFmt numFmtId="181" formatCode=";;"/>
    <numFmt numFmtId="182" formatCode="0.0;\-0.0"/>
    <numFmt numFmtId="183" formatCode="#"/>
  </numFmts>
  <fonts count="23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sz val="12"/>
      <name val="Times New Roman CE"/>
      <family val="0"/>
    </font>
    <font>
      <b/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"/>
      <family val="1"/>
    </font>
    <font>
      <b/>
      <i/>
      <sz val="9"/>
      <name val="Times New Roman CE"/>
      <family val="0"/>
    </font>
    <font>
      <sz val="10"/>
      <color indexed="9"/>
      <name val="Times New Roman CE"/>
      <family val="0"/>
    </font>
    <font>
      <sz val="9"/>
      <color indexed="9"/>
      <name val="Times New Roman CE"/>
      <family val="0"/>
    </font>
    <font>
      <b/>
      <sz val="14"/>
      <color indexed="9"/>
      <name val="Times New Roman CE"/>
      <family val="0"/>
    </font>
    <font>
      <sz val="11"/>
      <color indexed="9"/>
      <name val="Times New Roman CE"/>
      <family val="0"/>
    </font>
    <font>
      <b/>
      <sz val="10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358">
    <xf numFmtId="0" fontId="0" fillId="0" borderId="0" xfId="0" applyAlignment="1">
      <alignment/>
    </xf>
    <xf numFmtId="0" fontId="7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0" fontId="9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centerContinuous" vertical="center"/>
      <protection/>
    </xf>
    <xf numFmtId="0" fontId="10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vertical="center"/>
      <protection/>
    </xf>
    <xf numFmtId="0" fontId="11" fillId="0" borderId="0" xfId="20" applyFont="1" applyFill="1" applyAlignment="1" applyProtection="1">
      <alignment horizontal="centerContinuous" vertical="center"/>
      <protection/>
    </xf>
    <xf numFmtId="0" fontId="8" fillId="0" borderId="1" xfId="20" applyFont="1" applyFill="1" applyBorder="1" applyAlignment="1" applyProtection="1">
      <alignment vertical="center"/>
      <protection/>
    </xf>
    <xf numFmtId="0" fontId="12" fillId="0" borderId="2" xfId="20" applyFont="1" applyFill="1" applyBorder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right" vertical="center"/>
      <protection/>
    </xf>
    <xf numFmtId="14" fontId="8" fillId="0" borderId="0" xfId="20" applyNumberFormat="1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vertical="center"/>
      <protection locked="0"/>
    </xf>
    <xf numFmtId="0" fontId="8" fillId="0" borderId="0" xfId="20" applyFont="1" applyFill="1" applyAlignment="1" applyProtection="1">
      <alignment horizontal="right" vertical="center"/>
      <protection locked="0"/>
    </xf>
    <xf numFmtId="14" fontId="9" fillId="0" borderId="0" xfId="20" applyNumberFormat="1" applyFont="1" applyFill="1" applyAlignment="1" applyProtection="1">
      <alignment vertical="center"/>
      <protection locked="0"/>
    </xf>
    <xf numFmtId="0" fontId="7" fillId="0" borderId="0" xfId="20" applyFont="1" applyFill="1" applyAlignment="1" applyProtection="1">
      <alignment vertical="center"/>
      <protection locked="0"/>
    </xf>
    <xf numFmtId="14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horizontal="left" vertical="center"/>
      <protection/>
    </xf>
    <xf numFmtId="0" fontId="8" fillId="0" borderId="0" xfId="20" applyFont="1" applyFill="1" applyAlignment="1" applyProtection="1">
      <alignment vertical="center" wrapText="1"/>
      <protection/>
    </xf>
    <xf numFmtId="0" fontId="8" fillId="0" borderId="0" xfId="20" applyFont="1" applyFill="1" applyAlignment="1" applyProtection="1">
      <alignment horizontal="center" vertical="center" wrapText="1"/>
      <protection/>
    </xf>
    <xf numFmtId="0" fontId="7" fillId="0" borderId="0" xfId="20" applyFont="1" applyFill="1" applyAlignment="1" applyProtection="1">
      <alignment vertical="center"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0" fontId="7" fillId="0" borderId="6" xfId="20" applyFont="1" applyFill="1" applyBorder="1" applyAlignment="1" applyProtection="1">
      <alignment horizontal="center" vertical="center"/>
      <protection/>
    </xf>
    <xf numFmtId="0" fontId="14" fillId="0" borderId="7" xfId="20" applyFont="1" applyFill="1" applyBorder="1" applyAlignment="1" applyProtection="1">
      <alignment horizontal="centerContinuous" vertical="center"/>
      <protection/>
    </xf>
    <xf numFmtId="0" fontId="14" fillId="0" borderId="4" xfId="20" applyFont="1" applyFill="1" applyBorder="1" applyAlignment="1" applyProtection="1">
      <alignment horizontal="centerContinuous" vertical="center"/>
      <protection/>
    </xf>
    <xf numFmtId="0" fontId="14" fillId="0" borderId="8" xfId="20" applyFont="1" applyFill="1" applyBorder="1" applyAlignment="1" applyProtection="1">
      <alignment horizontal="centerContinuous" vertical="center"/>
      <protection/>
    </xf>
    <xf numFmtId="0" fontId="14" fillId="0" borderId="9" xfId="20" applyFont="1" applyFill="1" applyBorder="1" applyAlignment="1" applyProtection="1">
      <alignment horizontal="center" vertical="center"/>
      <protection/>
    </xf>
    <xf numFmtId="0" fontId="14" fillId="0" borderId="6" xfId="20" applyFont="1" applyFill="1" applyBorder="1" applyAlignment="1" applyProtection="1">
      <alignment horizontal="centerContinuous" vertical="center"/>
      <protection/>
    </xf>
    <xf numFmtId="0" fontId="14" fillId="0" borderId="10" xfId="20" applyFont="1" applyFill="1" applyBorder="1" applyAlignment="1" applyProtection="1">
      <alignment horizontal="centerContinuous" vertical="center"/>
      <protection/>
    </xf>
    <xf numFmtId="0" fontId="7" fillId="0" borderId="10" xfId="20" applyFont="1" applyFill="1" applyBorder="1" applyAlignment="1" applyProtection="1">
      <alignment horizontal="centerContinuous" vertical="center"/>
      <protection/>
    </xf>
    <xf numFmtId="0" fontId="7" fillId="0" borderId="11" xfId="20" applyFont="1" applyFill="1" applyBorder="1" applyAlignment="1" applyProtection="1">
      <alignment horizontal="centerContinuous" vertical="center"/>
      <protection/>
    </xf>
    <xf numFmtId="0" fontId="14" fillId="0" borderId="11" xfId="20" applyFont="1" applyFill="1" applyBorder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/>
      <protection/>
    </xf>
    <xf numFmtId="0" fontId="7" fillId="0" borderId="12" xfId="20" applyFont="1" applyFill="1" applyBorder="1" applyAlignment="1" applyProtection="1">
      <alignment horizontal="center" vertical="center"/>
      <protection/>
    </xf>
    <xf numFmtId="0" fontId="7" fillId="0" borderId="13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vertical="center"/>
      <protection/>
    </xf>
    <xf numFmtId="0" fontId="7" fillId="0" borderId="15" xfId="20" applyFont="1" applyFill="1" applyBorder="1" applyAlignment="1" applyProtection="1">
      <alignment horizontal="centerContinuous" vertical="center"/>
      <protection/>
    </xf>
    <xf numFmtId="0" fontId="7" fillId="0" borderId="16" xfId="20" applyFont="1" applyFill="1" applyBorder="1" applyAlignment="1" applyProtection="1">
      <alignment horizontal="centerContinuous" vertical="center"/>
      <protection/>
    </xf>
    <xf numFmtId="0" fontId="7" fillId="0" borderId="7" xfId="20" applyFont="1" applyFill="1" applyBorder="1" applyAlignment="1" applyProtection="1">
      <alignment horizontal="centerContinuous" vertical="center"/>
      <protection/>
    </xf>
    <xf numFmtId="0" fontId="7" fillId="0" borderId="4" xfId="20" applyFont="1" applyFill="1" applyBorder="1" applyAlignment="1" applyProtection="1">
      <alignment horizontal="centerContinuous" vertical="center"/>
      <protection/>
    </xf>
    <xf numFmtId="0" fontId="7" fillId="0" borderId="17" xfId="20" applyFont="1" applyFill="1" applyBorder="1" applyAlignment="1" applyProtection="1">
      <alignment horizontal="centerContinuous" vertical="center"/>
      <protection/>
    </xf>
    <xf numFmtId="0" fontId="7" fillId="0" borderId="8" xfId="20" applyFont="1" applyFill="1" applyBorder="1" applyAlignment="1" applyProtection="1">
      <alignment horizontal="centerContinuous" vertical="center"/>
      <protection/>
    </xf>
    <xf numFmtId="0" fontId="7" fillId="0" borderId="18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vertical="center"/>
      <protection/>
    </xf>
    <xf numFmtId="0" fontId="7" fillId="0" borderId="20" xfId="20" applyFont="1" applyFill="1" applyBorder="1" applyAlignment="1" applyProtection="1">
      <alignment horizontal="centerContinuous" vertical="center"/>
      <protection/>
    </xf>
    <xf numFmtId="0" fontId="7" fillId="0" borderId="21" xfId="20" applyFont="1" applyFill="1" applyBorder="1" applyAlignment="1" applyProtection="1">
      <alignment horizontal="centerContinuous" vertical="center"/>
      <protection/>
    </xf>
    <xf numFmtId="0" fontId="7" fillId="0" borderId="22" xfId="20" applyFont="1" applyFill="1" applyBorder="1" applyAlignment="1" applyProtection="1">
      <alignment horizontal="centerContinuous" vertical="center"/>
      <protection/>
    </xf>
    <xf numFmtId="0" fontId="7" fillId="0" borderId="15" xfId="20" applyFont="1" applyFill="1" applyBorder="1" applyAlignment="1" applyProtection="1">
      <alignment vertical="center"/>
      <protection/>
    </xf>
    <xf numFmtId="0" fontId="7" fillId="0" borderId="16" xfId="20" applyFont="1" applyFill="1" applyBorder="1" applyAlignment="1" applyProtection="1">
      <alignment vertical="center"/>
      <protection/>
    </xf>
    <xf numFmtId="0" fontId="7" fillId="0" borderId="23" xfId="20" applyFont="1" applyFill="1" applyBorder="1" applyAlignment="1" applyProtection="1">
      <alignment vertical="center"/>
      <protection/>
    </xf>
    <xf numFmtId="0" fontId="7" fillId="0" borderId="24" xfId="20" applyFont="1" applyFill="1" applyBorder="1" applyAlignment="1" applyProtection="1">
      <alignment vertical="center"/>
      <protection/>
    </xf>
    <xf numFmtId="0" fontId="7" fillId="0" borderId="14" xfId="20" applyFont="1" applyFill="1" applyBorder="1" applyAlignment="1" applyProtection="1">
      <alignment horizontal="center" vertical="center"/>
      <protection/>
    </xf>
    <xf numFmtId="0" fontId="7" fillId="0" borderId="15" xfId="20" applyFont="1" applyFill="1" applyBorder="1" applyAlignment="1" applyProtection="1">
      <alignment horizontal="center" vertical="center"/>
      <protection/>
    </xf>
    <xf numFmtId="0" fontId="14" fillId="0" borderId="16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horizontal="center" vertical="center"/>
      <protection/>
    </xf>
    <xf numFmtId="0" fontId="7" fillId="0" borderId="27" xfId="20" applyFont="1" applyFill="1" applyBorder="1" applyAlignment="1" applyProtection="1">
      <alignment horizontal="centerContinuous" vertical="center"/>
      <protection/>
    </xf>
    <xf numFmtId="0" fontId="7" fillId="0" borderId="23" xfId="20" applyFont="1" applyFill="1" applyBorder="1" applyAlignment="1" applyProtection="1">
      <alignment horizontal="centerContinuous" vertical="center"/>
      <protection/>
    </xf>
    <xf numFmtId="0" fontId="7" fillId="0" borderId="28" xfId="20" applyFont="1" applyFill="1" applyBorder="1" applyAlignment="1" applyProtection="1">
      <alignment horizontal="centerContinuous" vertical="center"/>
      <protection/>
    </xf>
    <xf numFmtId="0" fontId="14" fillId="0" borderId="29" xfId="20" applyFont="1" applyFill="1" applyBorder="1" applyAlignment="1" applyProtection="1">
      <alignment horizontal="centerContinuous" vertical="center"/>
      <protection/>
    </xf>
    <xf numFmtId="0" fontId="7" fillId="0" borderId="29" xfId="20" applyFont="1" applyFill="1" applyBorder="1" applyAlignment="1" applyProtection="1">
      <alignment horizontal="left" vertical="center"/>
      <protection/>
    </xf>
    <xf numFmtId="0" fontId="7" fillId="0" borderId="29" xfId="20" applyFont="1" applyFill="1" applyBorder="1" applyAlignment="1" applyProtection="1">
      <alignment horizontal="center" vertical="center"/>
      <protection/>
    </xf>
    <xf numFmtId="0" fontId="7" fillId="0" borderId="30" xfId="20" applyFont="1" applyFill="1" applyBorder="1" applyAlignment="1" applyProtection="1">
      <alignment horizontal="left" vertical="center"/>
      <protection/>
    </xf>
    <xf numFmtId="0" fontId="7" fillId="0" borderId="19" xfId="20" applyFont="1" applyFill="1" applyBorder="1" applyAlignment="1" applyProtection="1">
      <alignment horizontal="left" vertical="center"/>
      <protection/>
    </xf>
    <xf numFmtId="0" fontId="14" fillId="0" borderId="0" xfId="20" applyFont="1" applyFill="1" applyAlignment="1" applyProtection="1">
      <alignment horizontal="left" vertical="center"/>
      <protection/>
    </xf>
    <xf numFmtId="0" fontId="7" fillId="0" borderId="23" xfId="20" applyFont="1" applyFill="1" applyBorder="1" applyAlignment="1" applyProtection="1">
      <alignment horizontal="center" vertical="center"/>
      <protection/>
    </xf>
    <xf numFmtId="0" fontId="7" fillId="0" borderId="31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" vertical="center"/>
      <protection/>
    </xf>
    <xf numFmtId="0" fontId="7" fillId="0" borderId="24" xfId="20" applyFont="1" applyFill="1" applyBorder="1" applyAlignment="1" applyProtection="1">
      <alignment horizontal="center" vertical="center"/>
      <protection/>
    </xf>
    <xf numFmtId="0" fontId="7" fillId="0" borderId="16" xfId="20" applyFont="1" applyFill="1" applyBorder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Continuous" vertical="center"/>
      <protection/>
    </xf>
    <xf numFmtId="0" fontId="7" fillId="0" borderId="24" xfId="20" applyFont="1" applyFill="1" applyBorder="1" applyAlignment="1" applyProtection="1">
      <alignment horizontal="centerContinuous" vertical="center"/>
      <protection/>
    </xf>
    <xf numFmtId="0" fontId="14" fillId="0" borderId="15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horizontal="center" vertical="center"/>
      <protection/>
    </xf>
    <xf numFmtId="0" fontId="0" fillId="0" borderId="0" xfId="20" applyFill="1" applyProtection="1">
      <alignment/>
      <protection/>
    </xf>
    <xf numFmtId="0" fontId="7" fillId="0" borderId="27" xfId="20" applyFont="1" applyFill="1" applyBorder="1" applyAlignment="1" applyProtection="1">
      <alignment horizontal="center" vertical="center"/>
      <protection/>
    </xf>
    <xf numFmtId="0" fontId="7" fillId="0" borderId="33" xfId="20" applyFont="1" applyFill="1" applyBorder="1" applyAlignment="1" applyProtection="1">
      <alignment horizontal="center" vertical="center"/>
      <protection/>
    </xf>
    <xf numFmtId="0" fontId="7" fillId="0" borderId="34" xfId="20" applyFont="1" applyFill="1" applyBorder="1" applyAlignment="1" applyProtection="1">
      <alignment horizontal="center" vertical="center"/>
      <protection/>
    </xf>
    <xf numFmtId="0" fontId="7" fillId="0" borderId="35" xfId="20" applyFont="1" applyFill="1" applyBorder="1" applyAlignment="1" applyProtection="1">
      <alignment horizontal="center" vertical="center"/>
      <protection/>
    </xf>
    <xf numFmtId="0" fontId="7" fillId="0" borderId="36" xfId="20" applyFont="1" applyFill="1" applyBorder="1" applyAlignment="1" applyProtection="1">
      <alignment horizontal="center" vertical="center"/>
      <protection/>
    </xf>
    <xf numFmtId="0" fontId="7" fillId="0" borderId="37" xfId="20" applyFont="1" applyFill="1" applyBorder="1" applyAlignment="1" applyProtection="1">
      <alignment horizontal="center" vertical="center"/>
      <protection/>
    </xf>
    <xf numFmtId="0" fontId="7" fillId="0" borderId="38" xfId="20" applyFont="1" applyFill="1" applyBorder="1" applyAlignment="1" applyProtection="1">
      <alignment horizontal="center" vertical="center"/>
      <protection/>
    </xf>
    <xf numFmtId="0" fontId="7" fillId="0" borderId="39" xfId="20" applyFont="1" applyFill="1" applyBorder="1" applyAlignment="1" applyProtection="1">
      <alignment horizontal="center" vertical="center"/>
      <protection/>
    </xf>
    <xf numFmtId="0" fontId="7" fillId="0" borderId="40" xfId="20" applyFont="1" applyFill="1" applyBorder="1" applyAlignment="1" applyProtection="1">
      <alignment horizontal="center" vertical="center"/>
      <protection/>
    </xf>
    <xf numFmtId="0" fontId="7" fillId="0" borderId="41" xfId="20" applyFont="1" applyFill="1" applyBorder="1" applyAlignment="1" applyProtection="1">
      <alignment horizontal="center" vertical="center"/>
      <protection/>
    </xf>
    <xf numFmtId="0" fontId="7" fillId="0" borderId="42" xfId="20" applyFont="1" applyFill="1" applyBorder="1" applyAlignment="1" applyProtection="1">
      <alignment horizontal="center" vertical="center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/>
      <protection/>
    </xf>
    <xf numFmtId="0" fontId="7" fillId="0" borderId="45" xfId="20" applyFont="1" applyFill="1" applyBorder="1" applyAlignment="1" applyProtection="1">
      <alignment horizontal="center" vertical="center"/>
      <protection/>
    </xf>
    <xf numFmtId="0" fontId="7" fillId="0" borderId="46" xfId="20" applyFont="1" applyFill="1" applyBorder="1" applyAlignment="1" applyProtection="1">
      <alignment horizontal="center" vertical="center" wrapText="1"/>
      <protection/>
    </xf>
    <xf numFmtId="0" fontId="7" fillId="0" borderId="47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horizontal="center" vertical="center" wrapText="1"/>
      <protection/>
    </xf>
    <xf numFmtId="0" fontId="7" fillId="0" borderId="48" xfId="20" applyFont="1" applyFill="1" applyBorder="1" applyAlignment="1" applyProtection="1">
      <alignment horizontal="center" vertical="center" wrapText="1"/>
      <protection/>
    </xf>
    <xf numFmtId="0" fontId="7" fillId="0" borderId="49" xfId="20" applyFont="1" applyFill="1" applyBorder="1" applyAlignment="1" applyProtection="1">
      <alignment horizontal="center" vertical="center" wrapText="1"/>
      <protection/>
    </xf>
    <xf numFmtId="0" fontId="7" fillId="0" borderId="50" xfId="20" applyFont="1" applyFill="1" applyBorder="1" applyAlignment="1" applyProtection="1">
      <alignment horizontal="center" vertical="center" wrapText="1"/>
      <protection/>
    </xf>
    <xf numFmtId="0" fontId="7" fillId="0" borderId="51" xfId="20" applyFont="1" applyFill="1" applyBorder="1" applyAlignment="1" applyProtection="1">
      <alignment horizontal="center" vertical="center" wrapText="1"/>
      <protection/>
    </xf>
    <xf numFmtId="0" fontId="7" fillId="0" borderId="52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vertical="center"/>
      <protection/>
    </xf>
    <xf numFmtId="0" fontId="7" fillId="0" borderId="53" xfId="20" applyFont="1" applyFill="1" applyBorder="1" applyAlignment="1" applyProtection="1">
      <alignment vertical="center"/>
      <protection/>
    </xf>
    <xf numFmtId="0" fontId="7" fillId="0" borderId="46" xfId="20" applyFont="1" applyFill="1" applyBorder="1" applyAlignment="1" applyProtection="1">
      <alignment vertical="center"/>
      <protection/>
    </xf>
    <xf numFmtId="0" fontId="7" fillId="0" borderId="52" xfId="20" applyFont="1" applyFill="1" applyBorder="1" applyAlignment="1" applyProtection="1">
      <alignment vertical="center"/>
      <protection/>
    </xf>
    <xf numFmtId="0" fontId="7" fillId="0" borderId="48" xfId="20" applyFont="1" applyFill="1" applyBorder="1" applyAlignment="1" applyProtection="1">
      <alignment vertical="center"/>
      <protection/>
    </xf>
    <xf numFmtId="0" fontId="7" fillId="0" borderId="49" xfId="20" applyFont="1" applyFill="1" applyBorder="1" applyAlignment="1" applyProtection="1">
      <alignment vertical="center"/>
      <protection/>
    </xf>
    <xf numFmtId="0" fontId="7" fillId="0" borderId="47" xfId="20" applyFont="1" applyFill="1" applyBorder="1" applyAlignment="1" applyProtection="1">
      <alignment vertical="center"/>
      <protection/>
    </xf>
    <xf numFmtId="0" fontId="14" fillId="0" borderId="54" xfId="20" applyFont="1" applyFill="1" applyBorder="1" applyAlignment="1" applyProtection="1">
      <alignment vertical="center"/>
      <protection/>
    </xf>
    <xf numFmtId="0" fontId="7" fillId="0" borderId="55" xfId="20" applyFont="1" applyFill="1" applyBorder="1" applyAlignment="1" applyProtection="1">
      <alignment vertical="center"/>
      <protection/>
    </xf>
    <xf numFmtId="0" fontId="14" fillId="0" borderId="56" xfId="20" applyFont="1" applyFill="1" applyBorder="1" applyAlignment="1" applyProtection="1">
      <alignment horizontal="center" vertical="center"/>
      <protection/>
    </xf>
    <xf numFmtId="0" fontId="14" fillId="0" borderId="55" xfId="20" applyFont="1" applyFill="1" applyBorder="1" applyAlignment="1" applyProtection="1">
      <alignment vertical="center"/>
      <protection/>
    </xf>
    <xf numFmtId="177" fontId="14" fillId="2" borderId="57" xfId="20" applyNumberFormat="1" applyFont="1" applyFill="1" applyBorder="1" applyAlignment="1" applyProtection="1">
      <alignment vertical="center"/>
      <protection/>
    </xf>
    <xf numFmtId="177" fontId="14" fillId="2" borderId="55" xfId="20" applyNumberFormat="1" applyFont="1" applyFill="1" applyBorder="1" applyAlignment="1" applyProtection="1">
      <alignment vertical="center"/>
      <protection/>
    </xf>
    <xf numFmtId="177" fontId="14" fillId="2" borderId="58" xfId="20" applyNumberFormat="1" applyFont="1" applyFill="1" applyBorder="1" applyAlignment="1" applyProtection="1">
      <alignment vertical="center"/>
      <protection/>
    </xf>
    <xf numFmtId="177" fontId="14" fillId="2" borderId="59" xfId="20" applyNumberFormat="1" applyFont="1" applyFill="1" applyBorder="1" applyAlignment="1" applyProtection="1">
      <alignment vertical="center"/>
      <protection/>
    </xf>
    <xf numFmtId="177" fontId="14" fillId="2" borderId="60" xfId="20" applyNumberFormat="1" applyFont="1" applyFill="1" applyBorder="1" applyAlignment="1" applyProtection="1">
      <alignment vertical="center"/>
      <protection/>
    </xf>
    <xf numFmtId="177" fontId="14" fillId="2" borderId="61" xfId="20" applyNumberFormat="1" applyFont="1" applyFill="1" applyBorder="1" applyAlignment="1" applyProtection="1">
      <alignment vertical="center"/>
      <protection/>
    </xf>
    <xf numFmtId="177" fontId="14" fillId="2" borderId="62" xfId="20" applyNumberFormat="1" applyFont="1" applyFill="1" applyBorder="1" applyAlignment="1" applyProtection="1">
      <alignment vertical="center"/>
      <protection/>
    </xf>
    <xf numFmtId="177" fontId="7" fillId="2" borderId="55" xfId="20" applyNumberFormat="1" applyFont="1" applyFill="1" applyBorder="1" applyAlignment="1" applyProtection="1">
      <alignment vertical="center"/>
      <protection/>
    </xf>
    <xf numFmtId="177" fontId="7" fillId="2" borderId="63" xfId="20" applyNumberFormat="1" applyFont="1" applyFill="1" applyBorder="1" applyAlignment="1" applyProtection="1">
      <alignment vertical="center"/>
      <protection/>
    </xf>
    <xf numFmtId="177" fontId="7" fillId="2" borderId="64" xfId="20" applyNumberFormat="1" applyFont="1" applyFill="1" applyBorder="1" applyAlignment="1" applyProtection="1">
      <alignment vertical="center"/>
      <protection/>
    </xf>
    <xf numFmtId="177" fontId="7" fillId="2" borderId="62" xfId="20" applyNumberFormat="1" applyFont="1" applyFill="1" applyBorder="1" applyAlignment="1" applyProtection="1">
      <alignment vertical="center"/>
      <protection/>
    </xf>
    <xf numFmtId="177" fontId="7" fillId="2" borderId="58" xfId="20" applyNumberFormat="1" applyFont="1" applyFill="1" applyBorder="1" applyAlignment="1" applyProtection="1">
      <alignment vertical="center"/>
      <protection/>
    </xf>
    <xf numFmtId="177" fontId="7" fillId="2" borderId="59" xfId="20" applyNumberFormat="1" applyFont="1" applyFill="1" applyBorder="1" applyAlignment="1" applyProtection="1">
      <alignment vertical="center"/>
      <protection/>
    </xf>
    <xf numFmtId="177" fontId="7" fillId="2" borderId="57" xfId="20" applyNumberFormat="1" applyFont="1" applyFill="1" applyBorder="1" applyAlignment="1" applyProtection="1">
      <alignment vertical="center"/>
      <protection/>
    </xf>
    <xf numFmtId="0" fontId="14" fillId="0" borderId="44" xfId="20" applyFont="1" applyFill="1" applyBorder="1" applyAlignment="1" applyProtection="1">
      <alignment vertical="center" wrapText="1"/>
      <protection/>
    </xf>
    <xf numFmtId="0" fontId="14" fillId="0" borderId="13" xfId="20" applyFont="1" applyFill="1" applyBorder="1" applyAlignment="1" applyProtection="1">
      <alignment vertical="center"/>
      <protection/>
    </xf>
    <xf numFmtId="0" fontId="14" fillId="0" borderId="45" xfId="20" applyFont="1" applyFill="1" applyBorder="1" applyAlignment="1" applyProtection="1">
      <alignment horizontal="center" vertical="center"/>
      <protection/>
    </xf>
    <xf numFmtId="177" fontId="14" fillId="2" borderId="48" xfId="20" applyNumberFormat="1" applyFont="1" applyFill="1" applyBorder="1" applyAlignment="1" applyProtection="1">
      <alignment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4" fillId="2" borderId="53" xfId="20" applyNumberFormat="1" applyFont="1" applyFill="1" applyBorder="1" applyAlignment="1" applyProtection="1">
      <alignment vertical="center"/>
      <protection/>
    </xf>
    <xf numFmtId="177" fontId="14" fillId="2" borderId="46" xfId="20" applyNumberFormat="1" applyFont="1" applyFill="1" applyBorder="1" applyAlignment="1" applyProtection="1">
      <alignment vertical="center"/>
      <protection/>
    </xf>
    <xf numFmtId="177" fontId="14" fillId="2" borderId="52" xfId="20" applyNumberFormat="1" applyFont="1" applyFill="1" applyBorder="1" applyAlignment="1" applyProtection="1">
      <alignment vertical="center"/>
      <protection/>
    </xf>
    <xf numFmtId="0" fontId="15" fillId="0" borderId="0" xfId="20" applyFont="1" applyFill="1" applyProtection="1">
      <alignment/>
      <protection/>
    </xf>
    <xf numFmtId="0" fontId="16" fillId="0" borderId="65" xfId="19" applyFont="1" applyFill="1" applyBorder="1" applyAlignment="1" applyProtection="1">
      <alignment wrapText="1"/>
      <protection/>
    </xf>
    <xf numFmtId="0" fontId="17" fillId="0" borderId="45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0" fontId="15" fillId="0" borderId="66" xfId="19" applyFont="1" applyFill="1" applyBorder="1" applyAlignment="1" applyProtection="1">
      <alignment wrapText="1"/>
      <protection/>
    </xf>
    <xf numFmtId="0" fontId="15" fillId="0" borderId="45" xfId="20" applyFont="1" applyFill="1" applyBorder="1" applyAlignment="1" applyProtection="1">
      <alignment horizontal="center" vertical="center"/>
      <protection/>
    </xf>
    <xf numFmtId="0" fontId="15" fillId="0" borderId="13" xfId="20" applyFont="1" applyFill="1" applyBorder="1" applyAlignment="1" applyProtection="1">
      <alignment vertical="center"/>
      <protection/>
    </xf>
    <xf numFmtId="0" fontId="7" fillId="0" borderId="66" xfId="19" applyFont="1" applyFill="1" applyBorder="1" applyAlignment="1" applyProtection="1">
      <alignment wrapText="1"/>
      <protection/>
    </xf>
    <xf numFmtId="177" fontId="15" fillId="0" borderId="13" xfId="20" applyNumberFormat="1" applyFont="1" applyFill="1" applyBorder="1" applyAlignment="1" applyProtection="1">
      <alignment vertical="center"/>
      <protection locked="0"/>
    </xf>
    <xf numFmtId="177" fontId="15" fillId="0" borderId="48" xfId="20" applyNumberFormat="1" applyFont="1" applyFill="1" applyBorder="1" applyAlignment="1" applyProtection="1">
      <alignment vertical="center"/>
      <protection locked="0"/>
    </xf>
    <xf numFmtId="177" fontId="15" fillId="0" borderId="49" xfId="20" applyNumberFormat="1" applyFont="1" applyFill="1" applyBorder="1" applyAlignment="1" applyProtection="1">
      <alignment vertical="center"/>
      <protection locked="0"/>
    </xf>
    <xf numFmtId="177" fontId="15" fillId="0" borderId="53" xfId="20" applyNumberFormat="1" applyFont="1" applyFill="1" applyBorder="1" applyAlignment="1" applyProtection="1">
      <alignment vertical="center"/>
      <protection locked="0"/>
    </xf>
    <xf numFmtId="177" fontId="15" fillId="0" borderId="47" xfId="20" applyNumberFormat="1" applyFont="1" applyFill="1" applyBorder="1" applyAlignment="1" applyProtection="1">
      <alignment vertical="center"/>
      <protection locked="0"/>
    </xf>
    <xf numFmtId="0" fontId="17" fillId="0" borderId="67" xfId="20" applyFont="1" applyFill="1" applyBorder="1" applyAlignment="1" applyProtection="1">
      <alignment vertical="center"/>
      <protection/>
    </xf>
    <xf numFmtId="0" fontId="7" fillId="0" borderId="51" xfId="20" applyFont="1" applyFill="1" applyBorder="1" applyAlignment="1" applyProtection="1">
      <alignment vertical="center"/>
      <protection/>
    </xf>
    <xf numFmtId="0" fontId="17" fillId="0" borderId="68" xfId="20" applyFont="1" applyFill="1" applyBorder="1" applyAlignment="1" applyProtection="1">
      <alignment horizontal="center" vertical="center"/>
      <protection/>
    </xf>
    <xf numFmtId="177" fontId="17" fillId="2" borderId="48" xfId="20" applyNumberFormat="1" applyFont="1" applyFill="1" applyBorder="1" applyAlignment="1" applyProtection="1">
      <alignment vertical="center"/>
      <protection/>
    </xf>
    <xf numFmtId="177" fontId="17" fillId="2" borderId="47" xfId="20" applyNumberFormat="1" applyFont="1" applyFill="1" applyBorder="1" applyAlignment="1" applyProtection="1">
      <alignment vertical="center"/>
      <protection/>
    </xf>
    <xf numFmtId="177" fontId="17" fillId="2" borderId="13" xfId="20" applyNumberFormat="1" applyFont="1" applyFill="1" applyBorder="1" applyAlignment="1" applyProtection="1">
      <alignment vertical="center"/>
      <protection/>
    </xf>
    <xf numFmtId="177" fontId="17" fillId="2" borderId="49" xfId="20" applyNumberFormat="1" applyFont="1" applyFill="1" applyBorder="1" applyAlignment="1" applyProtection="1">
      <alignment vertical="center"/>
      <protection/>
    </xf>
    <xf numFmtId="177" fontId="17" fillId="2" borderId="53" xfId="20" applyNumberFormat="1" applyFont="1" applyFill="1" applyBorder="1" applyAlignment="1" applyProtection="1">
      <alignment vertical="center"/>
      <protection/>
    </xf>
    <xf numFmtId="177" fontId="17" fillId="2" borderId="46" xfId="20" applyNumberFormat="1" applyFont="1" applyFill="1" applyBorder="1" applyAlignment="1" applyProtection="1">
      <alignment vertical="center"/>
      <protection/>
    </xf>
    <xf numFmtId="177" fontId="17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/>
      <protection/>
    </xf>
    <xf numFmtId="0" fontId="7" fillId="0" borderId="45" xfId="20" applyFont="1" applyFill="1" applyBorder="1" applyAlignment="1" applyProtection="1">
      <alignment horizontal="center"/>
      <protection/>
    </xf>
    <xf numFmtId="0" fontId="15" fillId="0" borderId="46" xfId="20" applyFont="1" applyFill="1" applyBorder="1" applyAlignment="1" applyProtection="1">
      <alignment vertical="center"/>
      <protection/>
    </xf>
    <xf numFmtId="177" fontId="15" fillId="2" borderId="48" xfId="20" applyNumberFormat="1" applyFont="1" applyFill="1" applyBorder="1" applyAlignment="1" applyProtection="1">
      <alignment vertical="center"/>
      <protection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177" fontId="15" fillId="2" borderId="53" xfId="20" applyNumberFormat="1" applyFont="1" applyFill="1" applyBorder="1" applyAlignment="1" applyProtection="1">
      <alignment vertical="center"/>
      <protection/>
    </xf>
    <xf numFmtId="177" fontId="15" fillId="2" borderId="46" xfId="20" applyNumberFormat="1" applyFont="1" applyFill="1" applyBorder="1" applyAlignment="1" applyProtection="1">
      <alignment vertical="center"/>
      <protection/>
    </xf>
    <xf numFmtId="177" fontId="15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 wrapText="1"/>
      <protection/>
    </xf>
    <xf numFmtId="0" fontId="17" fillId="0" borderId="44" xfId="20" applyFont="1" applyFill="1" applyBorder="1" applyAlignment="1" applyProtection="1">
      <alignment vertical="center"/>
      <protection/>
    </xf>
    <xf numFmtId="177" fontId="17" fillId="0" borderId="13" xfId="20" applyNumberFormat="1" applyFont="1" applyFill="1" applyBorder="1" applyAlignment="1" applyProtection="1">
      <alignment vertical="center"/>
      <protection locked="0"/>
    </xf>
    <xf numFmtId="177" fontId="17" fillId="0" borderId="48" xfId="20" applyNumberFormat="1" applyFont="1" applyFill="1" applyBorder="1" applyAlignment="1" applyProtection="1">
      <alignment vertical="center"/>
      <protection locked="0"/>
    </xf>
    <xf numFmtId="177" fontId="17" fillId="0" borderId="49" xfId="20" applyNumberFormat="1" applyFont="1" applyFill="1" applyBorder="1" applyAlignment="1" applyProtection="1">
      <alignment vertical="center"/>
      <protection locked="0"/>
    </xf>
    <xf numFmtId="177" fontId="17" fillId="0" borderId="53" xfId="20" applyNumberFormat="1" applyFont="1" applyFill="1" applyBorder="1" applyAlignment="1" applyProtection="1">
      <alignment vertical="center"/>
      <protection locked="0"/>
    </xf>
    <xf numFmtId="177" fontId="17" fillId="0" borderId="47" xfId="20" applyNumberFormat="1" applyFont="1" applyFill="1" applyBorder="1" applyAlignment="1" applyProtection="1">
      <alignment vertical="center"/>
      <protection locked="0"/>
    </xf>
    <xf numFmtId="0" fontId="14" fillId="0" borderId="44" xfId="20" applyFont="1" applyFill="1" applyBorder="1" applyAlignment="1" applyProtection="1">
      <alignment vertical="center"/>
      <protection/>
    </xf>
    <xf numFmtId="177" fontId="14" fillId="0" borderId="13" xfId="20" applyNumberFormat="1" applyFont="1" applyFill="1" applyBorder="1" applyAlignment="1" applyProtection="1">
      <alignment vertical="center"/>
      <protection locked="0"/>
    </xf>
    <xf numFmtId="177" fontId="14" fillId="0" borderId="53" xfId="20" applyNumberFormat="1" applyFont="1" applyFill="1" applyBorder="1" applyAlignment="1" applyProtection="1">
      <alignment vertical="center"/>
      <protection locked="0"/>
    </xf>
    <xf numFmtId="177" fontId="14" fillId="0" borderId="48" xfId="20" applyNumberFormat="1" applyFont="1" applyFill="1" applyBorder="1" applyAlignment="1" applyProtection="1">
      <alignment vertical="center"/>
      <protection locked="0"/>
    </xf>
    <xf numFmtId="177" fontId="14" fillId="0" borderId="49" xfId="20" applyNumberFormat="1" applyFont="1" applyFill="1" applyBorder="1" applyAlignment="1" applyProtection="1">
      <alignment vertical="center"/>
      <protection locked="0"/>
    </xf>
    <xf numFmtId="177" fontId="14" fillId="0" borderId="47" xfId="20" applyNumberFormat="1" applyFont="1" applyFill="1" applyBorder="1" applyAlignment="1" applyProtection="1">
      <alignment vertical="center"/>
      <protection locked="0"/>
    </xf>
    <xf numFmtId="0" fontId="17" fillId="0" borderId="44" xfId="20" applyFont="1" applyFill="1" applyBorder="1" applyAlignment="1" applyProtection="1">
      <alignment vertical="center" wrapText="1"/>
      <protection/>
    </xf>
    <xf numFmtId="177" fontId="14" fillId="0" borderId="46" xfId="20" applyNumberFormat="1" applyFont="1" applyFill="1" applyBorder="1" applyAlignment="1" applyProtection="1">
      <alignment vertical="center"/>
      <protection locked="0"/>
    </xf>
    <xf numFmtId="177" fontId="14" fillId="2" borderId="50" xfId="20" applyNumberFormat="1" applyFont="1" applyFill="1" applyBorder="1" applyAlignment="1" applyProtection="1">
      <alignment vertical="center"/>
      <protection/>
    </xf>
    <xf numFmtId="177" fontId="14" fillId="2" borderId="51" xfId="20" applyNumberFormat="1" applyFont="1" applyFill="1" applyBorder="1" applyAlignment="1" applyProtection="1">
      <alignment vertical="center"/>
      <protection/>
    </xf>
    <xf numFmtId="177" fontId="15" fillId="0" borderId="46" xfId="20" applyNumberFormat="1" applyFont="1" applyFill="1" applyBorder="1" applyAlignment="1" applyProtection="1">
      <alignment vertical="center"/>
      <protection locked="0"/>
    </xf>
    <xf numFmtId="177" fontId="15" fillId="2" borderId="50" xfId="20" applyNumberFormat="1" applyFont="1" applyFill="1" applyBorder="1" applyAlignment="1" applyProtection="1">
      <alignment vertical="center"/>
      <protection/>
    </xf>
    <xf numFmtId="177" fontId="15" fillId="2" borderId="5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/>
      <protection/>
    </xf>
    <xf numFmtId="0" fontId="15" fillId="0" borderId="29" xfId="20" applyFont="1" applyFill="1" applyBorder="1" applyAlignment="1" applyProtection="1">
      <alignment vertical="center"/>
      <protection/>
    </xf>
    <xf numFmtId="0" fontId="15" fillId="0" borderId="70" xfId="20" applyFont="1" applyFill="1" applyBorder="1" applyAlignment="1" applyProtection="1">
      <alignment horizontal="center" vertical="center"/>
      <protection/>
    </xf>
    <xf numFmtId="177" fontId="15" fillId="0" borderId="71" xfId="20" applyNumberFormat="1" applyFont="1" applyFill="1" applyBorder="1" applyAlignment="1" applyProtection="1">
      <alignment vertical="center"/>
      <protection locked="0"/>
    </xf>
    <xf numFmtId="177" fontId="15" fillId="2" borderId="72" xfId="20" applyNumberFormat="1" applyFont="1" applyFill="1" applyBorder="1" applyAlignment="1" applyProtection="1">
      <alignment vertical="center"/>
      <protection/>
    </xf>
    <xf numFmtId="177" fontId="15" fillId="2" borderId="29" xfId="20" applyNumberFormat="1" applyFont="1" applyFill="1" applyBorder="1" applyAlignment="1" applyProtection="1">
      <alignment vertical="center"/>
      <protection/>
    </xf>
    <xf numFmtId="177" fontId="15" fillId="2" borderId="73" xfId="20" applyNumberFormat="1" applyFont="1" applyFill="1" applyBorder="1" applyAlignment="1" applyProtection="1">
      <alignment vertical="center"/>
      <protection/>
    </xf>
    <xf numFmtId="177" fontId="15" fillId="2" borderId="30" xfId="20" applyNumberFormat="1" applyFont="1" applyFill="1" applyBorder="1" applyAlignment="1" applyProtection="1">
      <alignment vertical="center"/>
      <protection/>
    </xf>
    <xf numFmtId="177" fontId="15" fillId="2" borderId="74" xfId="20" applyNumberFormat="1" applyFont="1" applyFill="1" applyBorder="1" applyAlignment="1" applyProtection="1">
      <alignment vertical="center"/>
      <protection/>
    </xf>
    <xf numFmtId="177" fontId="15" fillId="2" borderId="75" xfId="20" applyNumberFormat="1" applyFont="1" applyFill="1" applyBorder="1" applyAlignment="1" applyProtection="1">
      <alignment vertical="center"/>
      <protection/>
    </xf>
    <xf numFmtId="177" fontId="15" fillId="2" borderId="28" xfId="20" applyNumberFormat="1" applyFont="1" applyFill="1" applyBorder="1" applyAlignment="1" applyProtection="1">
      <alignment vertical="center"/>
      <protection/>
    </xf>
    <xf numFmtId="177" fontId="15" fillId="2" borderId="76" xfId="20" applyNumberFormat="1" applyFont="1" applyFill="1" applyBorder="1" applyAlignment="1" applyProtection="1">
      <alignment vertical="center"/>
      <protection/>
    </xf>
    <xf numFmtId="177" fontId="15" fillId="2" borderId="7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 wrapText="1"/>
      <protection/>
    </xf>
    <xf numFmtId="0" fontId="15" fillId="0" borderId="77" xfId="20" applyFont="1" applyFill="1" applyBorder="1" applyAlignment="1" applyProtection="1">
      <alignment vertical="center" wrapText="1"/>
      <protection/>
    </xf>
    <xf numFmtId="0" fontId="7" fillId="0" borderId="78" xfId="20" applyFont="1" applyFill="1" applyBorder="1" applyAlignment="1" applyProtection="1">
      <alignment vertical="center"/>
      <protection/>
    </xf>
    <xf numFmtId="0" fontId="15" fillId="0" borderId="79" xfId="20" applyFont="1" applyFill="1" applyBorder="1" applyAlignment="1" applyProtection="1">
      <alignment horizontal="center" vertical="center"/>
      <protection/>
    </xf>
    <xf numFmtId="0" fontId="14" fillId="0" borderId="77" xfId="20" applyFont="1" applyFill="1" applyBorder="1" applyAlignment="1" applyProtection="1">
      <alignment vertical="center"/>
      <protection/>
    </xf>
    <xf numFmtId="177" fontId="15" fillId="0" borderId="80" xfId="20" applyNumberFormat="1" applyFont="1" applyFill="1" applyBorder="1" applyAlignment="1" applyProtection="1">
      <alignment vertical="center"/>
      <protection locked="0"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2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177" fontId="15" fillId="2" borderId="84" xfId="20" applyNumberFormat="1" applyFont="1" applyFill="1" applyBorder="1" applyAlignment="1" applyProtection="1">
      <alignment vertical="center"/>
      <protection/>
    </xf>
    <xf numFmtId="177" fontId="15" fillId="2" borderId="85" xfId="20" applyNumberFormat="1" applyFont="1" applyFill="1" applyBorder="1" applyAlignment="1" applyProtection="1">
      <alignment vertical="center"/>
      <protection/>
    </xf>
    <xf numFmtId="177" fontId="15" fillId="2" borderId="86" xfId="20" applyNumberFormat="1" applyFont="1" applyFill="1" applyBorder="1" applyAlignment="1" applyProtection="1">
      <alignment vertical="center"/>
      <protection/>
    </xf>
    <xf numFmtId="177" fontId="15" fillId="2" borderId="87" xfId="20" applyNumberFormat="1" applyFont="1" applyFill="1" applyBorder="1" applyAlignment="1" applyProtection="1">
      <alignment vertical="center"/>
      <protection/>
    </xf>
    <xf numFmtId="177" fontId="15" fillId="2" borderId="80" xfId="20" applyNumberFormat="1" applyFont="1" applyFill="1" applyBorder="1" applyAlignment="1" applyProtection="1">
      <alignment vertical="center"/>
      <protection/>
    </xf>
    <xf numFmtId="0" fontId="7" fillId="0" borderId="0" xfId="20" applyFont="1" applyProtection="1">
      <alignment/>
      <protection/>
    </xf>
    <xf numFmtId="0" fontId="0" fillId="0" borderId="0" xfId="20" applyProtection="1">
      <alignment/>
      <protection/>
    </xf>
    <xf numFmtId="0" fontId="9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horizontal="centerContinuous" vertical="top"/>
      <protection/>
    </xf>
    <xf numFmtId="0" fontId="7" fillId="0" borderId="0" xfId="20" applyFont="1" applyAlignment="1" applyProtection="1">
      <alignment horizontal="centerContinuous"/>
      <protection/>
    </xf>
    <xf numFmtId="0" fontId="11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horizontal="centerContinuous"/>
      <protection/>
    </xf>
    <xf numFmtId="0" fontId="12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right"/>
      <protection/>
    </xf>
    <xf numFmtId="0" fontId="18" fillId="0" borderId="0" xfId="20" applyFont="1" applyFill="1" applyAlignment="1" applyProtection="1">
      <alignment horizontal="right"/>
      <protection/>
    </xf>
    <xf numFmtId="0" fontId="7" fillId="0" borderId="0" xfId="20" applyFont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top" wrapText="1"/>
      <protection/>
    </xf>
    <xf numFmtId="0" fontId="7" fillId="0" borderId="0" xfId="20" applyFont="1" applyAlignment="1" applyProtection="1">
      <alignment vertical="top" wrapText="1"/>
      <protection/>
    </xf>
    <xf numFmtId="0" fontId="7" fillId="0" borderId="88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7" fillId="0" borderId="3" xfId="20" applyFont="1" applyBorder="1" applyAlignment="1" applyProtection="1">
      <alignment horizontal="centerContinuous" vertical="center"/>
      <protection/>
    </xf>
    <xf numFmtId="0" fontId="7" fillId="0" borderId="4" xfId="20" applyFont="1" applyBorder="1" applyAlignment="1" applyProtection="1">
      <alignment horizontal="centerContinuous" vertical="center"/>
      <protection/>
    </xf>
    <xf numFmtId="0" fontId="7" fillId="0" borderId="8" xfId="20" applyFont="1" applyBorder="1" applyAlignment="1" applyProtection="1">
      <alignment horizontal="centerContinuous" vertical="center"/>
      <protection/>
    </xf>
    <xf numFmtId="0" fontId="7" fillId="0" borderId="3" xfId="20" applyFont="1" applyBorder="1" applyAlignment="1" applyProtection="1">
      <alignment vertical="center"/>
      <protection/>
    </xf>
    <xf numFmtId="0" fontId="7" fillId="0" borderId="16" xfId="20" applyFont="1" applyBorder="1" applyAlignment="1" applyProtection="1">
      <alignment vertical="center"/>
      <protection/>
    </xf>
    <xf numFmtId="0" fontId="7" fillId="0" borderId="12" xfId="20" applyFont="1" applyFill="1" applyBorder="1" applyAlignment="1" applyProtection="1">
      <alignment horizontal="centerContinuous" vertical="center"/>
      <protection/>
    </xf>
    <xf numFmtId="0" fontId="7" fillId="0" borderId="12" xfId="20" applyFont="1" applyBorder="1" applyAlignment="1" applyProtection="1">
      <alignment vertical="center"/>
      <protection/>
    </xf>
    <xf numFmtId="0" fontId="7" fillId="0" borderId="7" xfId="20" applyFont="1" applyBorder="1" applyAlignment="1" applyProtection="1">
      <alignment horizontal="centerContinuous" vertical="center"/>
      <protection/>
    </xf>
    <xf numFmtId="0" fontId="7" fillId="0" borderId="65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vertical="center"/>
      <protection/>
    </xf>
    <xf numFmtId="0" fontId="7" fillId="0" borderId="72" xfId="20" applyFont="1" applyBorder="1" applyAlignment="1" applyProtection="1">
      <alignment vertical="center"/>
      <protection/>
    </xf>
    <xf numFmtId="0" fontId="7" fillId="0" borderId="29" xfId="20" applyFont="1" applyBorder="1" applyAlignment="1" applyProtection="1">
      <alignment vertical="center"/>
      <protection/>
    </xf>
    <xf numFmtId="0" fontId="7" fillId="0" borderId="30" xfId="20" applyFont="1" applyBorder="1" applyAlignment="1" applyProtection="1">
      <alignment vertical="center"/>
      <protection/>
    </xf>
    <xf numFmtId="0" fontId="7" fillId="0" borderId="12" xfId="20" applyFont="1" applyBorder="1" applyAlignment="1" applyProtection="1">
      <alignment horizontal="center" vertical="center"/>
      <protection/>
    </xf>
    <xf numFmtId="0" fontId="7" fillId="0" borderId="16" xfId="20" applyFont="1" applyBorder="1" applyAlignment="1" applyProtection="1">
      <alignment horizontal="center" vertical="center"/>
      <protection/>
    </xf>
    <xf numFmtId="0" fontId="7" fillId="0" borderId="29" xfId="20" applyFont="1" applyBorder="1" applyAlignment="1" applyProtection="1">
      <alignment horizontal="center" vertical="center"/>
      <protection/>
    </xf>
    <xf numFmtId="0" fontId="7" fillId="0" borderId="30" xfId="20" applyFont="1" applyBorder="1" applyAlignment="1" applyProtection="1">
      <alignment horizontal="center" vertical="center"/>
      <protection/>
    </xf>
    <xf numFmtId="0" fontId="7" fillId="0" borderId="28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horizontal="center" vertical="center"/>
      <protection/>
    </xf>
    <xf numFmtId="0" fontId="7" fillId="0" borderId="23" xfId="20" applyFont="1" applyBorder="1" applyAlignment="1" applyProtection="1">
      <alignment horizontal="center" vertical="center"/>
      <protection/>
    </xf>
    <xf numFmtId="0" fontId="7" fillId="0" borderId="24" xfId="20" applyFont="1" applyBorder="1" applyAlignment="1" applyProtection="1">
      <alignment horizontal="center" vertical="center"/>
      <protection/>
    </xf>
    <xf numFmtId="0" fontId="7" fillId="0" borderId="65" xfId="20" applyFont="1" applyBorder="1" applyProtection="1">
      <alignment/>
      <protection/>
    </xf>
    <xf numFmtId="0" fontId="14" fillId="0" borderId="12" xfId="20" applyFont="1" applyFill="1" applyBorder="1" applyAlignment="1" applyProtection="1">
      <alignment horizontal="center" vertical="center"/>
      <protection/>
    </xf>
    <xf numFmtId="0" fontId="7" fillId="0" borderId="20" xfId="20" applyFont="1" applyBorder="1" applyAlignment="1" applyProtection="1">
      <alignment horizontal="center" vertical="center"/>
      <protection/>
    </xf>
    <xf numFmtId="0" fontId="7" fillId="0" borderId="90" xfId="20" applyFont="1" applyBorder="1" applyAlignment="1" applyProtection="1">
      <alignment horizontal="center" vertical="center"/>
      <protection/>
    </xf>
    <xf numFmtId="0" fontId="7" fillId="0" borderId="22" xfId="20" applyFont="1" applyBorder="1" applyAlignment="1" applyProtection="1">
      <alignment horizontal="center" vertical="center"/>
      <protection/>
    </xf>
    <xf numFmtId="0" fontId="7" fillId="0" borderId="33" xfId="20" applyFont="1" applyBorder="1" applyAlignment="1" applyProtection="1">
      <alignment horizontal="center" vertical="center"/>
      <protection/>
    </xf>
    <xf numFmtId="0" fontId="7" fillId="0" borderId="37" xfId="20" applyFont="1" applyBorder="1" applyAlignment="1" applyProtection="1">
      <alignment horizontal="center" vertical="center"/>
      <protection/>
    </xf>
    <xf numFmtId="0" fontId="7" fillId="0" borderId="34" xfId="20" applyFont="1" applyBorder="1" applyAlignment="1" applyProtection="1">
      <alignment horizontal="center" vertical="center"/>
      <protection/>
    </xf>
    <xf numFmtId="0" fontId="7" fillId="0" borderId="39" xfId="20" applyFont="1" applyBorder="1" applyAlignment="1" applyProtection="1">
      <alignment horizontal="center" vertical="center"/>
      <protection/>
    </xf>
    <xf numFmtId="0" fontId="7" fillId="0" borderId="47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 wrapText="1"/>
      <protection/>
    </xf>
    <xf numFmtId="0" fontId="7" fillId="0" borderId="44" xfId="20" applyFont="1" applyBorder="1" applyAlignment="1" applyProtection="1">
      <alignment vertical="center"/>
      <protection/>
    </xf>
    <xf numFmtId="0" fontId="7" fillId="0" borderId="47" xfId="20" applyFont="1" applyBorder="1" applyAlignment="1" applyProtection="1">
      <alignment vertical="center"/>
      <protection/>
    </xf>
    <xf numFmtId="0" fontId="7" fillId="0" borderId="13" xfId="20" applyFont="1" applyBorder="1" applyAlignment="1" applyProtection="1">
      <alignment vertical="center"/>
      <protection/>
    </xf>
    <xf numFmtId="0" fontId="7" fillId="0" borderId="49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/>
      <protection/>
    </xf>
    <xf numFmtId="0" fontId="14" fillId="0" borderId="91" xfId="20" applyFont="1" applyBorder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vertical="center"/>
      <protection/>
    </xf>
    <xf numFmtId="0" fontId="14" fillId="0" borderId="92" xfId="20" applyFont="1" applyFill="1" applyBorder="1" applyAlignment="1" applyProtection="1">
      <alignment horizontal="center" vertical="center"/>
      <protection/>
    </xf>
    <xf numFmtId="177" fontId="7" fillId="2" borderId="91" xfId="20" applyNumberFormat="1" applyFont="1" applyFill="1" applyBorder="1" applyAlignment="1" applyProtection="1">
      <alignment vertical="center"/>
      <protection/>
    </xf>
    <xf numFmtId="177" fontId="7" fillId="2" borderId="92" xfId="20" applyNumberFormat="1" applyFont="1" applyFill="1" applyBorder="1" applyAlignment="1" applyProtection="1">
      <alignment vertical="center"/>
      <protection/>
    </xf>
    <xf numFmtId="177" fontId="7" fillId="2" borderId="4" xfId="20" applyNumberFormat="1" applyFont="1" applyFill="1" applyBorder="1" applyAlignment="1" applyProtection="1">
      <alignment vertical="center"/>
      <protection/>
    </xf>
    <xf numFmtId="177" fontId="7" fillId="2" borderId="8" xfId="20" applyNumberFormat="1" applyFont="1" applyFill="1" applyBorder="1" applyAlignment="1" applyProtection="1">
      <alignment vertical="center"/>
      <protection/>
    </xf>
    <xf numFmtId="0" fontId="14" fillId="0" borderId="4" xfId="20" applyFont="1" applyBorder="1" applyAlignment="1" applyProtection="1">
      <alignment vertical="center"/>
      <protection/>
    </xf>
    <xf numFmtId="0" fontId="14" fillId="0" borderId="92" xfId="20" applyFont="1" applyBorder="1" applyAlignment="1" applyProtection="1">
      <alignment horizontal="center" vertical="center"/>
      <protection/>
    </xf>
    <xf numFmtId="177" fontId="14" fillId="2" borderId="4" xfId="20" applyNumberFormat="1" applyFont="1" applyFill="1" applyBorder="1" applyAlignment="1" applyProtection="1">
      <alignment vertical="center"/>
      <protection/>
    </xf>
    <xf numFmtId="0" fontId="15" fillId="0" borderId="0" xfId="20" applyFont="1" applyAlignment="1" applyProtection="1">
      <alignment/>
      <protection/>
    </xf>
    <xf numFmtId="0" fontId="15" fillId="0" borderId="44" xfId="20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5" fillId="0" borderId="47" xfId="20" applyFont="1" applyBorder="1" applyAlignment="1" applyProtection="1">
      <alignment horizontal="center" vertical="center"/>
      <protection/>
    </xf>
    <xf numFmtId="177" fontId="15" fillId="0" borderId="13" xfId="20" applyNumberFormat="1" applyFont="1" applyBorder="1" applyAlignment="1" applyProtection="1">
      <alignment vertical="center"/>
      <protection locked="0"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0" borderId="49" xfId="20" applyNumberFormat="1" applyFont="1" applyBorder="1" applyAlignment="1" applyProtection="1">
      <alignment vertical="center"/>
      <protection locked="0"/>
    </xf>
    <xf numFmtId="177" fontId="15" fillId="0" borderId="47" xfId="20" applyNumberFormat="1" applyFont="1" applyBorder="1" applyAlignment="1" applyProtection="1">
      <alignment vertical="center"/>
      <protection locked="0"/>
    </xf>
    <xf numFmtId="0" fontId="15" fillId="0" borderId="44" xfId="20" applyFont="1" applyBorder="1" applyAlignment="1" applyProtection="1">
      <alignment vertical="center" wrapText="1"/>
      <protection/>
    </xf>
    <xf numFmtId="0" fontId="15" fillId="0" borderId="12" xfId="20" applyFont="1" applyBorder="1" applyAlignment="1" applyProtection="1">
      <alignment vertical="center" wrapText="1"/>
      <protection/>
    </xf>
    <xf numFmtId="0" fontId="15" fillId="0" borderId="23" xfId="20" applyFont="1" applyBorder="1" applyAlignment="1" applyProtection="1">
      <alignment vertical="center"/>
      <protection/>
    </xf>
    <xf numFmtId="0" fontId="15" fillId="0" borderId="16" xfId="20" applyFont="1" applyBorder="1" applyAlignment="1" applyProtection="1">
      <alignment horizontal="center" vertical="center"/>
      <protection/>
    </xf>
    <xf numFmtId="177" fontId="15" fillId="0" borderId="23" xfId="20" applyNumberFormat="1" applyFont="1" applyBorder="1" applyAlignment="1" applyProtection="1">
      <alignment vertical="center"/>
      <protection locked="0"/>
    </xf>
    <xf numFmtId="177" fontId="15" fillId="0" borderId="24" xfId="20" applyNumberFormat="1" applyFont="1" applyBorder="1" applyAlignment="1" applyProtection="1">
      <alignment vertical="center"/>
      <protection locked="0"/>
    </xf>
    <xf numFmtId="177" fontId="15" fillId="0" borderId="16" xfId="20" applyNumberFormat="1" applyFont="1" applyBorder="1" applyAlignment="1" applyProtection="1">
      <alignment vertical="center"/>
      <protection locked="0"/>
    </xf>
    <xf numFmtId="0" fontId="14" fillId="0" borderId="44" xfId="20" applyFont="1" applyBorder="1" applyAlignment="1" applyProtection="1">
      <alignment vertical="center" wrapText="1"/>
      <protection/>
    </xf>
    <xf numFmtId="0" fontId="14" fillId="0" borderId="13" xfId="20" applyFont="1" applyBorder="1" applyAlignment="1" applyProtection="1">
      <alignment vertical="center"/>
      <protection/>
    </xf>
    <xf numFmtId="0" fontId="14" fillId="0" borderId="47" xfId="20" applyFont="1" applyBorder="1" applyAlignment="1" applyProtection="1">
      <alignment horizontal="center"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5" fillId="0" borderId="44" xfId="20" applyNumberFormat="1" applyFont="1" applyBorder="1" applyAlignment="1" applyProtection="1">
      <alignment vertical="center"/>
      <protection locked="0"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0" fontId="14" fillId="0" borderId="44" xfId="20" applyFont="1" applyBorder="1" applyAlignment="1" applyProtection="1">
      <alignment vertical="center"/>
      <protection/>
    </xf>
    <xf numFmtId="177" fontId="14" fillId="0" borderId="44" xfId="20" applyNumberFormat="1" applyFont="1" applyBorder="1" applyAlignment="1" applyProtection="1">
      <alignment vertical="center"/>
      <protection locked="0"/>
    </xf>
    <xf numFmtId="177" fontId="14" fillId="2" borderId="44" xfId="20" applyNumberFormat="1" applyFont="1" applyFill="1" applyBorder="1" applyAlignment="1" applyProtection="1">
      <alignment vertical="center"/>
      <protection/>
    </xf>
    <xf numFmtId="177" fontId="15" fillId="2" borderId="44" xfId="20" applyNumberFormat="1" applyFont="1" applyFill="1" applyBorder="1" applyAlignment="1" applyProtection="1">
      <alignment vertical="center"/>
      <protection/>
    </xf>
    <xf numFmtId="0" fontId="15" fillId="0" borderId="77" xfId="20" applyFont="1" applyBorder="1" applyAlignment="1" applyProtection="1">
      <alignment vertical="center" wrapText="1"/>
      <protection/>
    </xf>
    <xf numFmtId="0" fontId="15" fillId="0" borderId="78" xfId="20" applyFont="1" applyBorder="1" applyAlignment="1" applyProtection="1">
      <alignment vertical="center"/>
      <protection/>
    </xf>
    <xf numFmtId="0" fontId="15" fillId="0" borderId="81" xfId="20" applyFont="1" applyBorder="1" applyAlignment="1" applyProtection="1">
      <alignment horizontal="center" vertical="center"/>
      <protection/>
    </xf>
    <xf numFmtId="177" fontId="15" fillId="0" borderId="77" xfId="20" applyNumberFormat="1" applyFont="1" applyBorder="1" applyAlignment="1" applyProtection="1">
      <alignment vertical="center"/>
      <protection locked="0"/>
    </xf>
    <xf numFmtId="177" fontId="15" fillId="2" borderId="77" xfId="20" applyNumberFormat="1" applyFont="1" applyFill="1" applyBorder="1" applyAlignment="1" applyProtection="1">
      <alignment vertical="center"/>
      <protection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0" fontId="0" fillId="0" borderId="0" xfId="21" applyProtection="1">
      <alignment/>
      <protection/>
    </xf>
    <xf numFmtId="0" fontId="18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right"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18" fillId="0" borderId="0" xfId="20" applyFont="1" applyFill="1" applyBorder="1" applyAlignment="1" applyProtection="1">
      <alignment vertical="center"/>
      <protection/>
    </xf>
    <xf numFmtId="0" fontId="21" fillId="0" borderId="0" xfId="20" applyFont="1" applyFill="1" applyBorder="1" applyAlignment="1" applyProtection="1">
      <alignment horizontal="right" vertical="center"/>
      <protection/>
    </xf>
    <xf numFmtId="0" fontId="22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horizontal="center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vertical="center"/>
      <protection locked="0"/>
    </xf>
    <xf numFmtId="0" fontId="18" fillId="0" borderId="0" xfId="20" applyFont="1" applyFill="1" applyAlignment="1" applyProtection="1">
      <alignment horizontal="right" vertical="center"/>
      <protection locked="0"/>
    </xf>
    <xf numFmtId="183" fontId="18" fillId="0" borderId="0" xfId="20" applyNumberFormat="1" applyFont="1" applyFill="1" applyAlignment="1" applyProtection="1">
      <alignment horizontal="right" vertical="center"/>
      <protection/>
    </xf>
    <xf numFmtId="177" fontId="14" fillId="0" borderId="64" xfId="20" applyNumberFormat="1" applyFont="1" applyFill="1" applyBorder="1" applyAlignment="1" applyProtection="1">
      <alignment vertical="center"/>
      <protection locked="0"/>
    </xf>
    <xf numFmtId="177" fontId="14" fillId="0" borderId="50" xfId="20" applyNumberFormat="1" applyFont="1" applyFill="1" applyBorder="1" applyAlignment="1" applyProtection="1">
      <alignment vertical="center"/>
      <protection locked="0"/>
    </xf>
    <xf numFmtId="177" fontId="14" fillId="0" borderId="51" xfId="20" applyNumberFormat="1" applyFont="1" applyFill="1" applyBorder="1" applyAlignment="1" applyProtection="1">
      <alignment vertical="center"/>
      <protection locked="0"/>
    </xf>
    <xf numFmtId="177" fontId="14" fillId="0" borderId="52" xfId="20" applyNumberFormat="1" applyFont="1" applyFill="1" applyBorder="1" applyAlignment="1" applyProtection="1">
      <alignment vertical="center"/>
      <protection locked="0"/>
    </xf>
    <xf numFmtId="177" fontId="17" fillId="0" borderId="46" xfId="20" applyNumberFormat="1" applyFont="1" applyFill="1" applyBorder="1" applyAlignment="1" applyProtection="1">
      <alignment vertical="center"/>
      <protection locked="0"/>
    </xf>
    <xf numFmtId="177" fontId="17" fillId="0" borderId="50" xfId="20" applyNumberFormat="1" applyFont="1" applyFill="1" applyBorder="1" applyAlignment="1" applyProtection="1">
      <alignment vertical="center"/>
      <protection locked="0"/>
    </xf>
    <xf numFmtId="177" fontId="17" fillId="0" borderId="51" xfId="20" applyNumberFormat="1" applyFont="1" applyFill="1" applyBorder="1" applyAlignment="1" applyProtection="1">
      <alignment vertical="center"/>
      <protection locked="0"/>
    </xf>
    <xf numFmtId="177" fontId="17" fillId="0" borderId="52" xfId="20" applyNumberFormat="1" applyFont="1" applyFill="1" applyBorder="1" applyAlignment="1" applyProtection="1">
      <alignment vertical="center"/>
      <protection locked="0"/>
    </xf>
    <xf numFmtId="177" fontId="15" fillId="0" borderId="50" xfId="20" applyNumberFormat="1" applyFont="1" applyFill="1" applyBorder="1" applyAlignment="1" applyProtection="1">
      <alignment vertical="center"/>
      <protection locked="0"/>
    </xf>
    <xf numFmtId="177" fontId="15" fillId="0" borderId="51" xfId="20" applyNumberFormat="1" applyFont="1" applyFill="1" applyBorder="1" applyAlignment="1" applyProtection="1">
      <alignment vertical="center"/>
      <protection locked="0"/>
    </xf>
    <xf numFmtId="177" fontId="15" fillId="0" borderId="52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Border="1" applyAlignment="1" applyProtection="1">
      <alignment vertical="center"/>
      <protection locked="0"/>
    </xf>
    <xf numFmtId="177" fontId="14" fillId="0" borderId="92" xfId="20" applyNumberFormat="1" applyFont="1" applyBorder="1" applyAlignment="1" applyProtection="1">
      <alignment vertical="center"/>
      <protection locked="0"/>
    </xf>
    <xf numFmtId="177" fontId="14" fillId="0" borderId="4" xfId="20" applyNumberFormat="1" applyFont="1" applyBorder="1" applyAlignment="1" applyProtection="1">
      <alignment vertical="center"/>
      <protection locked="0"/>
    </xf>
    <xf numFmtId="177" fontId="14" fillId="0" borderId="8" xfId="20" applyNumberFormat="1" applyFont="1" applyBorder="1" applyAlignment="1" applyProtection="1">
      <alignment vertical="center"/>
      <protection locked="0"/>
    </xf>
    <xf numFmtId="177" fontId="15" fillId="0" borderId="12" xfId="20" applyNumberFormat="1" applyFont="1" applyBorder="1" applyAlignment="1" applyProtection="1">
      <alignment vertical="center"/>
      <protection locked="0"/>
    </xf>
    <xf numFmtId="177" fontId="14" fillId="0" borderId="47" xfId="20" applyNumberFormat="1" applyFont="1" applyBorder="1" applyAlignment="1" applyProtection="1">
      <alignment vertical="center"/>
      <protection locked="0"/>
    </xf>
    <xf numFmtId="177" fontId="14" fillId="0" borderId="13" xfId="20" applyNumberFormat="1" applyFont="1" applyBorder="1" applyAlignment="1" applyProtection="1">
      <alignment vertical="center"/>
      <protection locked="0"/>
    </xf>
    <xf numFmtId="177" fontId="14" fillId="0" borderId="49" xfId="20" applyNumberFormat="1" applyFont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ktiva_stavy" xfId="19"/>
    <cellStyle name="Normal_VZ_M61_33" xfId="20"/>
    <cellStyle name="Normal_VZ_M61_3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showGridLines="0" tabSelected="1" showOutlineSymbols="0" workbookViewId="0" topLeftCell="D8">
      <selection activeCell="H29" sqref="H29"/>
    </sheetView>
  </sheetViews>
  <sheetFormatPr defaultColWidth="9.125" defaultRowHeight="12"/>
  <cols>
    <col min="1" max="2" width="10.00390625" style="1" hidden="1" customWidth="1"/>
    <col min="3" max="3" width="69.00390625" style="1" hidden="1" customWidth="1"/>
    <col min="4" max="4" width="37.125" style="1" customWidth="1"/>
    <col min="5" max="5" width="10.625" style="1" hidden="1" customWidth="1"/>
    <col min="6" max="6" width="5.125" style="1" customWidth="1"/>
    <col min="7" max="7" width="7.75390625" style="1" hidden="1" customWidth="1"/>
    <col min="8" max="43" width="13.875" style="1" customWidth="1"/>
    <col min="44" max="16384" width="10.00390625" style="1" customWidth="1"/>
  </cols>
  <sheetData>
    <row r="1" spans="1:43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  <c r="AB1" s="1" t="s">
        <v>7</v>
      </c>
      <c r="AC1" s="1" t="s">
        <v>7</v>
      </c>
      <c r="AD1" s="1" t="s">
        <v>7</v>
      </c>
      <c r="AE1" s="1" t="s">
        <v>7</v>
      </c>
      <c r="AF1" s="1" t="s">
        <v>7</v>
      </c>
      <c r="AG1" s="1" t="s">
        <v>7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7</v>
      </c>
      <c r="AM1" s="1" t="s">
        <v>7</v>
      </c>
      <c r="AN1" s="1" t="s">
        <v>7</v>
      </c>
      <c r="AO1" s="1" t="s">
        <v>7</v>
      </c>
      <c r="AP1" s="1" t="s">
        <v>7</v>
      </c>
      <c r="AQ1" s="1" t="s">
        <v>7</v>
      </c>
    </row>
    <row r="2" ht="12" hidden="1">
      <c r="A2" s="1" t="s">
        <v>8</v>
      </c>
    </row>
    <row r="3" spans="1:2" ht="12" hidden="1">
      <c r="A3" s="1" t="s">
        <v>9</v>
      </c>
      <c r="B3" s="1">
        <v>1</v>
      </c>
    </row>
    <row r="4" spans="1:2" ht="12" hidden="1">
      <c r="A4" s="1" t="s">
        <v>10</v>
      </c>
      <c r="B4" s="1" t="s">
        <v>11</v>
      </c>
    </row>
    <row r="5" spans="1:2" ht="12" hidden="1">
      <c r="A5" s="1" t="s">
        <v>12</v>
      </c>
      <c r="B5" s="1" t="s">
        <v>13</v>
      </c>
    </row>
    <row r="6" spans="1:2" ht="12" hidden="1">
      <c r="A6" s="1" t="s">
        <v>14</v>
      </c>
      <c r="B6" s="1" t="s">
        <v>15</v>
      </c>
    </row>
    <row r="7" spans="1:2" ht="12" hidden="1">
      <c r="A7" s="1" t="s">
        <v>16</v>
      </c>
      <c r="B7" s="1" t="s">
        <v>17</v>
      </c>
    </row>
    <row r="8" spans="1:43" ht="12" customHeight="1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7"/>
      <c r="U8" s="7"/>
      <c r="V8" s="4"/>
      <c r="W8" s="4"/>
      <c r="X8" s="10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7.25" customHeight="1">
      <c r="A9" s="13" t="s">
        <v>18</v>
      </c>
      <c r="B9" s="13"/>
      <c r="C9" s="13"/>
      <c r="D9" s="14"/>
      <c r="E9" s="4"/>
      <c r="F9" s="4"/>
      <c r="G9" s="4"/>
      <c r="H9" s="15" t="s">
        <v>19</v>
      </c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7"/>
      <c r="U9" s="7"/>
      <c r="V9" s="4"/>
      <c r="W9" s="16"/>
      <c r="X9" s="17" t="s">
        <v>20</v>
      </c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>
      <c r="A10" s="2" t="s">
        <v>18</v>
      </c>
      <c r="B10" s="2"/>
      <c r="C10" s="2"/>
      <c r="D10" s="3"/>
      <c r="E10" s="4"/>
      <c r="F10" s="5"/>
      <c r="G10" s="4"/>
      <c r="H10" s="18" t="s">
        <v>21</v>
      </c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7"/>
      <c r="U10" s="7"/>
      <c r="V10" s="4"/>
      <c r="W10" s="4"/>
      <c r="X10" s="19" t="s">
        <v>649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648</v>
      </c>
    </row>
    <row r="11" spans="1:43" ht="14.25" customHeight="1">
      <c r="A11" s="2" t="s">
        <v>18</v>
      </c>
      <c r="B11" s="2"/>
      <c r="C11" s="2" t="s">
        <v>643</v>
      </c>
      <c r="D11" s="3" t="s">
        <v>650</v>
      </c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4"/>
      <c r="U11" s="4"/>
      <c r="V11" s="4"/>
      <c r="W11" s="19" t="s">
        <v>22</v>
      </c>
      <c r="X11" s="20" t="s">
        <v>644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4.25" customHeight="1" hidden="1">
      <c r="A12" s="2" t="s">
        <v>23</v>
      </c>
      <c r="B12" s="2"/>
      <c r="C12" s="2"/>
      <c r="D12" s="12"/>
      <c r="E12" s="4" t="s">
        <v>24</v>
      </c>
      <c r="F12" s="5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21"/>
      <c r="U12" s="21"/>
      <c r="V12" s="21"/>
      <c r="W12" s="21"/>
      <c r="X12" s="22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14.25" customHeight="1">
      <c r="A13" s="2" t="s">
        <v>18</v>
      </c>
      <c r="B13" s="2"/>
      <c r="C13" s="2"/>
      <c r="D13" s="12"/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5"/>
      <c r="S13" s="4"/>
      <c r="T13" s="4"/>
      <c r="U13" s="4"/>
      <c r="V13" s="4"/>
      <c r="W13" s="19"/>
      <c r="X13" s="19"/>
      <c r="Y13" s="4"/>
      <c r="Z13" s="12"/>
      <c r="AA13" s="25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2" customHeight="1">
      <c r="A14" s="2" t="s">
        <v>3</v>
      </c>
      <c r="B14" s="2"/>
      <c r="C14" s="2"/>
      <c r="D14" s="12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4"/>
      <c r="U14" s="4"/>
      <c r="V14" s="4"/>
      <c r="W14" s="4"/>
      <c r="X14" s="4"/>
      <c r="Y14" s="4"/>
      <c r="Z14" s="19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 thickBot="1">
      <c r="A15" s="2" t="s">
        <v>18</v>
      </c>
      <c r="B15" s="2"/>
      <c r="C15" s="2"/>
      <c r="D15" s="12"/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4" t="s">
        <v>29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4" t="s">
        <v>29</v>
      </c>
    </row>
    <row r="16" spans="1:43" ht="72.75" hidden="1" thickBot="1">
      <c r="A16" s="2" t="s">
        <v>2</v>
      </c>
      <c r="B16" s="2"/>
      <c r="C16" s="2"/>
      <c r="D16" s="27"/>
      <c r="E16" s="27"/>
      <c r="F16" s="28"/>
      <c r="G16" s="27"/>
      <c r="H16" s="28" t="s">
        <v>30</v>
      </c>
      <c r="I16" s="28" t="s">
        <v>31</v>
      </c>
      <c r="J16" s="28" t="s">
        <v>32</v>
      </c>
      <c r="K16" s="29" t="s">
        <v>33</v>
      </c>
      <c r="L16" s="29" t="s">
        <v>34</v>
      </c>
      <c r="M16" s="29" t="s">
        <v>35</v>
      </c>
      <c r="N16" s="29" t="s">
        <v>36</v>
      </c>
      <c r="O16" s="29" t="s">
        <v>37</v>
      </c>
      <c r="P16" s="29" t="s">
        <v>38</v>
      </c>
      <c r="Q16" s="29" t="s">
        <v>39</v>
      </c>
      <c r="R16" s="29" t="s">
        <v>40</v>
      </c>
      <c r="S16" s="29" t="s">
        <v>41</v>
      </c>
      <c r="T16" s="29" t="s">
        <v>42</v>
      </c>
      <c r="U16" s="29" t="s">
        <v>43</v>
      </c>
      <c r="V16" s="29" t="s">
        <v>44</v>
      </c>
      <c r="W16" s="29" t="s">
        <v>45</v>
      </c>
      <c r="X16" s="29" t="s">
        <v>46</v>
      </c>
      <c r="Y16" s="28" t="s">
        <v>47</v>
      </c>
      <c r="Z16" s="28" t="s">
        <v>48</v>
      </c>
      <c r="AA16" s="28" t="s">
        <v>49</v>
      </c>
      <c r="AB16" s="29" t="s">
        <v>50</v>
      </c>
      <c r="AC16" s="29" t="s">
        <v>51</v>
      </c>
      <c r="AD16" s="29" t="s">
        <v>52</v>
      </c>
      <c r="AE16" s="29" t="s">
        <v>53</v>
      </c>
      <c r="AF16" s="29" t="s">
        <v>54</v>
      </c>
      <c r="AG16" s="29" t="s">
        <v>55</v>
      </c>
      <c r="AH16" s="29" t="s">
        <v>56</v>
      </c>
      <c r="AI16" s="29" t="s">
        <v>57</v>
      </c>
      <c r="AJ16" s="29" t="s">
        <v>58</v>
      </c>
      <c r="AK16" s="29" t="s">
        <v>59</v>
      </c>
      <c r="AL16" s="29" t="s">
        <v>60</v>
      </c>
      <c r="AM16" s="29" t="s">
        <v>61</v>
      </c>
      <c r="AN16" s="29" t="s">
        <v>62</v>
      </c>
      <c r="AO16" s="29" t="s">
        <v>63</v>
      </c>
      <c r="AP16" s="29" t="s">
        <v>64</v>
      </c>
      <c r="AQ16" s="29" t="s">
        <v>65</v>
      </c>
    </row>
    <row r="17" spans="1:43" s="43" customFormat="1" ht="12" customHeight="1" thickBot="1">
      <c r="A17" s="2" t="s">
        <v>18</v>
      </c>
      <c r="B17" s="2"/>
      <c r="C17" s="13"/>
      <c r="D17" s="30"/>
      <c r="E17" s="31"/>
      <c r="F17" s="32"/>
      <c r="G17" s="31" t="s">
        <v>66</v>
      </c>
      <c r="H17" s="33" t="s">
        <v>66</v>
      </c>
      <c r="I17" s="34" t="s">
        <v>67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 t="s">
        <v>66</v>
      </c>
      <c r="Z17" s="38" t="s">
        <v>68</v>
      </c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N17" s="38" t="s">
        <v>69</v>
      </c>
      <c r="AO17" s="39"/>
      <c r="AP17" s="39"/>
      <c r="AQ17" s="42"/>
    </row>
    <row r="18" spans="1:43" ht="12" customHeight="1">
      <c r="A18" s="2" t="s">
        <v>18</v>
      </c>
      <c r="B18" s="2"/>
      <c r="C18" s="2"/>
      <c r="D18" s="44"/>
      <c r="E18" s="45"/>
      <c r="F18" s="46"/>
      <c r="G18" s="45" t="s">
        <v>66</v>
      </c>
      <c r="H18" s="47" t="s">
        <v>66</v>
      </c>
      <c r="I18" s="48" t="s">
        <v>66</v>
      </c>
      <c r="J18" s="49" t="s">
        <v>70</v>
      </c>
      <c r="K18" s="50"/>
      <c r="L18" s="50"/>
      <c r="M18" s="51"/>
      <c r="N18" s="49" t="s">
        <v>71</v>
      </c>
      <c r="O18" s="50"/>
      <c r="P18" s="50"/>
      <c r="Q18" s="51"/>
      <c r="R18" s="49" t="s">
        <v>72</v>
      </c>
      <c r="S18" s="50"/>
      <c r="T18" s="50"/>
      <c r="U18" s="50"/>
      <c r="V18" s="50"/>
      <c r="W18" s="50"/>
      <c r="X18" s="52"/>
      <c r="Y18" s="53" t="s">
        <v>66</v>
      </c>
      <c r="Z18" s="54" t="s">
        <v>66</v>
      </c>
      <c r="AA18" s="47" t="s">
        <v>70</v>
      </c>
      <c r="AB18" s="55"/>
      <c r="AC18" s="56"/>
      <c r="AD18" s="47" t="s">
        <v>71</v>
      </c>
      <c r="AE18" s="55"/>
      <c r="AF18" s="55"/>
      <c r="AG18" s="55"/>
      <c r="AH18" s="55"/>
      <c r="AI18" s="48" t="s">
        <v>72</v>
      </c>
      <c r="AJ18" s="55"/>
      <c r="AK18" s="55"/>
      <c r="AL18" s="55"/>
      <c r="AM18" s="57"/>
      <c r="AN18" s="58" t="s">
        <v>66</v>
      </c>
      <c r="AO18" s="59" t="s">
        <v>66</v>
      </c>
      <c r="AP18" s="60" t="s">
        <v>66</v>
      </c>
      <c r="AQ18" s="61"/>
    </row>
    <row r="19" spans="1:43" s="43" customFormat="1" ht="12" customHeight="1">
      <c r="A19" s="2" t="s">
        <v>18</v>
      </c>
      <c r="B19" s="2"/>
      <c r="C19" s="13"/>
      <c r="D19" s="44"/>
      <c r="E19" s="45"/>
      <c r="F19" s="62"/>
      <c r="G19" s="45" t="s">
        <v>66</v>
      </c>
      <c r="H19" s="63" t="s">
        <v>66</v>
      </c>
      <c r="I19" s="64" t="s">
        <v>66</v>
      </c>
      <c r="J19" s="64" t="s">
        <v>66</v>
      </c>
      <c r="K19" s="65" t="s">
        <v>66</v>
      </c>
      <c r="L19" s="66" t="s">
        <v>66</v>
      </c>
      <c r="M19" s="67" t="s">
        <v>66</v>
      </c>
      <c r="N19" s="68" t="s">
        <v>66</v>
      </c>
      <c r="O19" s="69" t="s">
        <v>66</v>
      </c>
      <c r="P19" s="69" t="s">
        <v>66</v>
      </c>
      <c r="Q19" s="70" t="s">
        <v>66</v>
      </c>
      <c r="R19" s="48" t="s">
        <v>66</v>
      </c>
      <c r="S19" s="71" t="s">
        <v>66</v>
      </c>
      <c r="T19" s="72" t="s">
        <v>66</v>
      </c>
      <c r="U19" s="72" t="s">
        <v>66</v>
      </c>
      <c r="V19" s="72" t="s">
        <v>66</v>
      </c>
      <c r="W19" s="73" t="s">
        <v>66</v>
      </c>
      <c r="X19" s="74"/>
      <c r="Y19" s="53" t="s">
        <v>66</v>
      </c>
      <c r="Z19" s="75" t="s">
        <v>66</v>
      </c>
      <c r="AA19" s="76" t="s">
        <v>66</v>
      </c>
      <c r="AB19" s="77" t="s">
        <v>66</v>
      </c>
      <c r="AC19" s="78" t="s">
        <v>66</v>
      </c>
      <c r="AD19" s="63" t="s">
        <v>66</v>
      </c>
      <c r="AE19" s="77" t="s">
        <v>66</v>
      </c>
      <c r="AF19" s="77" t="s">
        <v>66</v>
      </c>
      <c r="AG19" s="77" t="s">
        <v>66</v>
      </c>
      <c r="AH19" s="78" t="s">
        <v>66</v>
      </c>
      <c r="AI19" s="79" t="s">
        <v>66</v>
      </c>
      <c r="AJ19" s="77" t="s">
        <v>73</v>
      </c>
      <c r="AK19" s="80" t="s">
        <v>66</v>
      </c>
      <c r="AL19" s="77" t="s">
        <v>66</v>
      </c>
      <c r="AM19" s="81" t="s">
        <v>66</v>
      </c>
      <c r="AN19" s="63" t="s">
        <v>66</v>
      </c>
      <c r="AO19" s="82" t="s">
        <v>66</v>
      </c>
      <c r="AP19" s="77" t="s">
        <v>66</v>
      </c>
      <c r="AQ19" s="81"/>
    </row>
    <row r="20" spans="1:43" ht="12" customHeight="1">
      <c r="A20" s="2" t="s">
        <v>18</v>
      </c>
      <c r="B20" s="2"/>
      <c r="C20" s="2"/>
      <c r="D20" s="44"/>
      <c r="E20" s="45"/>
      <c r="F20" s="46"/>
      <c r="G20" s="45" t="s">
        <v>66</v>
      </c>
      <c r="H20" s="47" t="s">
        <v>66</v>
      </c>
      <c r="I20" s="48" t="s">
        <v>66</v>
      </c>
      <c r="J20" s="48" t="s">
        <v>66</v>
      </c>
      <c r="K20" s="69" t="s">
        <v>66</v>
      </c>
      <c r="L20" s="69" t="s">
        <v>66</v>
      </c>
      <c r="M20" s="83" t="s">
        <v>66</v>
      </c>
      <c r="N20" s="48" t="s">
        <v>66</v>
      </c>
      <c r="O20" s="69" t="s">
        <v>66</v>
      </c>
      <c r="P20" s="69" t="s">
        <v>66</v>
      </c>
      <c r="Q20" s="83" t="s">
        <v>66</v>
      </c>
      <c r="R20" s="48" t="s">
        <v>66</v>
      </c>
      <c r="S20" s="69" t="s">
        <v>66</v>
      </c>
      <c r="T20" s="69" t="s">
        <v>66</v>
      </c>
      <c r="U20" s="69" t="s">
        <v>74</v>
      </c>
      <c r="V20" s="69" t="s">
        <v>75</v>
      </c>
      <c r="W20" s="77" t="s">
        <v>66</v>
      </c>
      <c r="X20" s="84"/>
      <c r="Y20" s="53" t="s">
        <v>66</v>
      </c>
      <c r="AA20" s="68" t="s">
        <v>66</v>
      </c>
      <c r="AB20" s="77" t="s">
        <v>66</v>
      </c>
      <c r="AC20" s="78" t="s">
        <v>66</v>
      </c>
      <c r="AD20" s="63" t="s">
        <v>66</v>
      </c>
      <c r="AE20" s="77" t="s">
        <v>66</v>
      </c>
      <c r="AF20" s="77" t="s">
        <v>66</v>
      </c>
      <c r="AG20" s="77" t="s">
        <v>66</v>
      </c>
      <c r="AH20" s="78" t="s">
        <v>66</v>
      </c>
      <c r="AI20" s="79" t="s">
        <v>66</v>
      </c>
      <c r="AJ20" s="77" t="s">
        <v>76</v>
      </c>
      <c r="AK20" s="80" t="s">
        <v>74</v>
      </c>
      <c r="AL20" s="77" t="s">
        <v>75</v>
      </c>
      <c r="AM20" s="81" t="s">
        <v>77</v>
      </c>
      <c r="AN20" s="63" t="s">
        <v>66</v>
      </c>
      <c r="AO20" s="82" t="s">
        <v>66</v>
      </c>
      <c r="AP20" s="77" t="s">
        <v>66</v>
      </c>
      <c r="AQ20" s="81"/>
    </row>
    <row r="21" spans="1:43" ht="12" customHeight="1">
      <c r="A21" s="2" t="s">
        <v>18</v>
      </c>
      <c r="B21" s="2"/>
      <c r="C21" s="2"/>
      <c r="D21" s="44"/>
      <c r="E21" s="45"/>
      <c r="F21" s="46"/>
      <c r="G21" s="45" t="s">
        <v>66</v>
      </c>
      <c r="H21" s="85" t="s">
        <v>66</v>
      </c>
      <c r="I21" s="82" t="s">
        <v>67</v>
      </c>
      <c r="J21" s="82" t="s">
        <v>66</v>
      </c>
      <c r="K21" s="77" t="s">
        <v>78</v>
      </c>
      <c r="L21" s="69" t="s">
        <v>66</v>
      </c>
      <c r="M21" s="83" t="s">
        <v>79</v>
      </c>
      <c r="N21" s="82" t="s">
        <v>66</v>
      </c>
      <c r="O21" s="77" t="s">
        <v>80</v>
      </c>
      <c r="P21" s="69" t="s">
        <v>81</v>
      </c>
      <c r="Q21" s="83" t="s">
        <v>82</v>
      </c>
      <c r="R21" s="82" t="s">
        <v>66</v>
      </c>
      <c r="S21" s="77" t="s">
        <v>73</v>
      </c>
      <c r="T21" s="77" t="s">
        <v>83</v>
      </c>
      <c r="U21" s="77" t="s">
        <v>84</v>
      </c>
      <c r="V21" s="77" t="s">
        <v>85</v>
      </c>
      <c r="W21" s="77" t="s">
        <v>86</v>
      </c>
      <c r="X21" s="84" t="s">
        <v>87</v>
      </c>
      <c r="Y21" s="53" t="s">
        <v>88</v>
      </c>
      <c r="Z21" s="86" t="s">
        <v>88</v>
      </c>
      <c r="AA21" s="12" t="s">
        <v>66</v>
      </c>
      <c r="AB21" s="77" t="s">
        <v>66</v>
      </c>
      <c r="AC21" s="78" t="s">
        <v>79</v>
      </c>
      <c r="AD21" s="63" t="s">
        <v>66</v>
      </c>
      <c r="AE21" s="77" t="s">
        <v>80</v>
      </c>
      <c r="AF21" s="77" t="s">
        <v>89</v>
      </c>
      <c r="AG21" s="77" t="s">
        <v>90</v>
      </c>
      <c r="AH21" s="78" t="s">
        <v>82</v>
      </c>
      <c r="AI21" s="79" t="s">
        <v>66</v>
      </c>
      <c r="AJ21" s="77" t="s">
        <v>91</v>
      </c>
      <c r="AK21" s="80" t="s">
        <v>84</v>
      </c>
      <c r="AL21" s="77" t="s">
        <v>85</v>
      </c>
      <c r="AM21" s="81" t="s">
        <v>92</v>
      </c>
      <c r="AN21" s="63" t="s">
        <v>88</v>
      </c>
      <c r="AO21" s="82" t="s">
        <v>93</v>
      </c>
      <c r="AP21" s="77" t="s">
        <v>94</v>
      </c>
      <c r="AQ21" s="81" t="s">
        <v>95</v>
      </c>
    </row>
    <row r="22" spans="1:43" ht="12" customHeight="1">
      <c r="A22" s="2" t="s">
        <v>3</v>
      </c>
      <c r="B22" s="2"/>
      <c r="C22" s="2"/>
      <c r="D22" s="44" t="s">
        <v>96</v>
      </c>
      <c r="E22" s="45"/>
      <c r="F22" s="62"/>
      <c r="G22" s="45"/>
      <c r="H22" s="63" t="s">
        <v>30</v>
      </c>
      <c r="I22" s="82" t="s">
        <v>97</v>
      </c>
      <c r="J22" s="48" t="s">
        <v>30</v>
      </c>
      <c r="K22" s="69" t="s">
        <v>98</v>
      </c>
      <c r="L22" s="69" t="s">
        <v>99</v>
      </c>
      <c r="M22" s="83" t="s">
        <v>100</v>
      </c>
      <c r="N22" s="48" t="s">
        <v>30</v>
      </c>
      <c r="O22" s="69" t="s">
        <v>101</v>
      </c>
      <c r="P22" s="69" t="s">
        <v>102</v>
      </c>
      <c r="Q22" s="83" t="s">
        <v>103</v>
      </c>
      <c r="R22" s="48" t="s">
        <v>30</v>
      </c>
      <c r="S22" s="69" t="s">
        <v>76</v>
      </c>
      <c r="T22" s="69" t="s">
        <v>104</v>
      </c>
      <c r="U22" s="69" t="s">
        <v>105</v>
      </c>
      <c r="V22" s="69" t="s">
        <v>106</v>
      </c>
      <c r="W22" s="77" t="s">
        <v>107</v>
      </c>
      <c r="X22" s="81" t="s">
        <v>108</v>
      </c>
      <c r="Y22" s="53" t="s">
        <v>97</v>
      </c>
      <c r="Z22" s="86" t="s">
        <v>109</v>
      </c>
      <c r="AA22" s="79" t="s">
        <v>30</v>
      </c>
      <c r="AB22" s="77" t="s">
        <v>99</v>
      </c>
      <c r="AC22" s="78" t="s">
        <v>100</v>
      </c>
      <c r="AD22" s="63" t="s">
        <v>30</v>
      </c>
      <c r="AE22" s="77" t="s">
        <v>101</v>
      </c>
      <c r="AF22" s="77" t="s">
        <v>101</v>
      </c>
      <c r="AG22" s="77" t="s">
        <v>102</v>
      </c>
      <c r="AH22" s="78" t="s">
        <v>103</v>
      </c>
      <c r="AI22" s="79" t="s">
        <v>30</v>
      </c>
      <c r="AJ22" s="77" t="s">
        <v>110</v>
      </c>
      <c r="AK22" s="80" t="s">
        <v>105</v>
      </c>
      <c r="AL22" s="77" t="s">
        <v>106</v>
      </c>
      <c r="AM22" s="81" t="s">
        <v>111</v>
      </c>
      <c r="AN22" s="63" t="s">
        <v>112</v>
      </c>
      <c r="AO22" s="82" t="s">
        <v>113</v>
      </c>
      <c r="AP22" s="77" t="s">
        <v>114</v>
      </c>
      <c r="AQ22" s="81" t="s">
        <v>115</v>
      </c>
    </row>
    <row r="23" spans="1:43" ht="12" customHeight="1">
      <c r="A23" s="2" t="s">
        <v>18</v>
      </c>
      <c r="B23" s="2"/>
      <c r="C23" s="2"/>
      <c r="D23" s="44"/>
      <c r="E23" s="45"/>
      <c r="F23" s="62" t="s">
        <v>116</v>
      </c>
      <c r="G23" s="45" t="s">
        <v>66</v>
      </c>
      <c r="H23" s="63" t="s">
        <v>66</v>
      </c>
      <c r="I23" s="82" t="s">
        <v>66</v>
      </c>
      <c r="J23" s="82" t="s">
        <v>66</v>
      </c>
      <c r="K23" s="77" t="s">
        <v>117</v>
      </c>
      <c r="L23" s="77" t="s">
        <v>66</v>
      </c>
      <c r="M23" s="80" t="s">
        <v>118</v>
      </c>
      <c r="N23" s="82" t="s">
        <v>66</v>
      </c>
      <c r="O23" s="77" t="s">
        <v>119</v>
      </c>
      <c r="P23" s="77" t="s">
        <v>114</v>
      </c>
      <c r="Q23" s="80" t="s">
        <v>120</v>
      </c>
      <c r="R23" s="82" t="s">
        <v>66</v>
      </c>
      <c r="S23" s="77" t="s">
        <v>91</v>
      </c>
      <c r="T23" s="77" t="s">
        <v>121</v>
      </c>
      <c r="U23" s="77" t="s">
        <v>100</v>
      </c>
      <c r="V23" s="77" t="s">
        <v>122</v>
      </c>
      <c r="W23" s="77" t="s">
        <v>66</v>
      </c>
      <c r="X23" s="81" t="s">
        <v>123</v>
      </c>
      <c r="Y23" s="53" t="s">
        <v>66</v>
      </c>
      <c r="Z23" s="86" t="s">
        <v>97</v>
      </c>
      <c r="AA23" s="79" t="s">
        <v>66</v>
      </c>
      <c r="AB23" s="77" t="s">
        <v>66</v>
      </c>
      <c r="AC23" s="78" t="s">
        <v>118</v>
      </c>
      <c r="AD23" s="63" t="s">
        <v>66</v>
      </c>
      <c r="AE23" s="77" t="s">
        <v>119</v>
      </c>
      <c r="AF23" s="77" t="s">
        <v>114</v>
      </c>
      <c r="AG23" s="77" t="s">
        <v>114</v>
      </c>
      <c r="AH23" s="78" t="s">
        <v>120</v>
      </c>
      <c r="AI23" s="79" t="s">
        <v>66</v>
      </c>
      <c r="AJ23" s="77" t="s">
        <v>124</v>
      </c>
      <c r="AK23" s="80" t="s">
        <v>100</v>
      </c>
      <c r="AL23" s="77" t="s">
        <v>122</v>
      </c>
      <c r="AM23" s="81" t="s">
        <v>123</v>
      </c>
      <c r="AN23" s="63" t="s">
        <v>125</v>
      </c>
      <c r="AO23" s="82" t="s">
        <v>108</v>
      </c>
      <c r="AP23" s="77" t="s">
        <v>126</v>
      </c>
      <c r="AQ23" s="81"/>
    </row>
    <row r="24" spans="1:43" ht="12" customHeight="1">
      <c r="A24" s="2" t="s">
        <v>18</v>
      </c>
      <c r="B24" s="2"/>
      <c r="C24" s="2"/>
      <c r="D24" s="44"/>
      <c r="E24" s="45"/>
      <c r="F24" s="62" t="s">
        <v>127</v>
      </c>
      <c r="G24" s="45" t="s">
        <v>66</v>
      </c>
      <c r="H24" s="63" t="s">
        <v>66</v>
      </c>
      <c r="I24" s="82" t="s">
        <v>66</v>
      </c>
      <c r="J24" s="82" t="s">
        <v>66</v>
      </c>
      <c r="K24" s="77" t="s">
        <v>66</v>
      </c>
      <c r="L24" s="77" t="s">
        <v>66</v>
      </c>
      <c r="M24" s="80" t="s">
        <v>128</v>
      </c>
      <c r="N24" s="82" t="s">
        <v>66</v>
      </c>
      <c r="O24" s="77" t="s">
        <v>66</v>
      </c>
      <c r="P24" s="77" t="s">
        <v>66</v>
      </c>
      <c r="Q24" s="80" t="s">
        <v>129</v>
      </c>
      <c r="R24" s="82" t="s">
        <v>66</v>
      </c>
      <c r="S24" s="77" t="s">
        <v>110</v>
      </c>
      <c r="T24" s="77" t="s">
        <v>130</v>
      </c>
      <c r="U24" s="77" t="s">
        <v>131</v>
      </c>
      <c r="V24" s="77" t="s">
        <v>132</v>
      </c>
      <c r="W24" s="77" t="s">
        <v>66</v>
      </c>
      <c r="X24" s="81" t="s">
        <v>133</v>
      </c>
      <c r="Y24" s="53" t="s">
        <v>66</v>
      </c>
      <c r="Z24" s="87"/>
      <c r="AA24" s="88" t="s">
        <v>66</v>
      </c>
      <c r="AB24" s="77" t="s">
        <v>66</v>
      </c>
      <c r="AC24" s="78" t="s">
        <v>128</v>
      </c>
      <c r="AD24" s="63" t="s">
        <v>66</v>
      </c>
      <c r="AE24" s="77" t="s">
        <v>66</v>
      </c>
      <c r="AF24" s="77" t="s">
        <v>66</v>
      </c>
      <c r="AG24" s="77" t="s">
        <v>66</v>
      </c>
      <c r="AH24" s="78" t="s">
        <v>129</v>
      </c>
      <c r="AI24" s="79" t="s">
        <v>66</v>
      </c>
      <c r="AJ24" s="77" t="s">
        <v>104</v>
      </c>
      <c r="AK24" s="80" t="s">
        <v>131</v>
      </c>
      <c r="AL24" s="77" t="s">
        <v>132</v>
      </c>
      <c r="AM24" s="81" t="s">
        <v>133</v>
      </c>
      <c r="AN24" s="63" t="s">
        <v>97</v>
      </c>
      <c r="AO24" s="82" t="s">
        <v>66</v>
      </c>
      <c r="AP24" s="77" t="s">
        <v>66</v>
      </c>
      <c r="AQ24" s="81"/>
    </row>
    <row r="25" spans="1:43" ht="12" customHeight="1">
      <c r="A25" s="2" t="s">
        <v>18</v>
      </c>
      <c r="B25" s="2"/>
      <c r="C25" s="2"/>
      <c r="D25" s="44"/>
      <c r="E25" s="45"/>
      <c r="F25" s="62"/>
      <c r="G25" s="45" t="s">
        <v>66</v>
      </c>
      <c r="H25" s="63" t="s">
        <v>66</v>
      </c>
      <c r="I25" s="82" t="s">
        <v>66</v>
      </c>
      <c r="J25" s="82" t="s">
        <v>66</v>
      </c>
      <c r="K25" s="77" t="s">
        <v>66</v>
      </c>
      <c r="L25" s="77" t="s">
        <v>66</v>
      </c>
      <c r="M25" s="80" t="s">
        <v>66</v>
      </c>
      <c r="N25" s="82" t="s">
        <v>66</v>
      </c>
      <c r="O25" s="77" t="s">
        <v>134</v>
      </c>
      <c r="P25" s="77" t="s">
        <v>135</v>
      </c>
      <c r="Q25" s="80" t="s">
        <v>136</v>
      </c>
      <c r="R25" s="82" t="s">
        <v>66</v>
      </c>
      <c r="S25" s="77" t="s">
        <v>137</v>
      </c>
      <c r="T25" s="77" t="s">
        <v>66</v>
      </c>
      <c r="U25" s="77" t="s">
        <v>66</v>
      </c>
      <c r="V25" s="77" t="s">
        <v>66</v>
      </c>
      <c r="W25" s="77" t="s">
        <v>66</v>
      </c>
      <c r="X25" s="81" t="s">
        <v>138</v>
      </c>
      <c r="Y25" s="53" t="s">
        <v>66</v>
      </c>
      <c r="Z25" s="86" t="s">
        <v>66</v>
      </c>
      <c r="AA25" s="79" t="s">
        <v>66</v>
      </c>
      <c r="AB25" s="77" t="s">
        <v>66</v>
      </c>
      <c r="AC25" s="78" t="s">
        <v>66</v>
      </c>
      <c r="AD25" s="63" t="s">
        <v>66</v>
      </c>
      <c r="AE25" s="77" t="s">
        <v>134</v>
      </c>
      <c r="AF25" s="77" t="s">
        <v>139</v>
      </c>
      <c r="AG25" s="77" t="s">
        <v>135</v>
      </c>
      <c r="AH25" s="78" t="s">
        <v>136</v>
      </c>
      <c r="AI25" s="79" t="s">
        <v>66</v>
      </c>
      <c r="AJ25" s="77" t="s">
        <v>121</v>
      </c>
      <c r="AK25" s="80" t="s">
        <v>66</v>
      </c>
      <c r="AL25" s="77" t="s">
        <v>66</v>
      </c>
      <c r="AM25" s="81" t="s">
        <v>140</v>
      </c>
      <c r="AN25" s="63" t="s">
        <v>66</v>
      </c>
      <c r="AO25" s="82" t="s">
        <v>66</v>
      </c>
      <c r="AP25" s="77" t="s">
        <v>66</v>
      </c>
      <c r="AQ25" s="81"/>
    </row>
    <row r="26" spans="1:43" ht="12" customHeight="1">
      <c r="A26" s="2" t="s">
        <v>18</v>
      </c>
      <c r="B26" s="2"/>
      <c r="C26" s="2"/>
      <c r="D26" s="44"/>
      <c r="E26" s="45"/>
      <c r="F26" s="62"/>
      <c r="G26" s="45" t="s">
        <v>66</v>
      </c>
      <c r="H26" s="63" t="s">
        <v>66</v>
      </c>
      <c r="I26" s="82" t="s">
        <v>66</v>
      </c>
      <c r="J26" s="82" t="s">
        <v>66</v>
      </c>
      <c r="K26" s="77" t="s">
        <v>66</v>
      </c>
      <c r="L26" s="77" t="s">
        <v>66</v>
      </c>
      <c r="M26" s="80" t="s">
        <v>66</v>
      </c>
      <c r="N26" s="82" t="s">
        <v>66</v>
      </c>
      <c r="O26" s="77" t="s">
        <v>66</v>
      </c>
      <c r="P26" s="77" t="s">
        <v>66</v>
      </c>
      <c r="Q26" s="80" t="s">
        <v>66</v>
      </c>
      <c r="R26" s="82" t="s">
        <v>66</v>
      </c>
      <c r="S26" s="77" t="s">
        <v>66</v>
      </c>
      <c r="T26" s="60" t="s">
        <v>66</v>
      </c>
      <c r="U26" s="77" t="s">
        <v>66</v>
      </c>
      <c r="V26" s="77" t="s">
        <v>66</v>
      </c>
      <c r="W26" s="77" t="s">
        <v>66</v>
      </c>
      <c r="X26" s="81"/>
      <c r="Y26" s="53" t="s">
        <v>66</v>
      </c>
      <c r="Z26" s="54" t="s">
        <v>66</v>
      </c>
      <c r="AA26" s="79" t="s">
        <v>66</v>
      </c>
      <c r="AB26" s="77" t="s">
        <v>66</v>
      </c>
      <c r="AC26" s="78" t="s">
        <v>66</v>
      </c>
      <c r="AD26" s="63" t="s">
        <v>66</v>
      </c>
      <c r="AE26" s="77" t="s">
        <v>66</v>
      </c>
      <c r="AF26" s="77" t="s">
        <v>66</v>
      </c>
      <c r="AG26" s="77" t="s">
        <v>66</v>
      </c>
      <c r="AH26" s="78" t="s">
        <v>66</v>
      </c>
      <c r="AI26" s="79" t="s">
        <v>66</v>
      </c>
      <c r="AJ26" s="77" t="s">
        <v>141</v>
      </c>
      <c r="AK26" s="80" t="s">
        <v>66</v>
      </c>
      <c r="AL26" s="77" t="s">
        <v>66</v>
      </c>
      <c r="AM26" s="81" t="s">
        <v>66</v>
      </c>
      <c r="AN26" s="63" t="s">
        <v>66</v>
      </c>
      <c r="AO26" s="82" t="s">
        <v>66</v>
      </c>
      <c r="AP26" s="77" t="s">
        <v>66</v>
      </c>
      <c r="AQ26" s="81"/>
    </row>
    <row r="27" spans="1:43" ht="12" customHeight="1" thickBot="1">
      <c r="A27" s="2" t="s">
        <v>5</v>
      </c>
      <c r="B27" s="2"/>
      <c r="C27" s="2"/>
      <c r="D27" s="89" t="s">
        <v>84</v>
      </c>
      <c r="E27" s="90"/>
      <c r="F27" s="91" t="s">
        <v>142</v>
      </c>
      <c r="G27" s="90"/>
      <c r="H27" s="92">
        <v>1</v>
      </c>
      <c r="I27" s="93">
        <v>2</v>
      </c>
      <c r="J27" s="93">
        <v>3</v>
      </c>
      <c r="K27" s="90">
        <v>4</v>
      </c>
      <c r="L27" s="90">
        <v>5</v>
      </c>
      <c r="M27" s="94">
        <v>6</v>
      </c>
      <c r="N27" s="93">
        <v>7</v>
      </c>
      <c r="O27" s="90">
        <v>8</v>
      </c>
      <c r="P27" s="90">
        <v>9</v>
      </c>
      <c r="Q27" s="94">
        <v>10</v>
      </c>
      <c r="R27" s="93">
        <v>11</v>
      </c>
      <c r="S27" s="90">
        <v>12</v>
      </c>
      <c r="T27" s="90">
        <v>13</v>
      </c>
      <c r="U27" s="90">
        <v>14</v>
      </c>
      <c r="V27" s="90">
        <v>15</v>
      </c>
      <c r="W27" s="90">
        <v>16</v>
      </c>
      <c r="X27" s="95">
        <v>17</v>
      </c>
      <c r="Y27" s="96">
        <v>18</v>
      </c>
      <c r="Z27" s="97">
        <v>19</v>
      </c>
      <c r="AA27" s="98">
        <v>20</v>
      </c>
      <c r="AB27" s="90">
        <v>21</v>
      </c>
      <c r="AC27" s="99">
        <v>22</v>
      </c>
      <c r="AD27" s="92">
        <v>23</v>
      </c>
      <c r="AE27" s="90">
        <v>24</v>
      </c>
      <c r="AF27" s="90">
        <v>25</v>
      </c>
      <c r="AG27" s="90">
        <v>26</v>
      </c>
      <c r="AH27" s="99">
        <v>27</v>
      </c>
      <c r="AI27" s="98">
        <v>28</v>
      </c>
      <c r="AJ27" s="90">
        <v>29</v>
      </c>
      <c r="AK27" s="94">
        <v>30</v>
      </c>
      <c r="AL27" s="90">
        <v>31</v>
      </c>
      <c r="AM27" s="95">
        <v>32</v>
      </c>
      <c r="AN27" s="92">
        <v>33</v>
      </c>
      <c r="AO27" s="93">
        <v>34</v>
      </c>
      <c r="AP27" s="90">
        <v>35</v>
      </c>
      <c r="AQ27" s="95">
        <v>36</v>
      </c>
    </row>
    <row r="28" spans="1:43" ht="27.75" customHeight="1" hidden="1" thickBot="1">
      <c r="A28" s="2" t="s">
        <v>4</v>
      </c>
      <c r="B28" s="2"/>
      <c r="C28" s="2"/>
      <c r="D28" s="100"/>
      <c r="E28" s="45"/>
      <c r="F28" s="101"/>
      <c r="G28" s="45"/>
      <c r="H28" s="102" t="s">
        <v>143</v>
      </c>
      <c r="I28" s="103" t="s">
        <v>144</v>
      </c>
      <c r="J28" s="103" t="s">
        <v>145</v>
      </c>
      <c r="K28" s="104" t="s">
        <v>146</v>
      </c>
      <c r="L28" s="104" t="s">
        <v>147</v>
      </c>
      <c r="M28" s="105" t="s">
        <v>148</v>
      </c>
      <c r="N28" s="103" t="s">
        <v>149</v>
      </c>
      <c r="O28" s="104" t="s">
        <v>150</v>
      </c>
      <c r="P28" s="104" t="s">
        <v>151</v>
      </c>
      <c r="Q28" s="105" t="s">
        <v>152</v>
      </c>
      <c r="R28" s="103" t="s">
        <v>153</v>
      </c>
      <c r="S28" s="104" t="s">
        <v>154</v>
      </c>
      <c r="T28" s="104" t="s">
        <v>155</v>
      </c>
      <c r="U28" s="104" t="s">
        <v>156</v>
      </c>
      <c r="V28" s="104" t="s">
        <v>157</v>
      </c>
      <c r="W28" s="104" t="s">
        <v>158</v>
      </c>
      <c r="X28" s="106" t="s">
        <v>159</v>
      </c>
      <c r="Y28" s="107" t="s">
        <v>160</v>
      </c>
      <c r="Z28" s="108" t="s">
        <v>161</v>
      </c>
      <c r="AA28" s="109" t="s">
        <v>162</v>
      </c>
      <c r="AB28" s="110" t="s">
        <v>163</v>
      </c>
      <c r="AC28" s="111" t="s">
        <v>164</v>
      </c>
      <c r="AD28" s="112" t="s">
        <v>165</v>
      </c>
      <c r="AE28" s="110" t="s">
        <v>166</v>
      </c>
      <c r="AF28" s="110" t="s">
        <v>167</v>
      </c>
      <c r="AG28" s="110" t="s">
        <v>168</v>
      </c>
      <c r="AH28" s="111" t="s">
        <v>169</v>
      </c>
      <c r="AI28" s="113" t="s">
        <v>170</v>
      </c>
      <c r="AJ28" s="110" t="s">
        <v>171</v>
      </c>
      <c r="AK28" s="114" t="s">
        <v>172</v>
      </c>
      <c r="AL28" s="110" t="s">
        <v>173</v>
      </c>
      <c r="AM28" s="115" t="s">
        <v>174</v>
      </c>
      <c r="AN28" s="112" t="s">
        <v>175</v>
      </c>
      <c r="AO28" s="116" t="s">
        <v>176</v>
      </c>
      <c r="AP28" s="110" t="s">
        <v>177</v>
      </c>
      <c r="AQ28" s="115" t="s">
        <v>178</v>
      </c>
    </row>
    <row r="29" spans="1:43" ht="12" customHeight="1">
      <c r="A29" s="2" t="s">
        <v>7</v>
      </c>
      <c r="B29" s="2"/>
      <c r="C29" s="2" t="s">
        <v>179</v>
      </c>
      <c r="D29" s="117" t="s">
        <v>179</v>
      </c>
      <c r="E29" s="118" t="s">
        <v>180</v>
      </c>
      <c r="F29" s="119">
        <v>1</v>
      </c>
      <c r="G29" s="120" t="s">
        <v>66</v>
      </c>
      <c r="H29" s="338">
        <v>62264582.829</v>
      </c>
      <c r="I29" s="121"/>
      <c r="J29" s="121"/>
      <c r="K29" s="122"/>
      <c r="L29" s="122"/>
      <c r="M29" s="123"/>
      <c r="N29" s="121"/>
      <c r="O29" s="122"/>
      <c r="P29" s="122"/>
      <c r="Q29" s="123"/>
      <c r="R29" s="121"/>
      <c r="S29" s="122"/>
      <c r="T29" s="122"/>
      <c r="U29" s="122"/>
      <c r="V29" s="122"/>
      <c r="W29" s="122"/>
      <c r="X29" s="124"/>
      <c r="Y29" s="125"/>
      <c r="Z29" s="126"/>
      <c r="AA29" s="127"/>
      <c r="AB29" s="128"/>
      <c r="AC29" s="129"/>
      <c r="AD29" s="130"/>
      <c r="AE29" s="128"/>
      <c r="AF29" s="128"/>
      <c r="AG29" s="128"/>
      <c r="AH29" s="129"/>
      <c r="AI29" s="131"/>
      <c r="AJ29" s="128"/>
      <c r="AK29" s="132"/>
      <c r="AL29" s="128"/>
      <c r="AM29" s="133"/>
      <c r="AN29" s="130"/>
      <c r="AO29" s="134"/>
      <c r="AP29" s="128"/>
      <c r="AQ29" s="133"/>
    </row>
    <row r="30" spans="1:43" ht="24">
      <c r="A30" s="1" t="s">
        <v>7</v>
      </c>
      <c r="C30" s="1" t="s">
        <v>181</v>
      </c>
      <c r="D30" s="135" t="s">
        <v>182</v>
      </c>
      <c r="E30" s="136" t="s">
        <v>183</v>
      </c>
      <c r="F30" s="137">
        <v>2</v>
      </c>
      <c r="G30" s="136"/>
      <c r="H30" s="192">
        <v>24583039.36</v>
      </c>
      <c r="I30" s="190">
        <v>24583039.36</v>
      </c>
      <c r="J30" s="190">
        <v>24583039.36</v>
      </c>
      <c r="K30" s="186">
        <v>0</v>
      </c>
      <c r="L30" s="186">
        <v>24583039.36</v>
      </c>
      <c r="M30" s="138"/>
      <c r="N30" s="139"/>
      <c r="O30" s="140"/>
      <c r="P30" s="140"/>
      <c r="Q30" s="138"/>
      <c r="R30" s="139"/>
      <c r="S30" s="140"/>
      <c r="T30" s="140"/>
      <c r="U30" s="140"/>
      <c r="V30" s="140"/>
      <c r="W30" s="140"/>
      <c r="X30" s="141"/>
      <c r="Y30" s="339">
        <v>0</v>
      </c>
      <c r="Z30" s="340">
        <v>0</v>
      </c>
      <c r="AA30" s="341">
        <v>0</v>
      </c>
      <c r="AB30" s="186">
        <v>0</v>
      </c>
      <c r="AC30" s="142"/>
      <c r="AD30" s="143"/>
      <c r="AE30" s="140"/>
      <c r="AF30" s="140"/>
      <c r="AG30" s="140"/>
      <c r="AH30" s="142"/>
      <c r="AI30" s="144"/>
      <c r="AJ30" s="140"/>
      <c r="AK30" s="138"/>
      <c r="AL30" s="140"/>
      <c r="AM30" s="141"/>
      <c r="AN30" s="192">
        <v>0</v>
      </c>
      <c r="AO30" s="190">
        <v>0</v>
      </c>
      <c r="AP30" s="140"/>
      <c r="AQ30" s="141"/>
    </row>
    <row r="31" spans="1:43" s="145" customFormat="1" ht="12">
      <c r="A31" s="1" t="s">
        <v>7</v>
      </c>
      <c r="C31" s="1" t="s">
        <v>184</v>
      </c>
      <c r="D31" s="146" t="s">
        <v>184</v>
      </c>
      <c r="E31" s="110" t="s">
        <v>185</v>
      </c>
      <c r="F31" s="147">
        <v>3</v>
      </c>
      <c r="G31" s="148"/>
      <c r="H31" s="342">
        <v>0</v>
      </c>
      <c r="I31" s="184">
        <v>0</v>
      </c>
      <c r="J31" s="184">
        <v>0</v>
      </c>
      <c r="K31" s="180">
        <v>0</v>
      </c>
      <c r="L31" s="180">
        <v>0</v>
      </c>
      <c r="M31" s="181">
        <v>0</v>
      </c>
      <c r="N31" s="184">
        <v>0</v>
      </c>
      <c r="O31" s="180">
        <v>0</v>
      </c>
      <c r="P31" s="180">
        <v>0</v>
      </c>
      <c r="Q31" s="181">
        <v>0</v>
      </c>
      <c r="R31" s="184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2">
        <v>0</v>
      </c>
      <c r="Y31" s="343">
        <v>0</v>
      </c>
      <c r="Z31" s="344">
        <v>0</v>
      </c>
      <c r="AA31" s="345">
        <v>0</v>
      </c>
      <c r="AB31" s="180">
        <v>0</v>
      </c>
      <c r="AC31" s="183">
        <v>0</v>
      </c>
      <c r="AD31" s="342">
        <v>0</v>
      </c>
      <c r="AE31" s="180">
        <v>0</v>
      </c>
      <c r="AF31" s="180">
        <v>0</v>
      </c>
      <c r="AG31" s="180">
        <v>0</v>
      </c>
      <c r="AH31" s="183">
        <v>0</v>
      </c>
      <c r="AI31" s="345">
        <v>0</v>
      </c>
      <c r="AJ31" s="180">
        <v>0</v>
      </c>
      <c r="AK31" s="181">
        <v>0</v>
      </c>
      <c r="AL31" s="180">
        <v>0</v>
      </c>
      <c r="AM31" s="182">
        <v>0</v>
      </c>
      <c r="AN31" s="342">
        <v>0</v>
      </c>
      <c r="AO31" s="184">
        <v>0</v>
      </c>
      <c r="AP31" s="180">
        <v>0</v>
      </c>
      <c r="AQ31" s="182">
        <v>0</v>
      </c>
    </row>
    <row r="32" spans="1:43" s="145" customFormat="1" ht="12">
      <c r="A32" s="1" t="s">
        <v>7</v>
      </c>
      <c r="C32" s="1" t="s">
        <v>186</v>
      </c>
      <c r="D32" s="149" t="s">
        <v>187</v>
      </c>
      <c r="E32" s="110" t="s">
        <v>188</v>
      </c>
      <c r="F32" s="150">
        <v>4</v>
      </c>
      <c r="G32" s="151"/>
      <c r="H32" s="195">
        <v>0</v>
      </c>
      <c r="I32" s="157">
        <v>0</v>
      </c>
      <c r="J32" s="157">
        <v>0</v>
      </c>
      <c r="K32" s="153">
        <v>0</v>
      </c>
      <c r="L32" s="153">
        <v>0</v>
      </c>
      <c r="M32" s="154">
        <v>0</v>
      </c>
      <c r="N32" s="157">
        <v>0</v>
      </c>
      <c r="O32" s="153">
        <v>0</v>
      </c>
      <c r="P32" s="153">
        <v>0</v>
      </c>
      <c r="Q32" s="154">
        <v>0</v>
      </c>
      <c r="R32" s="157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5">
        <v>0</v>
      </c>
      <c r="Y32" s="346">
        <v>0</v>
      </c>
      <c r="Z32" s="347">
        <v>0</v>
      </c>
      <c r="AA32" s="348">
        <v>0</v>
      </c>
      <c r="AB32" s="153">
        <v>0</v>
      </c>
      <c r="AC32" s="156">
        <v>0</v>
      </c>
      <c r="AD32" s="195">
        <v>0</v>
      </c>
      <c r="AE32" s="153">
        <v>0</v>
      </c>
      <c r="AF32" s="153">
        <v>0</v>
      </c>
      <c r="AG32" s="153">
        <v>0</v>
      </c>
      <c r="AH32" s="156">
        <v>0</v>
      </c>
      <c r="AI32" s="348">
        <v>0</v>
      </c>
      <c r="AJ32" s="153">
        <v>0</v>
      </c>
      <c r="AK32" s="154">
        <v>0</v>
      </c>
      <c r="AL32" s="153">
        <v>0</v>
      </c>
      <c r="AM32" s="155">
        <v>0</v>
      </c>
      <c r="AN32" s="195">
        <v>0</v>
      </c>
      <c r="AO32" s="157">
        <v>0</v>
      </c>
      <c r="AP32" s="153">
        <v>0</v>
      </c>
      <c r="AQ32" s="155">
        <v>0</v>
      </c>
    </row>
    <row r="33" spans="1:43" s="145" customFormat="1" ht="12">
      <c r="A33" s="1" t="s">
        <v>7</v>
      </c>
      <c r="C33" s="1" t="s">
        <v>189</v>
      </c>
      <c r="D33" s="152" t="s">
        <v>190</v>
      </c>
      <c r="E33" s="110" t="s">
        <v>191</v>
      </c>
      <c r="F33" s="150">
        <v>5</v>
      </c>
      <c r="G33" s="151"/>
      <c r="H33" s="195">
        <v>0</v>
      </c>
      <c r="I33" s="157">
        <v>0</v>
      </c>
      <c r="J33" s="157">
        <v>0</v>
      </c>
      <c r="K33" s="153"/>
      <c r="L33" s="153"/>
      <c r="M33" s="154"/>
      <c r="N33" s="157">
        <v>0</v>
      </c>
      <c r="O33" s="153"/>
      <c r="P33" s="153"/>
      <c r="Q33" s="154"/>
      <c r="R33" s="157">
        <v>0</v>
      </c>
      <c r="S33" s="153"/>
      <c r="T33" s="153"/>
      <c r="U33" s="153"/>
      <c r="V33" s="153"/>
      <c r="W33" s="153"/>
      <c r="X33" s="155"/>
      <c r="Y33" s="346">
        <v>0</v>
      </c>
      <c r="Z33" s="347">
        <v>0</v>
      </c>
      <c r="AA33" s="348">
        <v>0</v>
      </c>
      <c r="AB33" s="153"/>
      <c r="AC33" s="156"/>
      <c r="AD33" s="195">
        <v>0</v>
      </c>
      <c r="AE33" s="153"/>
      <c r="AF33" s="153"/>
      <c r="AG33" s="153"/>
      <c r="AH33" s="156"/>
      <c r="AI33" s="348">
        <v>0</v>
      </c>
      <c r="AJ33" s="153"/>
      <c r="AK33" s="154"/>
      <c r="AL33" s="153"/>
      <c r="AM33" s="155"/>
      <c r="AN33" s="195">
        <v>0</v>
      </c>
      <c r="AO33" s="157"/>
      <c r="AP33" s="153"/>
      <c r="AQ33" s="155"/>
    </row>
    <row r="34" spans="1:43" s="145" customFormat="1" ht="12">
      <c r="A34" s="1" t="s">
        <v>7</v>
      </c>
      <c r="C34" s="1" t="s">
        <v>192</v>
      </c>
      <c r="D34" s="152" t="s">
        <v>193</v>
      </c>
      <c r="E34" s="110" t="s">
        <v>194</v>
      </c>
      <c r="F34" s="150">
        <v>6</v>
      </c>
      <c r="G34" s="151"/>
      <c r="H34" s="195">
        <v>0</v>
      </c>
      <c r="I34" s="157">
        <v>0</v>
      </c>
      <c r="J34" s="157">
        <v>0</v>
      </c>
      <c r="K34" s="153"/>
      <c r="L34" s="153"/>
      <c r="M34" s="154"/>
      <c r="N34" s="157">
        <v>0</v>
      </c>
      <c r="O34" s="153"/>
      <c r="P34" s="153"/>
      <c r="Q34" s="154"/>
      <c r="R34" s="157">
        <v>0</v>
      </c>
      <c r="S34" s="153"/>
      <c r="T34" s="153"/>
      <c r="U34" s="153"/>
      <c r="V34" s="153"/>
      <c r="W34" s="153"/>
      <c r="X34" s="155"/>
      <c r="Y34" s="346">
        <v>0</v>
      </c>
      <c r="Z34" s="347">
        <v>0</v>
      </c>
      <c r="AA34" s="348">
        <v>0</v>
      </c>
      <c r="AB34" s="153"/>
      <c r="AC34" s="156"/>
      <c r="AD34" s="195">
        <v>0</v>
      </c>
      <c r="AE34" s="153"/>
      <c r="AF34" s="153"/>
      <c r="AG34" s="153"/>
      <c r="AH34" s="156"/>
      <c r="AI34" s="348">
        <v>0</v>
      </c>
      <c r="AJ34" s="153"/>
      <c r="AK34" s="154"/>
      <c r="AL34" s="153"/>
      <c r="AM34" s="155"/>
      <c r="AN34" s="195">
        <v>0</v>
      </c>
      <c r="AO34" s="157"/>
      <c r="AP34" s="153"/>
      <c r="AQ34" s="155"/>
    </row>
    <row r="35" spans="1:43" s="145" customFormat="1" ht="12">
      <c r="A35" s="1" t="s">
        <v>7</v>
      </c>
      <c r="C35" s="1" t="s">
        <v>195</v>
      </c>
      <c r="D35" s="152" t="s">
        <v>196</v>
      </c>
      <c r="E35" s="110" t="s">
        <v>197</v>
      </c>
      <c r="F35" s="150">
        <v>7</v>
      </c>
      <c r="G35" s="151"/>
      <c r="H35" s="195">
        <v>0</v>
      </c>
      <c r="I35" s="157">
        <v>0</v>
      </c>
      <c r="J35" s="157">
        <v>0</v>
      </c>
      <c r="K35" s="153"/>
      <c r="L35" s="153"/>
      <c r="M35" s="154"/>
      <c r="N35" s="157">
        <v>0</v>
      </c>
      <c r="O35" s="153"/>
      <c r="P35" s="153"/>
      <c r="Q35" s="154"/>
      <c r="R35" s="157">
        <v>0</v>
      </c>
      <c r="S35" s="153"/>
      <c r="T35" s="153"/>
      <c r="U35" s="153"/>
      <c r="V35" s="153"/>
      <c r="W35" s="153"/>
      <c r="X35" s="155"/>
      <c r="Y35" s="346">
        <v>0</v>
      </c>
      <c r="Z35" s="347">
        <v>0</v>
      </c>
      <c r="AA35" s="348">
        <v>0</v>
      </c>
      <c r="AB35" s="153"/>
      <c r="AC35" s="156"/>
      <c r="AD35" s="195">
        <v>0</v>
      </c>
      <c r="AE35" s="153"/>
      <c r="AF35" s="153"/>
      <c r="AG35" s="153"/>
      <c r="AH35" s="156"/>
      <c r="AI35" s="348">
        <v>0</v>
      </c>
      <c r="AJ35" s="153"/>
      <c r="AK35" s="154"/>
      <c r="AL35" s="153"/>
      <c r="AM35" s="155"/>
      <c r="AN35" s="195">
        <v>0</v>
      </c>
      <c r="AO35" s="157"/>
      <c r="AP35" s="153"/>
      <c r="AQ35" s="155"/>
    </row>
    <row r="36" spans="1:43" s="145" customFormat="1" ht="12">
      <c r="A36" s="1" t="s">
        <v>7</v>
      </c>
      <c r="C36" s="1" t="s">
        <v>198</v>
      </c>
      <c r="D36" s="149" t="s">
        <v>199</v>
      </c>
      <c r="E36" s="110" t="s">
        <v>200</v>
      </c>
      <c r="F36" s="150">
        <v>8</v>
      </c>
      <c r="G36" s="151"/>
      <c r="H36" s="195">
        <v>0</v>
      </c>
      <c r="I36" s="157">
        <v>0</v>
      </c>
      <c r="J36" s="157">
        <v>0</v>
      </c>
      <c r="K36" s="153">
        <v>0</v>
      </c>
      <c r="L36" s="153">
        <v>0</v>
      </c>
      <c r="M36" s="154">
        <v>0</v>
      </c>
      <c r="N36" s="157">
        <v>0</v>
      </c>
      <c r="O36" s="153">
        <v>0</v>
      </c>
      <c r="P36" s="153">
        <v>0</v>
      </c>
      <c r="Q36" s="154">
        <v>0</v>
      </c>
      <c r="R36" s="157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5">
        <v>0</v>
      </c>
      <c r="Y36" s="346">
        <v>0</v>
      </c>
      <c r="Z36" s="347">
        <v>0</v>
      </c>
      <c r="AA36" s="348">
        <v>0</v>
      </c>
      <c r="AB36" s="153">
        <v>0</v>
      </c>
      <c r="AC36" s="156">
        <v>0</v>
      </c>
      <c r="AD36" s="195">
        <v>0</v>
      </c>
      <c r="AE36" s="153">
        <v>0</v>
      </c>
      <c r="AF36" s="153">
        <v>0</v>
      </c>
      <c r="AG36" s="153">
        <v>0</v>
      </c>
      <c r="AH36" s="156">
        <v>0</v>
      </c>
      <c r="AI36" s="348">
        <v>0</v>
      </c>
      <c r="AJ36" s="153">
        <v>0</v>
      </c>
      <c r="AK36" s="154">
        <v>0</v>
      </c>
      <c r="AL36" s="153">
        <v>0</v>
      </c>
      <c r="AM36" s="155">
        <v>0</v>
      </c>
      <c r="AN36" s="195">
        <v>0</v>
      </c>
      <c r="AO36" s="157">
        <v>0</v>
      </c>
      <c r="AP36" s="153">
        <v>0</v>
      </c>
      <c r="AQ36" s="155">
        <v>0</v>
      </c>
    </row>
    <row r="37" spans="1:43" s="145" customFormat="1" ht="12">
      <c r="A37" s="1" t="s">
        <v>7</v>
      </c>
      <c r="C37" s="1" t="s">
        <v>201</v>
      </c>
      <c r="D37" s="152" t="s">
        <v>202</v>
      </c>
      <c r="E37" s="110" t="s">
        <v>203</v>
      </c>
      <c r="F37" s="150">
        <v>9</v>
      </c>
      <c r="G37" s="151"/>
      <c r="H37" s="195">
        <v>0</v>
      </c>
      <c r="I37" s="157">
        <v>0</v>
      </c>
      <c r="J37" s="157">
        <v>0</v>
      </c>
      <c r="K37" s="153"/>
      <c r="L37" s="153"/>
      <c r="M37" s="154"/>
      <c r="N37" s="157">
        <v>0</v>
      </c>
      <c r="O37" s="153"/>
      <c r="P37" s="153"/>
      <c r="Q37" s="154"/>
      <c r="R37" s="157">
        <v>0</v>
      </c>
      <c r="S37" s="153"/>
      <c r="T37" s="153"/>
      <c r="U37" s="153"/>
      <c r="V37" s="153"/>
      <c r="W37" s="153"/>
      <c r="X37" s="155"/>
      <c r="Y37" s="346">
        <v>0</v>
      </c>
      <c r="Z37" s="347">
        <v>0</v>
      </c>
      <c r="AA37" s="348">
        <v>0</v>
      </c>
      <c r="AB37" s="153"/>
      <c r="AC37" s="156"/>
      <c r="AD37" s="195">
        <v>0</v>
      </c>
      <c r="AE37" s="153"/>
      <c r="AF37" s="153"/>
      <c r="AG37" s="153"/>
      <c r="AH37" s="156"/>
      <c r="AI37" s="348">
        <v>0</v>
      </c>
      <c r="AJ37" s="153"/>
      <c r="AK37" s="154"/>
      <c r="AL37" s="153"/>
      <c r="AM37" s="155"/>
      <c r="AN37" s="195">
        <v>0</v>
      </c>
      <c r="AO37" s="157"/>
      <c r="AP37" s="153"/>
      <c r="AQ37" s="155"/>
    </row>
    <row r="38" spans="1:43" s="145" customFormat="1" ht="12">
      <c r="A38" s="1" t="s">
        <v>7</v>
      </c>
      <c r="C38" s="1" t="s">
        <v>204</v>
      </c>
      <c r="D38" s="152" t="s">
        <v>205</v>
      </c>
      <c r="E38" s="110" t="s">
        <v>206</v>
      </c>
      <c r="F38" s="150">
        <v>10</v>
      </c>
      <c r="G38" s="151"/>
      <c r="H38" s="195">
        <v>0</v>
      </c>
      <c r="I38" s="157">
        <v>0</v>
      </c>
      <c r="J38" s="157">
        <v>0</v>
      </c>
      <c r="K38" s="153"/>
      <c r="L38" s="153"/>
      <c r="M38" s="154"/>
      <c r="N38" s="157">
        <v>0</v>
      </c>
      <c r="O38" s="153"/>
      <c r="P38" s="153"/>
      <c r="Q38" s="154"/>
      <c r="R38" s="157">
        <v>0</v>
      </c>
      <c r="S38" s="153"/>
      <c r="T38" s="153"/>
      <c r="U38" s="153"/>
      <c r="V38" s="153"/>
      <c r="W38" s="153"/>
      <c r="X38" s="155"/>
      <c r="Y38" s="346">
        <v>0</v>
      </c>
      <c r="Z38" s="347">
        <v>0</v>
      </c>
      <c r="AA38" s="348">
        <v>0</v>
      </c>
      <c r="AB38" s="153"/>
      <c r="AC38" s="156"/>
      <c r="AD38" s="195">
        <v>0</v>
      </c>
      <c r="AE38" s="153"/>
      <c r="AF38" s="153"/>
      <c r="AG38" s="153"/>
      <c r="AH38" s="156"/>
      <c r="AI38" s="348">
        <v>0</v>
      </c>
      <c r="AJ38" s="153"/>
      <c r="AK38" s="154"/>
      <c r="AL38" s="153"/>
      <c r="AM38" s="155"/>
      <c r="AN38" s="195">
        <v>0</v>
      </c>
      <c r="AO38" s="157"/>
      <c r="AP38" s="153"/>
      <c r="AQ38" s="155"/>
    </row>
    <row r="39" spans="1:43" s="145" customFormat="1" ht="12">
      <c r="A39" s="1" t="s">
        <v>7</v>
      </c>
      <c r="C39" s="1" t="s">
        <v>207</v>
      </c>
      <c r="D39" s="152" t="s">
        <v>208</v>
      </c>
      <c r="E39" s="110" t="s">
        <v>209</v>
      </c>
      <c r="F39" s="150">
        <v>11</v>
      </c>
      <c r="G39" s="151"/>
      <c r="H39" s="195">
        <v>0</v>
      </c>
      <c r="I39" s="157">
        <v>0</v>
      </c>
      <c r="J39" s="157">
        <v>0</v>
      </c>
      <c r="K39" s="153"/>
      <c r="L39" s="153"/>
      <c r="M39" s="154"/>
      <c r="N39" s="157">
        <v>0</v>
      </c>
      <c r="O39" s="153"/>
      <c r="P39" s="153"/>
      <c r="Q39" s="154"/>
      <c r="R39" s="157">
        <v>0</v>
      </c>
      <c r="S39" s="153"/>
      <c r="T39" s="153"/>
      <c r="U39" s="153"/>
      <c r="V39" s="153"/>
      <c r="W39" s="153"/>
      <c r="X39" s="155"/>
      <c r="Y39" s="346">
        <v>0</v>
      </c>
      <c r="Z39" s="347">
        <v>0</v>
      </c>
      <c r="AA39" s="348">
        <v>0</v>
      </c>
      <c r="AB39" s="153"/>
      <c r="AC39" s="156"/>
      <c r="AD39" s="195">
        <v>0</v>
      </c>
      <c r="AE39" s="153"/>
      <c r="AF39" s="153"/>
      <c r="AG39" s="153"/>
      <c r="AH39" s="156"/>
      <c r="AI39" s="348">
        <v>0</v>
      </c>
      <c r="AJ39" s="153"/>
      <c r="AK39" s="154"/>
      <c r="AL39" s="153"/>
      <c r="AM39" s="155"/>
      <c r="AN39" s="195">
        <v>0</v>
      </c>
      <c r="AO39" s="157"/>
      <c r="AP39" s="153"/>
      <c r="AQ39" s="155"/>
    </row>
    <row r="40" spans="1:43" s="145" customFormat="1" ht="12">
      <c r="A40" s="1" t="s">
        <v>7</v>
      </c>
      <c r="C40" s="1" t="s">
        <v>210</v>
      </c>
      <c r="D40" s="149" t="s">
        <v>211</v>
      </c>
      <c r="E40" s="110" t="s">
        <v>212</v>
      </c>
      <c r="F40" s="150">
        <v>12</v>
      </c>
      <c r="G40" s="151"/>
      <c r="H40" s="195">
        <v>0</v>
      </c>
      <c r="I40" s="157">
        <v>0</v>
      </c>
      <c r="J40" s="157">
        <v>0</v>
      </c>
      <c r="K40" s="153">
        <v>0</v>
      </c>
      <c r="L40" s="153">
        <v>0</v>
      </c>
      <c r="M40" s="154">
        <v>0</v>
      </c>
      <c r="N40" s="157">
        <v>0</v>
      </c>
      <c r="O40" s="153">
        <v>0</v>
      </c>
      <c r="P40" s="153">
        <v>0</v>
      </c>
      <c r="Q40" s="154">
        <v>0</v>
      </c>
      <c r="R40" s="157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5">
        <v>0</v>
      </c>
      <c r="Y40" s="346">
        <v>0</v>
      </c>
      <c r="Z40" s="347">
        <v>0</v>
      </c>
      <c r="AA40" s="348">
        <v>0</v>
      </c>
      <c r="AB40" s="153">
        <v>0</v>
      </c>
      <c r="AC40" s="156">
        <v>0</v>
      </c>
      <c r="AD40" s="195">
        <v>0</v>
      </c>
      <c r="AE40" s="153">
        <v>0</v>
      </c>
      <c r="AF40" s="153">
        <v>0</v>
      </c>
      <c r="AG40" s="153">
        <v>0</v>
      </c>
      <c r="AH40" s="156">
        <v>0</v>
      </c>
      <c r="AI40" s="348">
        <v>0</v>
      </c>
      <c r="AJ40" s="153">
        <v>0</v>
      </c>
      <c r="AK40" s="154">
        <v>0</v>
      </c>
      <c r="AL40" s="153">
        <v>0</v>
      </c>
      <c r="AM40" s="155">
        <v>0</v>
      </c>
      <c r="AN40" s="195">
        <v>0</v>
      </c>
      <c r="AO40" s="157">
        <v>0</v>
      </c>
      <c r="AP40" s="153">
        <v>0</v>
      </c>
      <c r="AQ40" s="155">
        <v>0</v>
      </c>
    </row>
    <row r="41" spans="1:43" s="145" customFormat="1" ht="12">
      <c r="A41" s="1" t="s">
        <v>7</v>
      </c>
      <c r="C41" s="1" t="s">
        <v>213</v>
      </c>
      <c r="D41" s="152" t="s">
        <v>190</v>
      </c>
      <c r="E41" s="110" t="s">
        <v>214</v>
      </c>
      <c r="F41" s="150">
        <v>13</v>
      </c>
      <c r="G41" s="151"/>
      <c r="H41" s="195">
        <v>0</v>
      </c>
      <c r="I41" s="157">
        <v>0</v>
      </c>
      <c r="J41" s="157">
        <v>0</v>
      </c>
      <c r="K41" s="153"/>
      <c r="L41" s="153"/>
      <c r="M41" s="154"/>
      <c r="N41" s="157">
        <v>0</v>
      </c>
      <c r="O41" s="153"/>
      <c r="P41" s="153"/>
      <c r="Q41" s="154"/>
      <c r="R41" s="157">
        <v>0</v>
      </c>
      <c r="S41" s="153"/>
      <c r="T41" s="153"/>
      <c r="U41" s="153"/>
      <c r="V41" s="153"/>
      <c r="W41" s="153"/>
      <c r="X41" s="155"/>
      <c r="Y41" s="346">
        <v>0</v>
      </c>
      <c r="Z41" s="347">
        <v>0</v>
      </c>
      <c r="AA41" s="348">
        <v>0</v>
      </c>
      <c r="AB41" s="153"/>
      <c r="AC41" s="156"/>
      <c r="AD41" s="195">
        <v>0</v>
      </c>
      <c r="AE41" s="153"/>
      <c r="AF41" s="153"/>
      <c r="AG41" s="153"/>
      <c r="AH41" s="156"/>
      <c r="AI41" s="348">
        <v>0</v>
      </c>
      <c r="AJ41" s="153"/>
      <c r="AK41" s="154"/>
      <c r="AL41" s="153"/>
      <c r="AM41" s="155"/>
      <c r="AN41" s="195">
        <v>0</v>
      </c>
      <c r="AO41" s="157"/>
      <c r="AP41" s="153"/>
      <c r="AQ41" s="155"/>
    </row>
    <row r="42" spans="1:43" s="145" customFormat="1" ht="12">
      <c r="A42" s="1" t="s">
        <v>7</v>
      </c>
      <c r="C42" s="1" t="s">
        <v>215</v>
      </c>
      <c r="D42" s="152" t="s">
        <v>193</v>
      </c>
      <c r="E42" s="110" t="s">
        <v>216</v>
      </c>
      <c r="F42" s="150">
        <v>14</v>
      </c>
      <c r="G42" s="151"/>
      <c r="H42" s="195">
        <v>0</v>
      </c>
      <c r="I42" s="157">
        <v>0</v>
      </c>
      <c r="J42" s="157">
        <v>0</v>
      </c>
      <c r="K42" s="153"/>
      <c r="L42" s="153"/>
      <c r="M42" s="154"/>
      <c r="N42" s="157">
        <v>0</v>
      </c>
      <c r="O42" s="153"/>
      <c r="P42" s="153"/>
      <c r="Q42" s="154"/>
      <c r="R42" s="157">
        <v>0</v>
      </c>
      <c r="S42" s="153"/>
      <c r="T42" s="153"/>
      <c r="U42" s="153"/>
      <c r="V42" s="153"/>
      <c r="W42" s="153"/>
      <c r="X42" s="155"/>
      <c r="Y42" s="346">
        <v>0</v>
      </c>
      <c r="Z42" s="347">
        <v>0</v>
      </c>
      <c r="AA42" s="348">
        <v>0</v>
      </c>
      <c r="AB42" s="153"/>
      <c r="AC42" s="156"/>
      <c r="AD42" s="195">
        <v>0</v>
      </c>
      <c r="AE42" s="153"/>
      <c r="AF42" s="153"/>
      <c r="AG42" s="153"/>
      <c r="AH42" s="156"/>
      <c r="AI42" s="348">
        <v>0</v>
      </c>
      <c r="AJ42" s="153"/>
      <c r="AK42" s="154"/>
      <c r="AL42" s="153"/>
      <c r="AM42" s="155"/>
      <c r="AN42" s="195">
        <v>0</v>
      </c>
      <c r="AO42" s="157"/>
      <c r="AP42" s="153"/>
      <c r="AQ42" s="155"/>
    </row>
    <row r="43" spans="1:43" s="145" customFormat="1" ht="12">
      <c r="A43" s="1" t="s">
        <v>7</v>
      </c>
      <c r="C43" s="1" t="s">
        <v>217</v>
      </c>
      <c r="D43" s="152" t="s">
        <v>196</v>
      </c>
      <c r="E43" s="110" t="s">
        <v>218</v>
      </c>
      <c r="F43" s="150">
        <v>15</v>
      </c>
      <c r="G43" s="151"/>
      <c r="H43" s="195">
        <v>0</v>
      </c>
      <c r="I43" s="157">
        <v>0</v>
      </c>
      <c r="J43" s="157">
        <v>0</v>
      </c>
      <c r="K43" s="153"/>
      <c r="L43" s="153"/>
      <c r="M43" s="154"/>
      <c r="N43" s="157">
        <v>0</v>
      </c>
      <c r="O43" s="153"/>
      <c r="P43" s="153"/>
      <c r="Q43" s="154"/>
      <c r="R43" s="157">
        <v>0</v>
      </c>
      <c r="S43" s="153"/>
      <c r="T43" s="153"/>
      <c r="U43" s="153"/>
      <c r="V43" s="153"/>
      <c r="W43" s="153"/>
      <c r="X43" s="155"/>
      <c r="Y43" s="346">
        <v>0</v>
      </c>
      <c r="Z43" s="347">
        <v>0</v>
      </c>
      <c r="AA43" s="348">
        <v>0</v>
      </c>
      <c r="AB43" s="153"/>
      <c r="AC43" s="156"/>
      <c r="AD43" s="195">
        <v>0</v>
      </c>
      <c r="AE43" s="153"/>
      <c r="AF43" s="153"/>
      <c r="AG43" s="153"/>
      <c r="AH43" s="156"/>
      <c r="AI43" s="348">
        <v>0</v>
      </c>
      <c r="AJ43" s="153"/>
      <c r="AK43" s="154"/>
      <c r="AL43" s="153"/>
      <c r="AM43" s="155"/>
      <c r="AN43" s="195">
        <v>0</v>
      </c>
      <c r="AO43" s="157"/>
      <c r="AP43" s="153"/>
      <c r="AQ43" s="155"/>
    </row>
    <row r="44" spans="1:43" ht="12">
      <c r="A44" s="1" t="s">
        <v>7</v>
      </c>
      <c r="C44" s="1" t="s">
        <v>219</v>
      </c>
      <c r="D44" s="158" t="s">
        <v>220</v>
      </c>
      <c r="E44" s="159" t="s">
        <v>221</v>
      </c>
      <c r="F44" s="160">
        <v>16</v>
      </c>
      <c r="G44" s="148"/>
      <c r="H44" s="342">
        <v>24583039.36</v>
      </c>
      <c r="I44" s="184">
        <v>24583039.36</v>
      </c>
      <c r="J44" s="184">
        <v>24583039.36</v>
      </c>
      <c r="K44" s="180">
        <v>0</v>
      </c>
      <c r="L44" s="180">
        <v>24583039.36</v>
      </c>
      <c r="M44" s="161"/>
      <c r="N44" s="162"/>
      <c r="O44" s="163"/>
      <c r="P44" s="163"/>
      <c r="Q44" s="161"/>
      <c r="R44" s="162"/>
      <c r="S44" s="163"/>
      <c r="T44" s="163"/>
      <c r="U44" s="163"/>
      <c r="V44" s="163"/>
      <c r="W44" s="163"/>
      <c r="X44" s="164"/>
      <c r="Y44" s="343">
        <v>0</v>
      </c>
      <c r="Z44" s="344">
        <v>0</v>
      </c>
      <c r="AA44" s="345">
        <v>0</v>
      </c>
      <c r="AB44" s="180">
        <v>0</v>
      </c>
      <c r="AC44" s="165"/>
      <c r="AD44" s="166"/>
      <c r="AE44" s="163"/>
      <c r="AF44" s="163"/>
      <c r="AG44" s="163"/>
      <c r="AH44" s="165"/>
      <c r="AI44" s="167"/>
      <c r="AJ44" s="163"/>
      <c r="AK44" s="161"/>
      <c r="AL44" s="163"/>
      <c r="AM44" s="164"/>
      <c r="AN44" s="342">
        <v>0</v>
      </c>
      <c r="AO44" s="184">
        <v>0</v>
      </c>
      <c r="AP44" s="163"/>
      <c r="AQ44" s="164"/>
    </row>
    <row r="45" spans="1:43" ht="12">
      <c r="A45" s="1" t="s">
        <v>7</v>
      </c>
      <c r="C45" s="1" t="s">
        <v>222</v>
      </c>
      <c r="D45" s="168" t="s">
        <v>223</v>
      </c>
      <c r="E45" s="111" t="s">
        <v>224</v>
      </c>
      <c r="F45" s="169">
        <v>17</v>
      </c>
      <c r="G45" s="170"/>
      <c r="H45" s="195">
        <v>24582715.36</v>
      </c>
      <c r="I45" s="157">
        <v>24582715.36</v>
      </c>
      <c r="J45" s="157">
        <v>24582715.36</v>
      </c>
      <c r="K45" s="153">
        <v>0</v>
      </c>
      <c r="L45" s="153">
        <v>24582715.36</v>
      </c>
      <c r="M45" s="171"/>
      <c r="N45" s="172"/>
      <c r="O45" s="173"/>
      <c r="P45" s="173"/>
      <c r="Q45" s="171"/>
      <c r="R45" s="172"/>
      <c r="S45" s="173"/>
      <c r="T45" s="173"/>
      <c r="U45" s="173"/>
      <c r="V45" s="173"/>
      <c r="W45" s="173"/>
      <c r="X45" s="174"/>
      <c r="Y45" s="346">
        <v>0</v>
      </c>
      <c r="Z45" s="347">
        <v>0</v>
      </c>
      <c r="AA45" s="348">
        <v>0</v>
      </c>
      <c r="AB45" s="153">
        <v>0</v>
      </c>
      <c r="AC45" s="175"/>
      <c r="AD45" s="176"/>
      <c r="AE45" s="173"/>
      <c r="AF45" s="173"/>
      <c r="AG45" s="173"/>
      <c r="AH45" s="175"/>
      <c r="AI45" s="177"/>
      <c r="AJ45" s="173"/>
      <c r="AK45" s="171"/>
      <c r="AL45" s="173"/>
      <c r="AM45" s="174"/>
      <c r="AN45" s="195">
        <v>0</v>
      </c>
      <c r="AO45" s="157">
        <v>0</v>
      </c>
      <c r="AP45" s="173"/>
      <c r="AQ45" s="174"/>
    </row>
    <row r="46" spans="1:43" ht="12" customHeight="1">
      <c r="A46" s="1" t="s">
        <v>7</v>
      </c>
      <c r="C46" s="1" t="s">
        <v>225</v>
      </c>
      <c r="D46" s="168" t="s">
        <v>226</v>
      </c>
      <c r="E46" s="111" t="s">
        <v>227</v>
      </c>
      <c r="F46" s="169">
        <v>18</v>
      </c>
      <c r="G46" s="170"/>
      <c r="H46" s="195">
        <v>24582715.36</v>
      </c>
      <c r="I46" s="157">
        <v>24582715.36</v>
      </c>
      <c r="J46" s="157">
        <v>24582715.36</v>
      </c>
      <c r="K46" s="153"/>
      <c r="L46" s="153">
        <v>24582715.36</v>
      </c>
      <c r="M46" s="171"/>
      <c r="N46" s="172"/>
      <c r="O46" s="173"/>
      <c r="P46" s="173"/>
      <c r="Q46" s="171"/>
      <c r="R46" s="172"/>
      <c r="S46" s="173"/>
      <c r="T46" s="173"/>
      <c r="U46" s="173"/>
      <c r="V46" s="173"/>
      <c r="W46" s="173"/>
      <c r="X46" s="174"/>
      <c r="Y46" s="346">
        <v>0</v>
      </c>
      <c r="Z46" s="347">
        <v>0</v>
      </c>
      <c r="AA46" s="348">
        <v>0</v>
      </c>
      <c r="AB46" s="153"/>
      <c r="AC46" s="175"/>
      <c r="AD46" s="176"/>
      <c r="AE46" s="173"/>
      <c r="AF46" s="173"/>
      <c r="AG46" s="173"/>
      <c r="AH46" s="175"/>
      <c r="AI46" s="177"/>
      <c r="AJ46" s="173"/>
      <c r="AK46" s="171"/>
      <c r="AL46" s="173"/>
      <c r="AM46" s="174"/>
      <c r="AN46" s="195">
        <v>0</v>
      </c>
      <c r="AO46" s="157"/>
      <c r="AP46" s="173"/>
      <c r="AQ46" s="174"/>
    </row>
    <row r="47" spans="1:43" ht="22.5" customHeight="1">
      <c r="A47" s="1" t="s">
        <v>7</v>
      </c>
      <c r="C47" s="1" t="s">
        <v>228</v>
      </c>
      <c r="D47" s="178" t="s">
        <v>229</v>
      </c>
      <c r="E47" s="111" t="s">
        <v>230</v>
      </c>
      <c r="F47" s="169">
        <v>19</v>
      </c>
      <c r="G47" s="170"/>
      <c r="H47" s="195">
        <v>570102.418</v>
      </c>
      <c r="I47" s="157">
        <v>570102.418</v>
      </c>
      <c r="J47" s="157">
        <v>570102.418</v>
      </c>
      <c r="K47" s="153"/>
      <c r="L47" s="153">
        <v>570102.418</v>
      </c>
      <c r="M47" s="171"/>
      <c r="N47" s="172"/>
      <c r="O47" s="173"/>
      <c r="P47" s="173"/>
      <c r="Q47" s="171"/>
      <c r="R47" s="172"/>
      <c r="S47" s="173"/>
      <c r="T47" s="173"/>
      <c r="U47" s="173"/>
      <c r="V47" s="173"/>
      <c r="W47" s="173"/>
      <c r="X47" s="174"/>
      <c r="Y47" s="346">
        <v>0</v>
      </c>
      <c r="Z47" s="347">
        <v>0</v>
      </c>
      <c r="AA47" s="348">
        <v>0</v>
      </c>
      <c r="AB47" s="153"/>
      <c r="AC47" s="175"/>
      <c r="AD47" s="176"/>
      <c r="AE47" s="173"/>
      <c r="AF47" s="173"/>
      <c r="AG47" s="173"/>
      <c r="AH47" s="175"/>
      <c r="AI47" s="177"/>
      <c r="AJ47" s="173"/>
      <c r="AK47" s="171"/>
      <c r="AL47" s="173"/>
      <c r="AM47" s="174"/>
      <c r="AN47" s="195">
        <v>0</v>
      </c>
      <c r="AO47" s="157"/>
      <c r="AP47" s="173"/>
      <c r="AQ47" s="174"/>
    </row>
    <row r="48" spans="1:43" ht="12">
      <c r="A48" s="1" t="s">
        <v>7</v>
      </c>
      <c r="C48" s="1" t="s">
        <v>231</v>
      </c>
      <c r="D48" s="168" t="s">
        <v>232</v>
      </c>
      <c r="E48" s="111" t="s">
        <v>233</v>
      </c>
      <c r="F48" s="169">
        <v>20</v>
      </c>
      <c r="G48" s="170"/>
      <c r="H48" s="195">
        <v>0</v>
      </c>
      <c r="I48" s="157">
        <v>0</v>
      </c>
      <c r="J48" s="157">
        <v>0</v>
      </c>
      <c r="K48" s="153"/>
      <c r="L48" s="153"/>
      <c r="M48" s="171"/>
      <c r="N48" s="172"/>
      <c r="O48" s="173"/>
      <c r="P48" s="173"/>
      <c r="Q48" s="171"/>
      <c r="R48" s="172"/>
      <c r="S48" s="173"/>
      <c r="T48" s="173"/>
      <c r="U48" s="173"/>
      <c r="V48" s="173"/>
      <c r="W48" s="173"/>
      <c r="X48" s="174"/>
      <c r="Y48" s="346">
        <v>0</v>
      </c>
      <c r="Z48" s="347">
        <v>0</v>
      </c>
      <c r="AA48" s="348">
        <v>0</v>
      </c>
      <c r="AB48" s="153"/>
      <c r="AC48" s="175"/>
      <c r="AD48" s="176"/>
      <c r="AE48" s="173"/>
      <c r="AF48" s="173"/>
      <c r="AG48" s="173"/>
      <c r="AH48" s="175"/>
      <c r="AI48" s="177"/>
      <c r="AJ48" s="173"/>
      <c r="AK48" s="171"/>
      <c r="AL48" s="173"/>
      <c r="AM48" s="174"/>
      <c r="AN48" s="195">
        <v>0</v>
      </c>
      <c r="AO48" s="157"/>
      <c r="AP48" s="173"/>
      <c r="AQ48" s="174"/>
    </row>
    <row r="49" spans="1:43" ht="12">
      <c r="A49" s="1" t="s">
        <v>7</v>
      </c>
      <c r="C49" s="1" t="s">
        <v>234</v>
      </c>
      <c r="D49" s="168" t="s">
        <v>235</v>
      </c>
      <c r="E49" s="111" t="s">
        <v>236</v>
      </c>
      <c r="F49" s="169">
        <v>21</v>
      </c>
      <c r="G49" s="170"/>
      <c r="H49" s="195">
        <v>0</v>
      </c>
      <c r="I49" s="157">
        <v>0</v>
      </c>
      <c r="J49" s="157">
        <v>0</v>
      </c>
      <c r="K49" s="153"/>
      <c r="L49" s="153"/>
      <c r="M49" s="171"/>
      <c r="N49" s="172"/>
      <c r="O49" s="173"/>
      <c r="P49" s="173"/>
      <c r="Q49" s="171"/>
      <c r="R49" s="172"/>
      <c r="S49" s="173"/>
      <c r="T49" s="173"/>
      <c r="U49" s="173"/>
      <c r="V49" s="173"/>
      <c r="W49" s="173"/>
      <c r="X49" s="174"/>
      <c r="Y49" s="346">
        <v>0</v>
      </c>
      <c r="Z49" s="347">
        <v>0</v>
      </c>
      <c r="AA49" s="348">
        <v>0</v>
      </c>
      <c r="AB49" s="153"/>
      <c r="AC49" s="175"/>
      <c r="AD49" s="176"/>
      <c r="AE49" s="173"/>
      <c r="AF49" s="173"/>
      <c r="AG49" s="173"/>
      <c r="AH49" s="175"/>
      <c r="AI49" s="177"/>
      <c r="AJ49" s="173"/>
      <c r="AK49" s="171"/>
      <c r="AL49" s="173"/>
      <c r="AM49" s="174"/>
      <c r="AN49" s="195">
        <v>0</v>
      </c>
      <c r="AO49" s="157"/>
      <c r="AP49" s="173"/>
      <c r="AQ49" s="174"/>
    </row>
    <row r="50" spans="1:43" ht="12">
      <c r="A50" s="1" t="s">
        <v>7</v>
      </c>
      <c r="C50" s="1" t="s">
        <v>237</v>
      </c>
      <c r="D50" s="168" t="s">
        <v>238</v>
      </c>
      <c r="E50" s="111" t="s">
        <v>239</v>
      </c>
      <c r="F50" s="169">
        <v>22</v>
      </c>
      <c r="G50" s="170"/>
      <c r="H50" s="195">
        <v>244</v>
      </c>
      <c r="I50" s="157">
        <v>244</v>
      </c>
      <c r="J50" s="157">
        <v>244</v>
      </c>
      <c r="K50" s="153">
        <v>0</v>
      </c>
      <c r="L50" s="153">
        <v>244</v>
      </c>
      <c r="M50" s="171"/>
      <c r="N50" s="172"/>
      <c r="O50" s="173"/>
      <c r="P50" s="173"/>
      <c r="Q50" s="171"/>
      <c r="R50" s="172"/>
      <c r="S50" s="173"/>
      <c r="T50" s="173"/>
      <c r="U50" s="173"/>
      <c r="V50" s="173"/>
      <c r="W50" s="173"/>
      <c r="X50" s="174"/>
      <c r="Y50" s="346">
        <v>0</v>
      </c>
      <c r="Z50" s="347">
        <v>0</v>
      </c>
      <c r="AA50" s="348">
        <v>0</v>
      </c>
      <c r="AB50" s="153">
        <v>0</v>
      </c>
      <c r="AC50" s="175"/>
      <c r="AD50" s="176"/>
      <c r="AE50" s="173"/>
      <c r="AF50" s="173"/>
      <c r="AG50" s="173"/>
      <c r="AH50" s="175"/>
      <c r="AI50" s="177"/>
      <c r="AJ50" s="173"/>
      <c r="AK50" s="171"/>
      <c r="AL50" s="173"/>
      <c r="AM50" s="174"/>
      <c r="AN50" s="195">
        <v>0</v>
      </c>
      <c r="AO50" s="157">
        <v>0</v>
      </c>
      <c r="AP50" s="173"/>
      <c r="AQ50" s="174"/>
    </row>
    <row r="51" spans="1:43" ht="12">
      <c r="A51" s="1" t="s">
        <v>7</v>
      </c>
      <c r="C51" s="1" t="s">
        <v>240</v>
      </c>
      <c r="D51" s="168" t="s">
        <v>241</v>
      </c>
      <c r="E51" s="111" t="s">
        <v>242</v>
      </c>
      <c r="F51" s="169">
        <v>23</v>
      </c>
      <c r="G51" s="170"/>
      <c r="H51" s="195">
        <v>244</v>
      </c>
      <c r="I51" s="157">
        <v>244</v>
      </c>
      <c r="J51" s="157">
        <v>244</v>
      </c>
      <c r="K51" s="153"/>
      <c r="L51" s="153">
        <v>244</v>
      </c>
      <c r="M51" s="171"/>
      <c r="N51" s="172"/>
      <c r="O51" s="173"/>
      <c r="P51" s="173"/>
      <c r="Q51" s="171"/>
      <c r="R51" s="172"/>
      <c r="S51" s="173"/>
      <c r="T51" s="173"/>
      <c r="U51" s="173"/>
      <c r="V51" s="173"/>
      <c r="W51" s="173"/>
      <c r="X51" s="174"/>
      <c r="Y51" s="346">
        <v>0</v>
      </c>
      <c r="Z51" s="347">
        <v>0</v>
      </c>
      <c r="AA51" s="348">
        <v>0</v>
      </c>
      <c r="AB51" s="153"/>
      <c r="AC51" s="175"/>
      <c r="AD51" s="176"/>
      <c r="AE51" s="173"/>
      <c r="AF51" s="173"/>
      <c r="AG51" s="173"/>
      <c r="AH51" s="175"/>
      <c r="AI51" s="177"/>
      <c r="AJ51" s="173"/>
      <c r="AK51" s="171"/>
      <c r="AL51" s="173"/>
      <c r="AM51" s="174"/>
      <c r="AN51" s="195">
        <v>0</v>
      </c>
      <c r="AO51" s="157"/>
      <c r="AP51" s="173"/>
      <c r="AQ51" s="174"/>
    </row>
    <row r="52" spans="1:43" ht="24">
      <c r="A52" s="1" t="s">
        <v>7</v>
      </c>
      <c r="C52" s="1" t="s">
        <v>243</v>
      </c>
      <c r="D52" s="178" t="s">
        <v>244</v>
      </c>
      <c r="E52" s="111" t="s">
        <v>245</v>
      </c>
      <c r="F52" s="169">
        <v>24</v>
      </c>
      <c r="G52" s="170"/>
      <c r="H52" s="195">
        <v>244</v>
      </c>
      <c r="I52" s="157">
        <v>244</v>
      </c>
      <c r="J52" s="157">
        <v>244</v>
      </c>
      <c r="K52" s="153"/>
      <c r="L52" s="153">
        <v>244</v>
      </c>
      <c r="M52" s="171"/>
      <c r="N52" s="172"/>
      <c r="O52" s="173"/>
      <c r="P52" s="173"/>
      <c r="Q52" s="171"/>
      <c r="R52" s="172"/>
      <c r="S52" s="173"/>
      <c r="T52" s="173"/>
      <c r="U52" s="173"/>
      <c r="V52" s="173"/>
      <c r="W52" s="173"/>
      <c r="X52" s="174"/>
      <c r="Y52" s="346">
        <v>0</v>
      </c>
      <c r="Z52" s="347">
        <v>0</v>
      </c>
      <c r="AA52" s="348">
        <v>0</v>
      </c>
      <c r="AB52" s="153"/>
      <c r="AC52" s="175"/>
      <c r="AD52" s="176"/>
      <c r="AE52" s="173"/>
      <c r="AF52" s="173"/>
      <c r="AG52" s="173"/>
      <c r="AH52" s="175"/>
      <c r="AI52" s="177"/>
      <c r="AJ52" s="173"/>
      <c r="AK52" s="171"/>
      <c r="AL52" s="173"/>
      <c r="AM52" s="174"/>
      <c r="AN52" s="195">
        <v>0</v>
      </c>
      <c r="AO52" s="157"/>
      <c r="AP52" s="173"/>
      <c r="AQ52" s="174"/>
    </row>
    <row r="53" spans="1:43" ht="12">
      <c r="A53" s="1" t="s">
        <v>7</v>
      </c>
      <c r="C53" s="1" t="s">
        <v>246</v>
      </c>
      <c r="D53" s="168" t="s">
        <v>247</v>
      </c>
      <c r="E53" s="111" t="s">
        <v>248</v>
      </c>
      <c r="F53" s="169">
        <v>25</v>
      </c>
      <c r="G53" s="170"/>
      <c r="H53" s="195">
        <v>0</v>
      </c>
      <c r="I53" s="157">
        <v>0</v>
      </c>
      <c r="J53" s="157">
        <v>0</v>
      </c>
      <c r="K53" s="153"/>
      <c r="L53" s="153"/>
      <c r="M53" s="171"/>
      <c r="N53" s="172"/>
      <c r="O53" s="173"/>
      <c r="P53" s="173"/>
      <c r="Q53" s="171"/>
      <c r="R53" s="172"/>
      <c r="S53" s="173"/>
      <c r="T53" s="173"/>
      <c r="U53" s="173"/>
      <c r="V53" s="173"/>
      <c r="W53" s="173"/>
      <c r="X53" s="174"/>
      <c r="Y53" s="346">
        <v>0</v>
      </c>
      <c r="Z53" s="347">
        <v>0</v>
      </c>
      <c r="AA53" s="348">
        <v>0</v>
      </c>
      <c r="AB53" s="153"/>
      <c r="AC53" s="175"/>
      <c r="AD53" s="176"/>
      <c r="AE53" s="173"/>
      <c r="AF53" s="173"/>
      <c r="AG53" s="173"/>
      <c r="AH53" s="175"/>
      <c r="AI53" s="177"/>
      <c r="AJ53" s="173"/>
      <c r="AK53" s="171"/>
      <c r="AL53" s="173"/>
      <c r="AM53" s="174"/>
      <c r="AN53" s="195">
        <v>0</v>
      </c>
      <c r="AO53" s="157"/>
      <c r="AP53" s="173"/>
      <c r="AQ53" s="174"/>
    </row>
    <row r="54" spans="1:43" ht="12">
      <c r="A54" s="1" t="s">
        <v>7</v>
      </c>
      <c r="C54" s="1" t="s">
        <v>249</v>
      </c>
      <c r="D54" s="168" t="s">
        <v>235</v>
      </c>
      <c r="E54" s="111" t="s">
        <v>250</v>
      </c>
      <c r="F54" s="169">
        <v>26</v>
      </c>
      <c r="G54" s="170"/>
      <c r="H54" s="195">
        <v>0</v>
      </c>
      <c r="I54" s="157">
        <v>0</v>
      </c>
      <c r="J54" s="157">
        <v>0</v>
      </c>
      <c r="K54" s="153"/>
      <c r="L54" s="153"/>
      <c r="M54" s="171"/>
      <c r="N54" s="172"/>
      <c r="O54" s="173"/>
      <c r="P54" s="173"/>
      <c r="Q54" s="171"/>
      <c r="R54" s="172"/>
      <c r="S54" s="173"/>
      <c r="T54" s="173"/>
      <c r="U54" s="173"/>
      <c r="V54" s="173"/>
      <c r="W54" s="173"/>
      <c r="X54" s="174"/>
      <c r="Y54" s="346">
        <v>0</v>
      </c>
      <c r="Z54" s="347">
        <v>0</v>
      </c>
      <c r="AA54" s="348">
        <v>0</v>
      </c>
      <c r="AB54" s="153"/>
      <c r="AC54" s="175"/>
      <c r="AD54" s="176"/>
      <c r="AE54" s="173"/>
      <c r="AF54" s="173"/>
      <c r="AG54" s="173"/>
      <c r="AH54" s="175"/>
      <c r="AI54" s="177"/>
      <c r="AJ54" s="173"/>
      <c r="AK54" s="171"/>
      <c r="AL54" s="173"/>
      <c r="AM54" s="174"/>
      <c r="AN54" s="195">
        <v>0</v>
      </c>
      <c r="AO54" s="157"/>
      <c r="AP54" s="173"/>
      <c r="AQ54" s="174"/>
    </row>
    <row r="55" spans="1:43" ht="12">
      <c r="A55" s="1" t="s">
        <v>7</v>
      </c>
      <c r="C55" s="1" t="s">
        <v>251</v>
      </c>
      <c r="D55" s="168" t="s">
        <v>252</v>
      </c>
      <c r="E55" s="111" t="s">
        <v>253</v>
      </c>
      <c r="F55" s="169">
        <v>27</v>
      </c>
      <c r="G55" s="170"/>
      <c r="H55" s="195">
        <v>80</v>
      </c>
      <c r="I55" s="157">
        <v>80</v>
      </c>
      <c r="J55" s="157">
        <v>80</v>
      </c>
      <c r="K55" s="153">
        <v>0</v>
      </c>
      <c r="L55" s="153">
        <v>80</v>
      </c>
      <c r="M55" s="171"/>
      <c r="N55" s="172"/>
      <c r="O55" s="173"/>
      <c r="P55" s="173"/>
      <c r="Q55" s="171"/>
      <c r="R55" s="172"/>
      <c r="S55" s="173"/>
      <c r="T55" s="173"/>
      <c r="U55" s="173"/>
      <c r="V55" s="173"/>
      <c r="W55" s="173"/>
      <c r="X55" s="174"/>
      <c r="Y55" s="346">
        <v>0</v>
      </c>
      <c r="Z55" s="347">
        <v>0</v>
      </c>
      <c r="AA55" s="348">
        <v>0</v>
      </c>
      <c r="AB55" s="153">
        <v>0</v>
      </c>
      <c r="AC55" s="175"/>
      <c r="AD55" s="176"/>
      <c r="AE55" s="173"/>
      <c r="AF55" s="173"/>
      <c r="AG55" s="173"/>
      <c r="AH55" s="175"/>
      <c r="AI55" s="177"/>
      <c r="AJ55" s="173"/>
      <c r="AK55" s="171"/>
      <c r="AL55" s="173"/>
      <c r="AM55" s="174"/>
      <c r="AN55" s="195">
        <v>0</v>
      </c>
      <c r="AO55" s="157">
        <v>0</v>
      </c>
      <c r="AP55" s="173"/>
      <c r="AQ55" s="174"/>
    </row>
    <row r="56" spans="1:43" ht="12">
      <c r="A56" s="1" t="s">
        <v>7</v>
      </c>
      <c r="C56" s="1" t="s">
        <v>254</v>
      </c>
      <c r="D56" s="168" t="s">
        <v>241</v>
      </c>
      <c r="E56" s="111" t="s">
        <v>255</v>
      </c>
      <c r="F56" s="169">
        <v>28</v>
      </c>
      <c r="G56" s="170"/>
      <c r="H56" s="195">
        <v>80</v>
      </c>
      <c r="I56" s="157">
        <v>80</v>
      </c>
      <c r="J56" s="157">
        <v>80</v>
      </c>
      <c r="K56" s="153"/>
      <c r="L56" s="153">
        <v>80</v>
      </c>
      <c r="M56" s="171"/>
      <c r="N56" s="172"/>
      <c r="O56" s="173"/>
      <c r="P56" s="173"/>
      <c r="Q56" s="171"/>
      <c r="R56" s="172"/>
      <c r="S56" s="173"/>
      <c r="T56" s="173"/>
      <c r="U56" s="173"/>
      <c r="V56" s="173"/>
      <c r="W56" s="173"/>
      <c r="X56" s="174"/>
      <c r="Y56" s="346">
        <v>0</v>
      </c>
      <c r="Z56" s="347">
        <v>0</v>
      </c>
      <c r="AA56" s="348">
        <v>0</v>
      </c>
      <c r="AB56" s="153"/>
      <c r="AC56" s="175"/>
      <c r="AD56" s="176"/>
      <c r="AE56" s="173"/>
      <c r="AF56" s="173"/>
      <c r="AG56" s="173"/>
      <c r="AH56" s="175"/>
      <c r="AI56" s="177"/>
      <c r="AJ56" s="173"/>
      <c r="AK56" s="171"/>
      <c r="AL56" s="173"/>
      <c r="AM56" s="174"/>
      <c r="AN56" s="195">
        <v>0</v>
      </c>
      <c r="AO56" s="157"/>
      <c r="AP56" s="173"/>
      <c r="AQ56" s="174"/>
    </row>
    <row r="57" spans="1:43" ht="24">
      <c r="A57" s="1" t="s">
        <v>7</v>
      </c>
      <c r="C57" s="1" t="s">
        <v>256</v>
      </c>
      <c r="D57" s="178" t="s">
        <v>244</v>
      </c>
      <c r="E57" s="110" t="s">
        <v>257</v>
      </c>
      <c r="F57" s="150">
        <v>29</v>
      </c>
      <c r="G57" s="151"/>
      <c r="H57" s="195">
        <v>28</v>
      </c>
      <c r="I57" s="157">
        <v>28</v>
      </c>
      <c r="J57" s="157">
        <v>28</v>
      </c>
      <c r="K57" s="153"/>
      <c r="L57" s="153">
        <v>28</v>
      </c>
      <c r="M57" s="171"/>
      <c r="N57" s="172"/>
      <c r="O57" s="173"/>
      <c r="P57" s="173"/>
      <c r="Q57" s="171"/>
      <c r="R57" s="172"/>
      <c r="S57" s="173"/>
      <c r="T57" s="173"/>
      <c r="U57" s="173"/>
      <c r="V57" s="173"/>
      <c r="W57" s="173"/>
      <c r="X57" s="174"/>
      <c r="Y57" s="346">
        <v>0</v>
      </c>
      <c r="Z57" s="347">
        <v>0</v>
      </c>
      <c r="AA57" s="348">
        <v>0</v>
      </c>
      <c r="AB57" s="153"/>
      <c r="AC57" s="175"/>
      <c r="AD57" s="176"/>
      <c r="AE57" s="173"/>
      <c r="AF57" s="173"/>
      <c r="AG57" s="173"/>
      <c r="AH57" s="175"/>
      <c r="AI57" s="177"/>
      <c r="AJ57" s="173"/>
      <c r="AK57" s="171"/>
      <c r="AL57" s="173"/>
      <c r="AM57" s="174"/>
      <c r="AN57" s="195">
        <v>0</v>
      </c>
      <c r="AO57" s="157"/>
      <c r="AP57" s="173"/>
      <c r="AQ57" s="174"/>
    </row>
    <row r="58" spans="1:43" ht="12">
      <c r="A58" s="1" t="s">
        <v>7</v>
      </c>
      <c r="C58" s="1" t="s">
        <v>258</v>
      </c>
      <c r="D58" s="168" t="s">
        <v>247</v>
      </c>
      <c r="E58" s="110" t="s">
        <v>259</v>
      </c>
      <c r="F58" s="150">
        <v>30</v>
      </c>
      <c r="G58" s="151"/>
      <c r="H58" s="195">
        <v>0</v>
      </c>
      <c r="I58" s="157">
        <v>0</v>
      </c>
      <c r="J58" s="157">
        <v>0</v>
      </c>
      <c r="K58" s="153"/>
      <c r="L58" s="153"/>
      <c r="M58" s="171"/>
      <c r="N58" s="172"/>
      <c r="O58" s="173"/>
      <c r="P58" s="173"/>
      <c r="Q58" s="171"/>
      <c r="R58" s="172"/>
      <c r="S58" s="173"/>
      <c r="T58" s="173"/>
      <c r="U58" s="173"/>
      <c r="V58" s="173"/>
      <c r="W58" s="173"/>
      <c r="X58" s="174"/>
      <c r="Y58" s="346">
        <v>0</v>
      </c>
      <c r="Z58" s="347">
        <v>0</v>
      </c>
      <c r="AA58" s="348">
        <v>0</v>
      </c>
      <c r="AB58" s="153"/>
      <c r="AC58" s="175"/>
      <c r="AD58" s="176"/>
      <c r="AE58" s="173"/>
      <c r="AF58" s="173"/>
      <c r="AG58" s="173"/>
      <c r="AH58" s="175"/>
      <c r="AI58" s="177"/>
      <c r="AJ58" s="173"/>
      <c r="AK58" s="171"/>
      <c r="AL58" s="173"/>
      <c r="AM58" s="174"/>
      <c r="AN58" s="195">
        <v>0</v>
      </c>
      <c r="AO58" s="157"/>
      <c r="AP58" s="173"/>
      <c r="AQ58" s="174"/>
    </row>
    <row r="59" spans="1:43" ht="12">
      <c r="A59" s="1" t="s">
        <v>7</v>
      </c>
      <c r="C59" s="1" t="s">
        <v>260</v>
      </c>
      <c r="D59" s="168" t="s">
        <v>235</v>
      </c>
      <c r="E59" s="110" t="s">
        <v>261</v>
      </c>
      <c r="F59" s="150">
        <v>31</v>
      </c>
      <c r="G59" s="151"/>
      <c r="H59" s="195">
        <v>0</v>
      </c>
      <c r="I59" s="157">
        <v>0</v>
      </c>
      <c r="J59" s="157">
        <v>0</v>
      </c>
      <c r="K59" s="153"/>
      <c r="L59" s="153"/>
      <c r="M59" s="171"/>
      <c r="N59" s="172"/>
      <c r="O59" s="173"/>
      <c r="P59" s="173"/>
      <c r="Q59" s="171"/>
      <c r="R59" s="172"/>
      <c r="S59" s="173"/>
      <c r="T59" s="173"/>
      <c r="U59" s="173"/>
      <c r="V59" s="173"/>
      <c r="W59" s="173"/>
      <c r="X59" s="174"/>
      <c r="Y59" s="346">
        <v>0</v>
      </c>
      <c r="Z59" s="347">
        <v>0</v>
      </c>
      <c r="AA59" s="348">
        <v>0</v>
      </c>
      <c r="AB59" s="153"/>
      <c r="AC59" s="175"/>
      <c r="AD59" s="176"/>
      <c r="AE59" s="173"/>
      <c r="AF59" s="173"/>
      <c r="AG59" s="173"/>
      <c r="AH59" s="175"/>
      <c r="AI59" s="177"/>
      <c r="AJ59" s="173"/>
      <c r="AK59" s="171"/>
      <c r="AL59" s="173"/>
      <c r="AM59" s="174"/>
      <c r="AN59" s="195">
        <v>0</v>
      </c>
      <c r="AO59" s="157"/>
      <c r="AP59" s="173"/>
      <c r="AQ59" s="174"/>
    </row>
    <row r="60" spans="1:43" ht="12">
      <c r="A60" s="1" t="s">
        <v>7</v>
      </c>
      <c r="C60" s="1" t="s">
        <v>262</v>
      </c>
      <c r="D60" s="179" t="s">
        <v>262</v>
      </c>
      <c r="E60" s="110" t="s">
        <v>263</v>
      </c>
      <c r="F60" s="147">
        <v>32</v>
      </c>
      <c r="G60" s="148"/>
      <c r="H60" s="342">
        <v>0</v>
      </c>
      <c r="I60" s="184">
        <v>0</v>
      </c>
      <c r="J60" s="184">
        <v>0</v>
      </c>
      <c r="K60" s="180"/>
      <c r="L60" s="180"/>
      <c r="M60" s="181"/>
      <c r="N60" s="184">
        <v>0</v>
      </c>
      <c r="O60" s="180"/>
      <c r="P60" s="180"/>
      <c r="Q60" s="181"/>
      <c r="R60" s="184">
        <v>0</v>
      </c>
      <c r="S60" s="180"/>
      <c r="T60" s="180"/>
      <c r="U60" s="180"/>
      <c r="V60" s="180"/>
      <c r="W60" s="180"/>
      <c r="X60" s="182"/>
      <c r="Y60" s="343">
        <v>0</v>
      </c>
      <c r="Z60" s="344">
        <v>0</v>
      </c>
      <c r="AA60" s="345">
        <v>0</v>
      </c>
      <c r="AB60" s="180"/>
      <c r="AC60" s="183"/>
      <c r="AD60" s="342">
        <v>0</v>
      </c>
      <c r="AE60" s="180"/>
      <c r="AF60" s="180"/>
      <c r="AG60" s="180"/>
      <c r="AH60" s="183"/>
      <c r="AI60" s="345">
        <v>0</v>
      </c>
      <c r="AJ60" s="180"/>
      <c r="AK60" s="181"/>
      <c r="AL60" s="180"/>
      <c r="AM60" s="182"/>
      <c r="AN60" s="342">
        <v>0</v>
      </c>
      <c r="AO60" s="184"/>
      <c r="AP60" s="180"/>
      <c r="AQ60" s="182"/>
    </row>
    <row r="61" spans="1:43" ht="24">
      <c r="A61" s="1" t="s">
        <v>7</v>
      </c>
      <c r="C61" s="1" t="s">
        <v>264</v>
      </c>
      <c r="D61" s="135" t="s">
        <v>265</v>
      </c>
      <c r="E61" s="110" t="s">
        <v>266</v>
      </c>
      <c r="F61" s="137">
        <v>33</v>
      </c>
      <c r="G61" s="136"/>
      <c r="H61" s="192">
        <v>36932643.2</v>
      </c>
      <c r="I61" s="190">
        <v>25691885.13</v>
      </c>
      <c r="J61" s="190">
        <v>11988817.63</v>
      </c>
      <c r="K61" s="186">
        <v>0</v>
      </c>
      <c r="L61" s="186">
        <v>11988817.63</v>
      </c>
      <c r="M61" s="188">
        <v>0</v>
      </c>
      <c r="N61" s="190">
        <v>12899628.5</v>
      </c>
      <c r="O61" s="186">
        <v>12899628.5</v>
      </c>
      <c r="P61" s="186">
        <v>0</v>
      </c>
      <c r="Q61" s="188">
        <v>0</v>
      </c>
      <c r="R61" s="190">
        <v>803439</v>
      </c>
      <c r="S61" s="186">
        <v>289346</v>
      </c>
      <c r="T61" s="186">
        <v>125172</v>
      </c>
      <c r="U61" s="186">
        <v>0</v>
      </c>
      <c r="V61" s="186">
        <v>388921</v>
      </c>
      <c r="W61" s="186">
        <v>0</v>
      </c>
      <c r="X61" s="189">
        <v>0</v>
      </c>
      <c r="Y61" s="339">
        <v>11240758.07</v>
      </c>
      <c r="Z61" s="340">
        <v>6300551.5</v>
      </c>
      <c r="AA61" s="341">
        <v>5041594.5</v>
      </c>
      <c r="AB61" s="186">
        <v>5041594.5</v>
      </c>
      <c r="AC61" s="187">
        <v>0</v>
      </c>
      <c r="AD61" s="192">
        <v>0</v>
      </c>
      <c r="AE61" s="186">
        <v>0</v>
      </c>
      <c r="AF61" s="186">
        <v>0</v>
      </c>
      <c r="AG61" s="186">
        <v>0</v>
      </c>
      <c r="AH61" s="187">
        <v>0</v>
      </c>
      <c r="AI61" s="341">
        <v>1258957</v>
      </c>
      <c r="AJ61" s="186">
        <v>709328</v>
      </c>
      <c r="AK61" s="188">
        <v>0</v>
      </c>
      <c r="AL61" s="186">
        <v>549629</v>
      </c>
      <c r="AM61" s="189">
        <v>0</v>
      </c>
      <c r="AN61" s="192">
        <v>4940206.57</v>
      </c>
      <c r="AO61" s="190">
        <v>3727099.02</v>
      </c>
      <c r="AP61" s="186">
        <v>0</v>
      </c>
      <c r="AQ61" s="189">
        <v>1213107.55</v>
      </c>
    </row>
    <row r="62" spans="1:43" ht="24">
      <c r="A62" s="1" t="s">
        <v>7</v>
      </c>
      <c r="C62" s="1" t="s">
        <v>267</v>
      </c>
      <c r="D62" s="178" t="s">
        <v>268</v>
      </c>
      <c r="E62" s="110" t="s">
        <v>269</v>
      </c>
      <c r="F62" s="150">
        <v>34</v>
      </c>
      <c r="G62" s="151"/>
      <c r="H62" s="195">
        <v>36263737.2</v>
      </c>
      <c r="I62" s="157">
        <v>25691885.13</v>
      </c>
      <c r="J62" s="157">
        <v>11988817.63</v>
      </c>
      <c r="K62" s="153">
        <v>0</v>
      </c>
      <c r="L62" s="153">
        <v>11988817.63</v>
      </c>
      <c r="M62" s="154">
        <v>0</v>
      </c>
      <c r="N62" s="157">
        <v>12899628.5</v>
      </c>
      <c r="O62" s="153">
        <v>12899628.5</v>
      </c>
      <c r="P62" s="153">
        <v>0</v>
      </c>
      <c r="Q62" s="154">
        <v>0</v>
      </c>
      <c r="R62" s="157">
        <v>803439</v>
      </c>
      <c r="S62" s="153">
        <v>289346</v>
      </c>
      <c r="T62" s="153">
        <v>125172</v>
      </c>
      <c r="U62" s="153">
        <v>0</v>
      </c>
      <c r="V62" s="153">
        <v>388921</v>
      </c>
      <c r="W62" s="153">
        <v>0</v>
      </c>
      <c r="X62" s="155">
        <v>0</v>
      </c>
      <c r="Y62" s="346">
        <v>10571852.07</v>
      </c>
      <c r="Z62" s="347">
        <v>5631645.5</v>
      </c>
      <c r="AA62" s="348">
        <v>4807954.5</v>
      </c>
      <c r="AB62" s="153">
        <v>4807954.5</v>
      </c>
      <c r="AC62" s="156">
        <v>0</v>
      </c>
      <c r="AD62" s="195">
        <v>0</v>
      </c>
      <c r="AE62" s="153">
        <v>0</v>
      </c>
      <c r="AF62" s="153">
        <v>0</v>
      </c>
      <c r="AG62" s="153">
        <v>0</v>
      </c>
      <c r="AH62" s="156">
        <v>0</v>
      </c>
      <c r="AI62" s="348">
        <v>823691</v>
      </c>
      <c r="AJ62" s="153">
        <v>610577</v>
      </c>
      <c r="AK62" s="154">
        <v>0</v>
      </c>
      <c r="AL62" s="153">
        <v>213114</v>
      </c>
      <c r="AM62" s="155">
        <v>0</v>
      </c>
      <c r="AN62" s="195">
        <v>4940206.57</v>
      </c>
      <c r="AO62" s="157">
        <v>3727099.02</v>
      </c>
      <c r="AP62" s="153">
        <v>0</v>
      </c>
      <c r="AQ62" s="155">
        <v>1213107.55</v>
      </c>
    </row>
    <row r="63" spans="1:43" ht="12">
      <c r="A63" s="1" t="s">
        <v>7</v>
      </c>
      <c r="C63" s="1" t="s">
        <v>270</v>
      </c>
      <c r="D63" s="168" t="s">
        <v>271</v>
      </c>
      <c r="E63" s="110" t="s">
        <v>272</v>
      </c>
      <c r="F63" s="150">
        <v>35</v>
      </c>
      <c r="G63" s="151"/>
      <c r="H63" s="195">
        <v>1391632</v>
      </c>
      <c r="I63" s="157">
        <v>659159</v>
      </c>
      <c r="J63" s="157">
        <v>349299</v>
      </c>
      <c r="K63" s="153"/>
      <c r="L63" s="153">
        <v>349299</v>
      </c>
      <c r="M63" s="154"/>
      <c r="N63" s="157">
        <v>70644</v>
      </c>
      <c r="O63" s="153">
        <v>70644</v>
      </c>
      <c r="P63" s="153"/>
      <c r="Q63" s="154"/>
      <c r="R63" s="157">
        <v>239216</v>
      </c>
      <c r="S63" s="153">
        <v>239216</v>
      </c>
      <c r="T63" s="153"/>
      <c r="U63" s="153"/>
      <c r="V63" s="153"/>
      <c r="W63" s="153"/>
      <c r="X63" s="155"/>
      <c r="Y63" s="346">
        <v>732473</v>
      </c>
      <c r="Z63" s="347">
        <v>732473</v>
      </c>
      <c r="AA63" s="348">
        <v>48076</v>
      </c>
      <c r="AB63" s="153">
        <v>48076</v>
      </c>
      <c r="AC63" s="156"/>
      <c r="AD63" s="195">
        <v>0</v>
      </c>
      <c r="AE63" s="153"/>
      <c r="AF63" s="153"/>
      <c r="AG63" s="153"/>
      <c r="AH63" s="156"/>
      <c r="AI63" s="348">
        <v>684397</v>
      </c>
      <c r="AJ63" s="153">
        <v>596150</v>
      </c>
      <c r="AK63" s="154"/>
      <c r="AL63" s="153">
        <v>88247</v>
      </c>
      <c r="AM63" s="155"/>
      <c r="AN63" s="195">
        <v>0</v>
      </c>
      <c r="AO63" s="157"/>
      <c r="AP63" s="153"/>
      <c r="AQ63" s="155"/>
    </row>
    <row r="64" spans="1:43" ht="12">
      <c r="A64" s="1" t="s">
        <v>7</v>
      </c>
      <c r="C64" s="1" t="s">
        <v>273</v>
      </c>
      <c r="D64" s="168" t="s">
        <v>274</v>
      </c>
      <c r="E64" s="110" t="s">
        <v>275</v>
      </c>
      <c r="F64" s="150">
        <v>36</v>
      </c>
      <c r="G64" s="151"/>
      <c r="H64" s="195">
        <v>532676.99</v>
      </c>
      <c r="I64" s="157">
        <v>505100.99</v>
      </c>
      <c r="J64" s="157">
        <v>284897.99</v>
      </c>
      <c r="K64" s="153"/>
      <c r="L64" s="153">
        <v>284897.99</v>
      </c>
      <c r="M64" s="154"/>
      <c r="N64" s="157">
        <v>190497</v>
      </c>
      <c r="O64" s="153">
        <v>190497</v>
      </c>
      <c r="P64" s="153"/>
      <c r="Q64" s="154"/>
      <c r="R64" s="157">
        <v>29706</v>
      </c>
      <c r="S64" s="153">
        <v>13000</v>
      </c>
      <c r="T64" s="153"/>
      <c r="U64" s="153"/>
      <c r="V64" s="153">
        <v>16706</v>
      </c>
      <c r="W64" s="153"/>
      <c r="X64" s="155"/>
      <c r="Y64" s="346">
        <v>27576</v>
      </c>
      <c r="Z64" s="347">
        <v>27576</v>
      </c>
      <c r="AA64" s="348">
        <v>27576</v>
      </c>
      <c r="AB64" s="153">
        <v>27576</v>
      </c>
      <c r="AC64" s="156"/>
      <c r="AD64" s="195">
        <v>0</v>
      </c>
      <c r="AE64" s="153"/>
      <c r="AF64" s="153"/>
      <c r="AG64" s="153"/>
      <c r="AH64" s="156"/>
      <c r="AI64" s="348">
        <v>0</v>
      </c>
      <c r="AJ64" s="153"/>
      <c r="AK64" s="154"/>
      <c r="AL64" s="153"/>
      <c r="AM64" s="155"/>
      <c r="AN64" s="195">
        <v>0</v>
      </c>
      <c r="AO64" s="157"/>
      <c r="AP64" s="153"/>
      <c r="AQ64" s="155"/>
    </row>
    <row r="65" spans="1:43" ht="12">
      <c r="A65" s="1" t="s">
        <v>7</v>
      </c>
      <c r="C65" s="1" t="s">
        <v>276</v>
      </c>
      <c r="D65" s="168" t="s">
        <v>277</v>
      </c>
      <c r="E65" s="110" t="s">
        <v>278</v>
      </c>
      <c r="F65" s="150">
        <v>37</v>
      </c>
      <c r="G65" s="151"/>
      <c r="H65" s="195">
        <v>34339428.21</v>
      </c>
      <c r="I65" s="157">
        <v>24527625.14</v>
      </c>
      <c r="J65" s="157">
        <v>11354620.64</v>
      </c>
      <c r="K65" s="153"/>
      <c r="L65" s="153">
        <v>11354620.64</v>
      </c>
      <c r="M65" s="154"/>
      <c r="N65" s="157">
        <v>12638487.5</v>
      </c>
      <c r="O65" s="153">
        <v>12638487.5</v>
      </c>
      <c r="P65" s="153"/>
      <c r="Q65" s="154"/>
      <c r="R65" s="157">
        <v>534517</v>
      </c>
      <c r="S65" s="153">
        <v>37130</v>
      </c>
      <c r="T65" s="153">
        <v>125172</v>
      </c>
      <c r="U65" s="153"/>
      <c r="V65" s="153">
        <v>372215</v>
      </c>
      <c r="W65" s="153"/>
      <c r="X65" s="155"/>
      <c r="Y65" s="346">
        <v>9811803.07</v>
      </c>
      <c r="Z65" s="347">
        <v>4871596.5</v>
      </c>
      <c r="AA65" s="348">
        <v>4732302.5</v>
      </c>
      <c r="AB65" s="153">
        <v>4732302.5</v>
      </c>
      <c r="AC65" s="156"/>
      <c r="AD65" s="195">
        <v>0</v>
      </c>
      <c r="AE65" s="153"/>
      <c r="AF65" s="153"/>
      <c r="AG65" s="153"/>
      <c r="AH65" s="156"/>
      <c r="AI65" s="348">
        <v>139294</v>
      </c>
      <c r="AJ65" s="153">
        <v>14427</v>
      </c>
      <c r="AK65" s="154"/>
      <c r="AL65" s="153">
        <v>124867</v>
      </c>
      <c r="AM65" s="155"/>
      <c r="AN65" s="195">
        <v>4940206.57</v>
      </c>
      <c r="AO65" s="157">
        <v>3727099.02</v>
      </c>
      <c r="AP65" s="153"/>
      <c r="AQ65" s="155">
        <v>1213107.55</v>
      </c>
    </row>
    <row r="66" spans="1:43" ht="24">
      <c r="A66" s="1" t="s">
        <v>7</v>
      </c>
      <c r="C66" s="1" t="s">
        <v>279</v>
      </c>
      <c r="D66" s="178" t="s">
        <v>280</v>
      </c>
      <c r="E66" s="110" t="s">
        <v>281</v>
      </c>
      <c r="F66" s="150">
        <v>38</v>
      </c>
      <c r="G66" s="151"/>
      <c r="H66" s="195">
        <v>668906</v>
      </c>
      <c r="I66" s="157">
        <v>0</v>
      </c>
      <c r="J66" s="157">
        <v>0</v>
      </c>
      <c r="K66" s="153">
        <v>0</v>
      </c>
      <c r="L66" s="153">
        <v>0</v>
      </c>
      <c r="M66" s="154">
        <v>0</v>
      </c>
      <c r="N66" s="157">
        <v>0</v>
      </c>
      <c r="O66" s="153">
        <v>0</v>
      </c>
      <c r="P66" s="153">
        <v>0</v>
      </c>
      <c r="Q66" s="154">
        <v>0</v>
      </c>
      <c r="R66" s="157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5">
        <v>0</v>
      </c>
      <c r="Y66" s="346">
        <v>668906</v>
      </c>
      <c r="Z66" s="347">
        <v>668906</v>
      </c>
      <c r="AA66" s="348">
        <v>233640</v>
      </c>
      <c r="AB66" s="153">
        <v>233640</v>
      </c>
      <c r="AC66" s="156">
        <v>0</v>
      </c>
      <c r="AD66" s="195">
        <v>0</v>
      </c>
      <c r="AE66" s="153">
        <v>0</v>
      </c>
      <c r="AF66" s="153">
        <v>0</v>
      </c>
      <c r="AG66" s="153">
        <v>0</v>
      </c>
      <c r="AH66" s="156">
        <v>0</v>
      </c>
      <c r="AI66" s="348">
        <v>435266</v>
      </c>
      <c r="AJ66" s="153">
        <v>98751</v>
      </c>
      <c r="AK66" s="154">
        <v>0</v>
      </c>
      <c r="AL66" s="153">
        <v>336515</v>
      </c>
      <c r="AM66" s="155">
        <v>0</v>
      </c>
      <c r="AN66" s="195">
        <v>0</v>
      </c>
      <c r="AO66" s="157">
        <v>0</v>
      </c>
      <c r="AP66" s="153">
        <v>0</v>
      </c>
      <c r="AQ66" s="155">
        <v>0</v>
      </c>
    </row>
    <row r="67" spans="1:43" ht="12">
      <c r="A67" s="1" t="s">
        <v>7</v>
      </c>
      <c r="C67" s="1" t="s">
        <v>282</v>
      </c>
      <c r="D67" s="168" t="s">
        <v>271</v>
      </c>
      <c r="E67" s="110" t="s">
        <v>283</v>
      </c>
      <c r="F67" s="150">
        <v>39</v>
      </c>
      <c r="G67" s="151"/>
      <c r="H67" s="195">
        <v>200261</v>
      </c>
      <c r="I67" s="157">
        <v>0</v>
      </c>
      <c r="J67" s="157">
        <v>0</v>
      </c>
      <c r="K67" s="153"/>
      <c r="L67" s="153"/>
      <c r="M67" s="154"/>
      <c r="N67" s="157">
        <v>0</v>
      </c>
      <c r="O67" s="153"/>
      <c r="P67" s="153"/>
      <c r="Q67" s="154"/>
      <c r="R67" s="157">
        <v>0</v>
      </c>
      <c r="S67" s="153"/>
      <c r="T67" s="153"/>
      <c r="U67" s="153"/>
      <c r="V67" s="153"/>
      <c r="W67" s="153"/>
      <c r="X67" s="155"/>
      <c r="Y67" s="346">
        <v>200261</v>
      </c>
      <c r="Z67" s="347">
        <v>200261</v>
      </c>
      <c r="AA67" s="348">
        <v>0</v>
      </c>
      <c r="AB67" s="153"/>
      <c r="AC67" s="156"/>
      <c r="AD67" s="195">
        <v>0</v>
      </c>
      <c r="AE67" s="153"/>
      <c r="AF67" s="153"/>
      <c r="AG67" s="153"/>
      <c r="AH67" s="156"/>
      <c r="AI67" s="348">
        <v>200261</v>
      </c>
      <c r="AJ67" s="153"/>
      <c r="AK67" s="154"/>
      <c r="AL67" s="153">
        <v>200261</v>
      </c>
      <c r="AM67" s="155"/>
      <c r="AN67" s="195">
        <v>0</v>
      </c>
      <c r="AO67" s="157"/>
      <c r="AP67" s="153"/>
      <c r="AQ67" s="155"/>
    </row>
    <row r="68" spans="1:43" ht="12">
      <c r="A68" s="1" t="s">
        <v>7</v>
      </c>
      <c r="C68" s="1" t="s">
        <v>284</v>
      </c>
      <c r="D68" s="168" t="s">
        <v>274</v>
      </c>
      <c r="E68" s="110" t="s">
        <v>285</v>
      </c>
      <c r="F68" s="150">
        <v>40</v>
      </c>
      <c r="G68" s="151"/>
      <c r="H68" s="195">
        <v>0</v>
      </c>
      <c r="I68" s="157">
        <v>0</v>
      </c>
      <c r="J68" s="157">
        <v>0</v>
      </c>
      <c r="K68" s="153"/>
      <c r="L68" s="153"/>
      <c r="M68" s="154"/>
      <c r="N68" s="157">
        <v>0</v>
      </c>
      <c r="O68" s="153"/>
      <c r="P68" s="153"/>
      <c r="Q68" s="154"/>
      <c r="R68" s="157">
        <v>0</v>
      </c>
      <c r="S68" s="153"/>
      <c r="T68" s="153"/>
      <c r="U68" s="153"/>
      <c r="V68" s="153"/>
      <c r="W68" s="153"/>
      <c r="X68" s="155"/>
      <c r="Y68" s="346">
        <v>0</v>
      </c>
      <c r="Z68" s="347">
        <v>0</v>
      </c>
      <c r="AA68" s="348">
        <v>0</v>
      </c>
      <c r="AB68" s="153"/>
      <c r="AC68" s="156"/>
      <c r="AD68" s="195">
        <v>0</v>
      </c>
      <c r="AE68" s="153"/>
      <c r="AF68" s="153"/>
      <c r="AG68" s="153"/>
      <c r="AH68" s="156"/>
      <c r="AI68" s="348">
        <v>0</v>
      </c>
      <c r="AJ68" s="153"/>
      <c r="AK68" s="154"/>
      <c r="AL68" s="153"/>
      <c r="AM68" s="155"/>
      <c r="AN68" s="195">
        <v>0</v>
      </c>
      <c r="AO68" s="157"/>
      <c r="AP68" s="153"/>
      <c r="AQ68" s="155"/>
    </row>
    <row r="69" spans="1:43" ht="12">
      <c r="A69" s="1" t="s">
        <v>7</v>
      </c>
      <c r="C69" s="1" t="s">
        <v>286</v>
      </c>
      <c r="D69" s="168" t="s">
        <v>277</v>
      </c>
      <c r="E69" s="110" t="s">
        <v>287</v>
      </c>
      <c r="F69" s="150">
        <v>41</v>
      </c>
      <c r="G69" s="151"/>
      <c r="H69" s="195">
        <v>468645</v>
      </c>
      <c r="I69" s="157">
        <v>0</v>
      </c>
      <c r="J69" s="157">
        <v>0</v>
      </c>
      <c r="K69" s="153"/>
      <c r="L69" s="153"/>
      <c r="M69" s="154"/>
      <c r="N69" s="157">
        <v>0</v>
      </c>
      <c r="O69" s="153"/>
      <c r="P69" s="153"/>
      <c r="Q69" s="154"/>
      <c r="R69" s="157">
        <v>0</v>
      </c>
      <c r="S69" s="153"/>
      <c r="T69" s="153"/>
      <c r="U69" s="153"/>
      <c r="V69" s="153"/>
      <c r="W69" s="153"/>
      <c r="X69" s="155"/>
      <c r="Y69" s="346">
        <v>468645</v>
      </c>
      <c r="Z69" s="347">
        <v>468645</v>
      </c>
      <c r="AA69" s="348">
        <v>233640</v>
      </c>
      <c r="AB69" s="153">
        <v>233640</v>
      </c>
      <c r="AC69" s="156"/>
      <c r="AD69" s="195">
        <v>0</v>
      </c>
      <c r="AE69" s="153"/>
      <c r="AF69" s="153"/>
      <c r="AG69" s="153"/>
      <c r="AH69" s="156"/>
      <c r="AI69" s="348">
        <v>235005</v>
      </c>
      <c r="AJ69" s="153">
        <v>98751</v>
      </c>
      <c r="AK69" s="154"/>
      <c r="AL69" s="153">
        <v>136254</v>
      </c>
      <c r="AM69" s="155"/>
      <c r="AN69" s="195">
        <v>0</v>
      </c>
      <c r="AO69" s="157"/>
      <c r="AP69" s="153"/>
      <c r="AQ69" s="155"/>
    </row>
    <row r="70" spans="1:43" ht="24">
      <c r="A70" s="1" t="s">
        <v>7</v>
      </c>
      <c r="C70" s="1" t="s">
        <v>288</v>
      </c>
      <c r="D70" s="178" t="s">
        <v>289</v>
      </c>
      <c r="E70" s="110" t="s">
        <v>290</v>
      </c>
      <c r="F70" s="150">
        <v>42</v>
      </c>
      <c r="G70" s="151"/>
      <c r="H70" s="195">
        <v>0</v>
      </c>
      <c r="I70" s="157">
        <v>0</v>
      </c>
      <c r="J70" s="157">
        <v>0</v>
      </c>
      <c r="K70" s="153">
        <v>0</v>
      </c>
      <c r="L70" s="153">
        <v>0</v>
      </c>
      <c r="M70" s="154">
        <v>0</v>
      </c>
      <c r="N70" s="157">
        <v>0</v>
      </c>
      <c r="O70" s="153">
        <v>0</v>
      </c>
      <c r="P70" s="153">
        <v>0</v>
      </c>
      <c r="Q70" s="154">
        <v>0</v>
      </c>
      <c r="R70" s="157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5">
        <v>0</v>
      </c>
      <c r="Y70" s="346">
        <v>0</v>
      </c>
      <c r="Z70" s="347">
        <v>0</v>
      </c>
      <c r="AA70" s="348">
        <v>0</v>
      </c>
      <c r="AB70" s="153">
        <v>0</v>
      </c>
      <c r="AC70" s="156">
        <v>0</v>
      </c>
      <c r="AD70" s="195">
        <v>0</v>
      </c>
      <c r="AE70" s="153">
        <v>0</v>
      </c>
      <c r="AF70" s="153">
        <v>0</v>
      </c>
      <c r="AG70" s="153">
        <v>0</v>
      </c>
      <c r="AH70" s="156">
        <v>0</v>
      </c>
      <c r="AI70" s="348">
        <v>0</v>
      </c>
      <c r="AJ70" s="153">
        <v>0</v>
      </c>
      <c r="AK70" s="154">
        <v>0</v>
      </c>
      <c r="AL70" s="153">
        <v>0</v>
      </c>
      <c r="AM70" s="155">
        <v>0</v>
      </c>
      <c r="AN70" s="195">
        <v>0</v>
      </c>
      <c r="AO70" s="157">
        <v>0</v>
      </c>
      <c r="AP70" s="153">
        <v>0</v>
      </c>
      <c r="AQ70" s="155">
        <v>0</v>
      </c>
    </row>
    <row r="71" spans="1:43" ht="12">
      <c r="A71" s="1" t="s">
        <v>7</v>
      </c>
      <c r="C71" s="1" t="s">
        <v>291</v>
      </c>
      <c r="D71" s="168" t="s">
        <v>271</v>
      </c>
      <c r="E71" s="110" t="s">
        <v>292</v>
      </c>
      <c r="F71" s="150">
        <v>43</v>
      </c>
      <c r="G71" s="151"/>
      <c r="H71" s="195">
        <v>0</v>
      </c>
      <c r="I71" s="157">
        <v>0</v>
      </c>
      <c r="J71" s="157">
        <v>0</v>
      </c>
      <c r="K71" s="153"/>
      <c r="L71" s="153"/>
      <c r="M71" s="154"/>
      <c r="N71" s="157">
        <v>0</v>
      </c>
      <c r="O71" s="153"/>
      <c r="P71" s="153"/>
      <c r="Q71" s="154"/>
      <c r="R71" s="157">
        <v>0</v>
      </c>
      <c r="S71" s="153"/>
      <c r="T71" s="153"/>
      <c r="U71" s="153"/>
      <c r="V71" s="153"/>
      <c r="W71" s="153"/>
      <c r="X71" s="155"/>
      <c r="Y71" s="346">
        <v>0</v>
      </c>
      <c r="Z71" s="347">
        <v>0</v>
      </c>
      <c r="AA71" s="348">
        <v>0</v>
      </c>
      <c r="AB71" s="153"/>
      <c r="AC71" s="156"/>
      <c r="AD71" s="195">
        <v>0</v>
      </c>
      <c r="AE71" s="153"/>
      <c r="AF71" s="153"/>
      <c r="AG71" s="153"/>
      <c r="AH71" s="156"/>
      <c r="AI71" s="348">
        <v>0</v>
      </c>
      <c r="AJ71" s="153"/>
      <c r="AK71" s="154"/>
      <c r="AL71" s="153"/>
      <c r="AM71" s="155"/>
      <c r="AN71" s="195">
        <v>0</v>
      </c>
      <c r="AO71" s="157"/>
      <c r="AP71" s="153"/>
      <c r="AQ71" s="155"/>
    </row>
    <row r="72" spans="1:43" ht="12">
      <c r="A72" s="1" t="s">
        <v>7</v>
      </c>
      <c r="C72" s="1" t="s">
        <v>293</v>
      </c>
      <c r="D72" s="168" t="s">
        <v>274</v>
      </c>
      <c r="E72" s="110" t="s">
        <v>294</v>
      </c>
      <c r="F72" s="150">
        <v>44</v>
      </c>
      <c r="G72" s="151"/>
      <c r="H72" s="195">
        <v>0</v>
      </c>
      <c r="I72" s="157">
        <v>0</v>
      </c>
      <c r="J72" s="157">
        <v>0</v>
      </c>
      <c r="K72" s="153"/>
      <c r="L72" s="153"/>
      <c r="M72" s="154"/>
      <c r="N72" s="157">
        <v>0</v>
      </c>
      <c r="O72" s="153"/>
      <c r="P72" s="153"/>
      <c r="Q72" s="154"/>
      <c r="R72" s="157">
        <v>0</v>
      </c>
      <c r="S72" s="153"/>
      <c r="T72" s="153"/>
      <c r="U72" s="153"/>
      <c r="V72" s="153"/>
      <c r="W72" s="153"/>
      <c r="X72" s="155"/>
      <c r="Y72" s="346">
        <v>0</v>
      </c>
      <c r="Z72" s="347">
        <v>0</v>
      </c>
      <c r="AA72" s="348">
        <v>0</v>
      </c>
      <c r="AB72" s="153"/>
      <c r="AC72" s="156"/>
      <c r="AD72" s="195">
        <v>0</v>
      </c>
      <c r="AE72" s="153"/>
      <c r="AF72" s="153"/>
      <c r="AG72" s="153"/>
      <c r="AH72" s="156"/>
      <c r="AI72" s="348">
        <v>0</v>
      </c>
      <c r="AJ72" s="153"/>
      <c r="AK72" s="154"/>
      <c r="AL72" s="153"/>
      <c r="AM72" s="155"/>
      <c r="AN72" s="195">
        <v>0</v>
      </c>
      <c r="AO72" s="157"/>
      <c r="AP72" s="153"/>
      <c r="AQ72" s="155"/>
    </row>
    <row r="73" spans="1:43" ht="12">
      <c r="A73" s="1" t="s">
        <v>7</v>
      </c>
      <c r="C73" s="1" t="s">
        <v>295</v>
      </c>
      <c r="D73" s="168" t="s">
        <v>277</v>
      </c>
      <c r="E73" s="110" t="s">
        <v>296</v>
      </c>
      <c r="F73" s="150">
        <v>45</v>
      </c>
      <c r="G73" s="151"/>
      <c r="H73" s="195">
        <v>0</v>
      </c>
      <c r="I73" s="157">
        <v>0</v>
      </c>
      <c r="J73" s="157">
        <v>0</v>
      </c>
      <c r="K73" s="153"/>
      <c r="L73" s="153"/>
      <c r="M73" s="154"/>
      <c r="N73" s="157">
        <v>0</v>
      </c>
      <c r="O73" s="153"/>
      <c r="P73" s="153"/>
      <c r="Q73" s="154"/>
      <c r="R73" s="157">
        <v>0</v>
      </c>
      <c r="S73" s="153"/>
      <c r="T73" s="153"/>
      <c r="U73" s="153"/>
      <c r="V73" s="153"/>
      <c r="W73" s="153"/>
      <c r="X73" s="155"/>
      <c r="Y73" s="346">
        <v>0</v>
      </c>
      <c r="Z73" s="347">
        <v>0</v>
      </c>
      <c r="AA73" s="348">
        <v>0</v>
      </c>
      <c r="AB73" s="153"/>
      <c r="AC73" s="156"/>
      <c r="AD73" s="195">
        <v>0</v>
      </c>
      <c r="AE73" s="153"/>
      <c r="AF73" s="153"/>
      <c r="AG73" s="153"/>
      <c r="AH73" s="156"/>
      <c r="AI73" s="348">
        <v>0</v>
      </c>
      <c r="AJ73" s="153"/>
      <c r="AK73" s="154"/>
      <c r="AL73" s="153"/>
      <c r="AM73" s="155"/>
      <c r="AN73" s="195">
        <v>0</v>
      </c>
      <c r="AO73" s="157"/>
      <c r="AP73" s="153"/>
      <c r="AQ73" s="155"/>
    </row>
    <row r="74" spans="1:43" ht="24">
      <c r="A74" s="1" t="s">
        <v>7</v>
      </c>
      <c r="C74" s="1" t="s">
        <v>297</v>
      </c>
      <c r="D74" s="135" t="s">
        <v>298</v>
      </c>
      <c r="E74" s="110" t="s">
        <v>299</v>
      </c>
      <c r="F74" s="137">
        <v>46</v>
      </c>
      <c r="G74" s="136"/>
      <c r="H74" s="192">
        <v>0</v>
      </c>
      <c r="I74" s="190">
        <v>0</v>
      </c>
      <c r="J74" s="190">
        <v>0</v>
      </c>
      <c r="K74" s="140"/>
      <c r="L74" s="140"/>
      <c r="M74" s="188">
        <v>0</v>
      </c>
      <c r="N74" s="139"/>
      <c r="O74" s="140"/>
      <c r="P74" s="140"/>
      <c r="Q74" s="138"/>
      <c r="R74" s="139"/>
      <c r="S74" s="140"/>
      <c r="T74" s="140"/>
      <c r="U74" s="140"/>
      <c r="V74" s="140"/>
      <c r="W74" s="140"/>
      <c r="X74" s="141"/>
      <c r="Y74" s="339">
        <v>0</v>
      </c>
      <c r="Z74" s="340">
        <v>0</v>
      </c>
      <c r="AA74" s="341">
        <v>0</v>
      </c>
      <c r="AB74" s="140"/>
      <c r="AC74" s="187">
        <v>0</v>
      </c>
      <c r="AD74" s="143"/>
      <c r="AE74" s="140"/>
      <c r="AF74" s="140"/>
      <c r="AG74" s="140"/>
      <c r="AH74" s="142"/>
      <c r="AI74" s="144"/>
      <c r="AJ74" s="140"/>
      <c r="AK74" s="138"/>
      <c r="AL74" s="140"/>
      <c r="AM74" s="141"/>
      <c r="AN74" s="192">
        <v>0</v>
      </c>
      <c r="AO74" s="190">
        <v>0</v>
      </c>
      <c r="AP74" s="140"/>
      <c r="AQ74" s="141"/>
    </row>
    <row r="75" spans="1:43" ht="12">
      <c r="A75" s="1" t="s">
        <v>7</v>
      </c>
      <c r="C75" s="1" t="s">
        <v>300</v>
      </c>
      <c r="D75" s="168" t="s">
        <v>301</v>
      </c>
      <c r="E75" s="110" t="s">
        <v>302</v>
      </c>
      <c r="F75" s="150">
        <v>47</v>
      </c>
      <c r="G75" s="151"/>
      <c r="H75" s="195">
        <v>0</v>
      </c>
      <c r="I75" s="157">
        <v>0</v>
      </c>
      <c r="J75" s="157">
        <v>0</v>
      </c>
      <c r="K75" s="173"/>
      <c r="L75" s="173"/>
      <c r="M75" s="154"/>
      <c r="N75" s="172"/>
      <c r="O75" s="173"/>
      <c r="P75" s="173"/>
      <c r="Q75" s="171"/>
      <c r="R75" s="172"/>
      <c r="S75" s="173"/>
      <c r="T75" s="173"/>
      <c r="U75" s="173"/>
      <c r="V75" s="173"/>
      <c r="W75" s="173"/>
      <c r="X75" s="174"/>
      <c r="Y75" s="346">
        <v>0</v>
      </c>
      <c r="Z75" s="347">
        <v>0</v>
      </c>
      <c r="AA75" s="348">
        <v>0</v>
      </c>
      <c r="AB75" s="173"/>
      <c r="AC75" s="156"/>
      <c r="AD75" s="176"/>
      <c r="AE75" s="173"/>
      <c r="AF75" s="173"/>
      <c r="AG75" s="173"/>
      <c r="AH75" s="175"/>
      <c r="AI75" s="177"/>
      <c r="AJ75" s="173"/>
      <c r="AK75" s="171"/>
      <c r="AL75" s="173"/>
      <c r="AM75" s="174"/>
      <c r="AN75" s="195">
        <v>0</v>
      </c>
      <c r="AO75" s="157"/>
      <c r="AP75" s="173"/>
      <c r="AQ75" s="174"/>
    </row>
    <row r="76" spans="1:43" ht="12">
      <c r="A76" s="1" t="s">
        <v>7</v>
      </c>
      <c r="C76" s="1" t="s">
        <v>303</v>
      </c>
      <c r="D76" s="168" t="s">
        <v>304</v>
      </c>
      <c r="E76" s="110" t="s">
        <v>305</v>
      </c>
      <c r="F76" s="150">
        <v>48</v>
      </c>
      <c r="G76" s="136"/>
      <c r="H76" s="195">
        <v>0</v>
      </c>
      <c r="I76" s="157">
        <v>0</v>
      </c>
      <c r="J76" s="157">
        <v>0</v>
      </c>
      <c r="K76" s="173"/>
      <c r="L76" s="173"/>
      <c r="M76" s="154"/>
      <c r="N76" s="172"/>
      <c r="O76" s="173"/>
      <c r="P76" s="173"/>
      <c r="Q76" s="171"/>
      <c r="R76" s="172"/>
      <c r="S76" s="173"/>
      <c r="T76" s="173"/>
      <c r="U76" s="173"/>
      <c r="V76" s="173"/>
      <c r="W76" s="173"/>
      <c r="X76" s="174"/>
      <c r="Y76" s="346">
        <v>0</v>
      </c>
      <c r="Z76" s="347">
        <v>0</v>
      </c>
      <c r="AA76" s="348">
        <v>0</v>
      </c>
      <c r="AB76" s="173"/>
      <c r="AC76" s="156"/>
      <c r="AD76" s="176"/>
      <c r="AE76" s="173"/>
      <c r="AF76" s="173"/>
      <c r="AG76" s="173"/>
      <c r="AH76" s="175"/>
      <c r="AI76" s="177"/>
      <c r="AJ76" s="173"/>
      <c r="AK76" s="171"/>
      <c r="AL76" s="173"/>
      <c r="AM76" s="174"/>
      <c r="AN76" s="195">
        <v>0</v>
      </c>
      <c r="AO76" s="157"/>
      <c r="AP76" s="173"/>
      <c r="AQ76" s="174"/>
    </row>
    <row r="77" spans="1:43" ht="12">
      <c r="A77" s="1" t="s">
        <v>7</v>
      </c>
      <c r="C77" s="1" t="s">
        <v>306</v>
      </c>
      <c r="D77" s="168" t="s">
        <v>307</v>
      </c>
      <c r="E77" s="110" t="s">
        <v>308</v>
      </c>
      <c r="F77" s="150">
        <v>49</v>
      </c>
      <c r="G77" s="151"/>
      <c r="H77" s="195">
        <v>0</v>
      </c>
      <c r="I77" s="157">
        <v>0</v>
      </c>
      <c r="J77" s="157">
        <v>0</v>
      </c>
      <c r="K77" s="173"/>
      <c r="L77" s="173"/>
      <c r="M77" s="154"/>
      <c r="N77" s="172"/>
      <c r="O77" s="173"/>
      <c r="P77" s="173"/>
      <c r="Q77" s="171"/>
      <c r="R77" s="172"/>
      <c r="S77" s="173"/>
      <c r="T77" s="173"/>
      <c r="U77" s="173"/>
      <c r="V77" s="173"/>
      <c r="W77" s="173"/>
      <c r="X77" s="174"/>
      <c r="Y77" s="346">
        <v>0</v>
      </c>
      <c r="Z77" s="347">
        <v>0</v>
      </c>
      <c r="AA77" s="348">
        <v>0</v>
      </c>
      <c r="AB77" s="173"/>
      <c r="AC77" s="156"/>
      <c r="AD77" s="176"/>
      <c r="AE77" s="173"/>
      <c r="AF77" s="173"/>
      <c r="AG77" s="173"/>
      <c r="AH77" s="175"/>
      <c r="AI77" s="177"/>
      <c r="AJ77" s="173"/>
      <c r="AK77" s="171"/>
      <c r="AL77" s="173"/>
      <c r="AM77" s="174"/>
      <c r="AN77" s="195">
        <v>0</v>
      </c>
      <c r="AO77" s="157"/>
      <c r="AP77" s="173"/>
      <c r="AQ77" s="174"/>
    </row>
    <row r="78" spans="1:43" ht="12">
      <c r="A78" s="1" t="s">
        <v>7</v>
      </c>
      <c r="C78" s="1" t="s">
        <v>309</v>
      </c>
      <c r="D78" s="185" t="s">
        <v>309</v>
      </c>
      <c r="E78" s="110" t="s">
        <v>310</v>
      </c>
      <c r="F78" s="137">
        <v>50</v>
      </c>
      <c r="G78" s="136"/>
      <c r="H78" s="192">
        <v>103584</v>
      </c>
      <c r="I78" s="190">
        <v>0</v>
      </c>
      <c r="J78" s="139"/>
      <c r="K78" s="140"/>
      <c r="L78" s="140"/>
      <c r="M78" s="138"/>
      <c r="N78" s="139"/>
      <c r="O78" s="140"/>
      <c r="P78" s="140"/>
      <c r="Q78" s="138"/>
      <c r="R78" s="190">
        <v>0</v>
      </c>
      <c r="S78" s="186"/>
      <c r="T78" s="186"/>
      <c r="U78" s="186"/>
      <c r="V78" s="186"/>
      <c r="W78" s="140"/>
      <c r="X78" s="141"/>
      <c r="Y78" s="339">
        <v>103584</v>
      </c>
      <c r="Z78" s="340">
        <v>103584</v>
      </c>
      <c r="AA78" s="341">
        <v>0</v>
      </c>
      <c r="AB78" s="186"/>
      <c r="AC78" s="187"/>
      <c r="AD78" s="192">
        <v>0</v>
      </c>
      <c r="AE78" s="186"/>
      <c r="AF78" s="186"/>
      <c r="AG78" s="186"/>
      <c r="AH78" s="187"/>
      <c r="AI78" s="341">
        <v>103584</v>
      </c>
      <c r="AJ78" s="186">
        <v>103584</v>
      </c>
      <c r="AK78" s="188"/>
      <c r="AL78" s="186"/>
      <c r="AM78" s="189"/>
      <c r="AN78" s="192">
        <v>0</v>
      </c>
      <c r="AO78" s="190"/>
      <c r="AP78" s="186"/>
      <c r="AQ78" s="189"/>
    </row>
    <row r="79" spans="1:43" ht="12">
      <c r="A79" s="1" t="s">
        <v>7</v>
      </c>
      <c r="C79" s="1" t="s">
        <v>311</v>
      </c>
      <c r="D79" s="179" t="s">
        <v>312</v>
      </c>
      <c r="E79" s="110" t="s">
        <v>313</v>
      </c>
      <c r="F79" s="150">
        <v>51</v>
      </c>
      <c r="G79" s="151"/>
      <c r="H79" s="195">
        <v>0</v>
      </c>
      <c r="I79" s="157">
        <v>0</v>
      </c>
      <c r="J79" s="172"/>
      <c r="K79" s="173"/>
      <c r="L79" s="173"/>
      <c r="M79" s="171"/>
      <c r="N79" s="172"/>
      <c r="O79" s="173"/>
      <c r="P79" s="173"/>
      <c r="Q79" s="171"/>
      <c r="R79" s="157">
        <v>0</v>
      </c>
      <c r="S79" s="153"/>
      <c r="T79" s="173"/>
      <c r="U79" s="173"/>
      <c r="V79" s="173"/>
      <c r="W79" s="173"/>
      <c r="X79" s="174"/>
      <c r="Y79" s="346">
        <v>0</v>
      </c>
      <c r="Z79" s="347">
        <v>0</v>
      </c>
      <c r="AA79" s="177"/>
      <c r="AB79" s="173"/>
      <c r="AC79" s="175"/>
      <c r="AD79" s="176"/>
      <c r="AE79" s="173"/>
      <c r="AF79" s="173"/>
      <c r="AG79" s="173"/>
      <c r="AH79" s="175"/>
      <c r="AI79" s="348">
        <v>0</v>
      </c>
      <c r="AJ79" s="153"/>
      <c r="AK79" s="171"/>
      <c r="AL79" s="173"/>
      <c r="AM79" s="174"/>
      <c r="AN79" s="195">
        <v>0</v>
      </c>
      <c r="AO79" s="172"/>
      <c r="AP79" s="173"/>
      <c r="AQ79" s="155"/>
    </row>
    <row r="80" spans="1:43" ht="12">
      <c r="A80" s="1" t="s">
        <v>7</v>
      </c>
      <c r="C80" s="1" t="s">
        <v>314</v>
      </c>
      <c r="D80" s="168" t="s">
        <v>315</v>
      </c>
      <c r="E80" s="151" t="s">
        <v>316</v>
      </c>
      <c r="F80" s="147">
        <v>52</v>
      </c>
      <c r="G80" s="136"/>
      <c r="H80" s="342">
        <v>0</v>
      </c>
      <c r="I80" s="184">
        <v>0</v>
      </c>
      <c r="J80" s="162"/>
      <c r="K80" s="163"/>
      <c r="L80" s="163"/>
      <c r="M80" s="161"/>
      <c r="N80" s="162"/>
      <c r="O80" s="163"/>
      <c r="P80" s="163"/>
      <c r="Q80" s="161"/>
      <c r="R80" s="184">
        <v>0</v>
      </c>
      <c r="S80" s="180"/>
      <c r="T80" s="163"/>
      <c r="U80" s="163"/>
      <c r="V80" s="163"/>
      <c r="W80" s="163"/>
      <c r="X80" s="164"/>
      <c r="Y80" s="343">
        <v>0</v>
      </c>
      <c r="Z80" s="344">
        <v>0</v>
      </c>
      <c r="AA80" s="167"/>
      <c r="AB80" s="163"/>
      <c r="AC80" s="165"/>
      <c r="AD80" s="166"/>
      <c r="AE80" s="163"/>
      <c r="AF80" s="163"/>
      <c r="AG80" s="163"/>
      <c r="AH80" s="165"/>
      <c r="AI80" s="345">
        <v>0</v>
      </c>
      <c r="AJ80" s="180"/>
      <c r="AK80" s="161"/>
      <c r="AL80" s="163"/>
      <c r="AM80" s="164"/>
      <c r="AN80" s="342">
        <v>0</v>
      </c>
      <c r="AO80" s="162"/>
      <c r="AP80" s="163"/>
      <c r="AQ80" s="182"/>
    </row>
    <row r="81" spans="1:43" ht="36">
      <c r="A81" s="1" t="s">
        <v>7</v>
      </c>
      <c r="C81" s="1" t="s">
        <v>317</v>
      </c>
      <c r="D81" s="191" t="s">
        <v>318</v>
      </c>
      <c r="E81" s="110" t="s">
        <v>319</v>
      </c>
      <c r="F81" s="150">
        <v>53</v>
      </c>
      <c r="G81" s="151"/>
      <c r="H81" s="195">
        <v>103584</v>
      </c>
      <c r="I81" s="157">
        <v>0</v>
      </c>
      <c r="J81" s="172"/>
      <c r="K81" s="173"/>
      <c r="L81" s="173"/>
      <c r="M81" s="171"/>
      <c r="N81" s="172"/>
      <c r="O81" s="173"/>
      <c r="P81" s="173"/>
      <c r="Q81" s="171"/>
      <c r="R81" s="157">
        <v>0</v>
      </c>
      <c r="S81" s="153"/>
      <c r="T81" s="173"/>
      <c r="U81" s="173"/>
      <c r="V81" s="173"/>
      <c r="W81" s="173"/>
      <c r="X81" s="174"/>
      <c r="Y81" s="346">
        <v>103584</v>
      </c>
      <c r="Z81" s="347">
        <v>103584</v>
      </c>
      <c r="AA81" s="177"/>
      <c r="AB81" s="173"/>
      <c r="AC81" s="175"/>
      <c r="AD81" s="176"/>
      <c r="AE81" s="173"/>
      <c r="AF81" s="173"/>
      <c r="AG81" s="173"/>
      <c r="AH81" s="175"/>
      <c r="AI81" s="348">
        <v>103584</v>
      </c>
      <c r="AJ81" s="153">
        <v>103584</v>
      </c>
      <c r="AK81" s="171"/>
      <c r="AL81" s="173"/>
      <c r="AM81" s="174"/>
      <c r="AN81" s="195">
        <v>0</v>
      </c>
      <c r="AO81" s="172"/>
      <c r="AP81" s="173"/>
      <c r="AQ81" s="155"/>
    </row>
    <row r="82" spans="1:43" ht="12">
      <c r="A82" s="1" t="s">
        <v>7</v>
      </c>
      <c r="C82" s="1" t="s">
        <v>320</v>
      </c>
      <c r="D82" s="179" t="s">
        <v>321</v>
      </c>
      <c r="E82" s="151" t="s">
        <v>322</v>
      </c>
      <c r="F82" s="147">
        <v>54</v>
      </c>
      <c r="G82" s="136"/>
      <c r="H82" s="342">
        <v>0</v>
      </c>
      <c r="I82" s="184">
        <v>0</v>
      </c>
      <c r="J82" s="162"/>
      <c r="K82" s="163"/>
      <c r="L82" s="163"/>
      <c r="M82" s="161"/>
      <c r="N82" s="162"/>
      <c r="O82" s="163"/>
      <c r="P82" s="163"/>
      <c r="Q82" s="161"/>
      <c r="R82" s="184">
        <v>0</v>
      </c>
      <c r="S82" s="180"/>
      <c r="T82" s="163"/>
      <c r="U82" s="163"/>
      <c r="V82" s="163"/>
      <c r="W82" s="163"/>
      <c r="X82" s="164"/>
      <c r="Y82" s="343">
        <v>0</v>
      </c>
      <c r="Z82" s="344">
        <v>0</v>
      </c>
      <c r="AA82" s="167"/>
      <c r="AB82" s="163"/>
      <c r="AC82" s="165"/>
      <c r="AD82" s="166"/>
      <c r="AE82" s="163"/>
      <c r="AF82" s="163"/>
      <c r="AG82" s="163"/>
      <c r="AH82" s="165"/>
      <c r="AI82" s="345">
        <v>0</v>
      </c>
      <c r="AJ82" s="180"/>
      <c r="AK82" s="161"/>
      <c r="AL82" s="163"/>
      <c r="AM82" s="164"/>
      <c r="AN82" s="342">
        <v>0</v>
      </c>
      <c r="AO82" s="162"/>
      <c r="AP82" s="163"/>
      <c r="AQ82" s="182"/>
    </row>
    <row r="83" spans="1:43" ht="12">
      <c r="A83" s="1" t="s">
        <v>7</v>
      </c>
      <c r="C83" s="1" t="s">
        <v>323</v>
      </c>
      <c r="D83" s="185" t="s">
        <v>323</v>
      </c>
      <c r="E83" s="110" t="s">
        <v>324</v>
      </c>
      <c r="F83" s="137">
        <v>55</v>
      </c>
      <c r="G83" s="151"/>
      <c r="H83" s="192">
        <v>645316.269</v>
      </c>
      <c r="I83" s="139"/>
      <c r="J83" s="139"/>
      <c r="K83" s="140"/>
      <c r="L83" s="140"/>
      <c r="M83" s="138"/>
      <c r="N83" s="139"/>
      <c r="O83" s="140"/>
      <c r="P83" s="140"/>
      <c r="Q83" s="138"/>
      <c r="R83" s="139"/>
      <c r="S83" s="140"/>
      <c r="T83" s="140"/>
      <c r="U83" s="140"/>
      <c r="V83" s="140"/>
      <c r="W83" s="140"/>
      <c r="X83" s="141"/>
      <c r="Y83" s="193"/>
      <c r="Z83" s="194"/>
      <c r="AA83" s="144"/>
      <c r="AB83" s="140"/>
      <c r="AC83" s="142"/>
      <c r="AD83" s="143"/>
      <c r="AE83" s="140"/>
      <c r="AF83" s="140"/>
      <c r="AG83" s="140"/>
      <c r="AH83" s="142"/>
      <c r="AI83" s="144"/>
      <c r="AJ83" s="140"/>
      <c r="AK83" s="138"/>
      <c r="AL83" s="140"/>
      <c r="AM83" s="141"/>
      <c r="AN83" s="143"/>
      <c r="AO83" s="139"/>
      <c r="AP83" s="140"/>
      <c r="AQ83" s="141"/>
    </row>
    <row r="84" spans="1:43" ht="12">
      <c r="A84" s="1" t="s">
        <v>7</v>
      </c>
      <c r="C84" s="1" t="s">
        <v>325</v>
      </c>
      <c r="D84" s="179" t="s">
        <v>326</v>
      </c>
      <c r="E84" s="110" t="s">
        <v>327</v>
      </c>
      <c r="F84" s="150">
        <v>56</v>
      </c>
      <c r="G84" s="136"/>
      <c r="H84" s="195">
        <v>110593</v>
      </c>
      <c r="I84" s="172"/>
      <c r="J84" s="172"/>
      <c r="K84" s="173"/>
      <c r="L84" s="173"/>
      <c r="M84" s="171"/>
      <c r="N84" s="172"/>
      <c r="O84" s="173"/>
      <c r="P84" s="173"/>
      <c r="Q84" s="171"/>
      <c r="R84" s="172"/>
      <c r="S84" s="173"/>
      <c r="T84" s="173"/>
      <c r="U84" s="173"/>
      <c r="V84" s="173"/>
      <c r="W84" s="173"/>
      <c r="X84" s="174"/>
      <c r="Y84" s="196"/>
      <c r="Z84" s="197"/>
      <c r="AA84" s="177"/>
      <c r="AB84" s="173"/>
      <c r="AC84" s="175"/>
      <c r="AD84" s="176"/>
      <c r="AE84" s="173"/>
      <c r="AF84" s="173"/>
      <c r="AG84" s="173"/>
      <c r="AH84" s="175"/>
      <c r="AI84" s="177"/>
      <c r="AJ84" s="173"/>
      <c r="AK84" s="171"/>
      <c r="AL84" s="173"/>
      <c r="AM84" s="174"/>
      <c r="AN84" s="176"/>
      <c r="AO84" s="172"/>
      <c r="AP84" s="173"/>
      <c r="AQ84" s="174"/>
    </row>
    <row r="85" spans="1:43" ht="12">
      <c r="A85" s="1" t="s">
        <v>7</v>
      </c>
      <c r="C85" s="1" t="s">
        <v>328</v>
      </c>
      <c r="D85" s="198" t="s">
        <v>329</v>
      </c>
      <c r="E85" s="199" t="s">
        <v>330</v>
      </c>
      <c r="F85" s="200">
        <v>57</v>
      </c>
      <c r="G85" s="151"/>
      <c r="H85" s="201">
        <v>0</v>
      </c>
      <c r="I85" s="202"/>
      <c r="J85" s="202"/>
      <c r="K85" s="203"/>
      <c r="L85" s="203"/>
      <c r="M85" s="204"/>
      <c r="N85" s="202"/>
      <c r="O85" s="203"/>
      <c r="P85" s="203"/>
      <c r="Q85" s="204"/>
      <c r="R85" s="202"/>
      <c r="S85" s="203"/>
      <c r="T85" s="203"/>
      <c r="U85" s="203"/>
      <c r="V85" s="203"/>
      <c r="W85" s="203"/>
      <c r="X85" s="205"/>
      <c r="Y85" s="206"/>
      <c r="Z85" s="207"/>
      <c r="AA85" s="208"/>
      <c r="AB85" s="203"/>
      <c r="AC85" s="209"/>
      <c r="AD85" s="210"/>
      <c r="AE85" s="203"/>
      <c r="AF85" s="203"/>
      <c r="AG85" s="203"/>
      <c r="AH85" s="209"/>
      <c r="AI85" s="208"/>
      <c r="AJ85" s="203"/>
      <c r="AK85" s="204"/>
      <c r="AL85" s="203"/>
      <c r="AM85" s="205"/>
      <c r="AN85" s="210"/>
      <c r="AO85" s="202"/>
      <c r="AP85" s="203"/>
      <c r="AQ85" s="205"/>
    </row>
    <row r="86" spans="1:43" ht="24">
      <c r="A86" s="1" t="s">
        <v>7</v>
      </c>
      <c r="C86" s="1" t="s">
        <v>331</v>
      </c>
      <c r="D86" s="211" t="s">
        <v>332</v>
      </c>
      <c r="E86" s="199" t="s">
        <v>333</v>
      </c>
      <c r="F86" s="200">
        <v>58</v>
      </c>
      <c r="G86" s="136"/>
      <c r="H86" s="201">
        <v>0</v>
      </c>
      <c r="I86" s="202"/>
      <c r="J86" s="202"/>
      <c r="K86" s="203"/>
      <c r="L86" s="203"/>
      <c r="M86" s="204"/>
      <c r="N86" s="202"/>
      <c r="O86" s="203"/>
      <c r="P86" s="203"/>
      <c r="Q86" s="204"/>
      <c r="R86" s="202"/>
      <c r="S86" s="203"/>
      <c r="T86" s="203"/>
      <c r="U86" s="203"/>
      <c r="V86" s="203"/>
      <c r="W86" s="203"/>
      <c r="X86" s="205"/>
      <c r="Y86" s="206"/>
      <c r="Z86" s="207"/>
      <c r="AA86" s="208"/>
      <c r="AB86" s="203"/>
      <c r="AC86" s="209"/>
      <c r="AD86" s="210"/>
      <c r="AE86" s="203"/>
      <c r="AF86" s="203"/>
      <c r="AG86" s="203"/>
      <c r="AH86" s="209"/>
      <c r="AI86" s="208"/>
      <c r="AJ86" s="203"/>
      <c r="AK86" s="204"/>
      <c r="AL86" s="203"/>
      <c r="AM86" s="205"/>
      <c r="AN86" s="210"/>
      <c r="AO86" s="202"/>
      <c r="AP86" s="203"/>
      <c r="AQ86" s="205"/>
    </row>
    <row r="87" spans="1:43" ht="24">
      <c r="A87" s="1" t="s">
        <v>7</v>
      </c>
      <c r="C87" s="1" t="s">
        <v>334</v>
      </c>
      <c r="D87" s="211" t="s">
        <v>335</v>
      </c>
      <c r="E87" s="199" t="s">
        <v>336</v>
      </c>
      <c r="F87" s="200">
        <v>59</v>
      </c>
      <c r="G87" s="151"/>
      <c r="H87" s="201">
        <v>17063.457</v>
      </c>
      <c r="I87" s="202"/>
      <c r="J87" s="202"/>
      <c r="K87" s="203"/>
      <c r="L87" s="203"/>
      <c r="M87" s="204"/>
      <c r="N87" s="202"/>
      <c r="O87" s="203"/>
      <c r="P87" s="203"/>
      <c r="Q87" s="204"/>
      <c r="R87" s="202"/>
      <c r="S87" s="203"/>
      <c r="T87" s="203"/>
      <c r="U87" s="203"/>
      <c r="V87" s="203"/>
      <c r="W87" s="203"/>
      <c r="X87" s="205"/>
      <c r="Y87" s="206"/>
      <c r="Z87" s="207"/>
      <c r="AA87" s="208"/>
      <c r="AB87" s="203"/>
      <c r="AC87" s="209"/>
      <c r="AD87" s="210"/>
      <c r="AE87" s="203"/>
      <c r="AF87" s="203"/>
      <c r="AG87" s="203"/>
      <c r="AH87" s="209"/>
      <c r="AI87" s="208"/>
      <c r="AJ87" s="203"/>
      <c r="AK87" s="204"/>
      <c r="AL87" s="203"/>
      <c r="AM87" s="205"/>
      <c r="AN87" s="210"/>
      <c r="AO87" s="202"/>
      <c r="AP87" s="203"/>
      <c r="AQ87" s="205"/>
    </row>
    <row r="88" spans="1:43" ht="36.75" thickBot="1">
      <c r="A88" s="1" t="s">
        <v>7</v>
      </c>
      <c r="C88" s="1" t="s">
        <v>337</v>
      </c>
      <c r="D88" s="212" t="s">
        <v>338</v>
      </c>
      <c r="E88" s="213" t="s">
        <v>339</v>
      </c>
      <c r="F88" s="214">
        <v>60</v>
      </c>
      <c r="G88" s="215"/>
      <c r="H88" s="216">
        <v>515246.813</v>
      </c>
      <c r="I88" s="217"/>
      <c r="J88" s="217"/>
      <c r="K88" s="218"/>
      <c r="L88" s="218"/>
      <c r="M88" s="219"/>
      <c r="N88" s="217"/>
      <c r="O88" s="218"/>
      <c r="P88" s="218"/>
      <c r="Q88" s="219"/>
      <c r="R88" s="217"/>
      <c r="S88" s="218"/>
      <c r="T88" s="218"/>
      <c r="U88" s="218"/>
      <c r="V88" s="218"/>
      <c r="W88" s="218"/>
      <c r="X88" s="220"/>
      <c r="Y88" s="221"/>
      <c r="Z88" s="222"/>
      <c r="AA88" s="223"/>
      <c r="AB88" s="218"/>
      <c r="AC88" s="224"/>
      <c r="AD88" s="225"/>
      <c r="AE88" s="218"/>
      <c r="AF88" s="218"/>
      <c r="AG88" s="218"/>
      <c r="AH88" s="224"/>
      <c r="AI88" s="223"/>
      <c r="AJ88" s="218"/>
      <c r="AK88" s="219"/>
      <c r="AL88" s="218"/>
      <c r="AM88" s="220"/>
      <c r="AN88" s="225"/>
      <c r="AO88" s="217"/>
      <c r="AP88" s="218"/>
      <c r="AQ88" s="220"/>
    </row>
  </sheetData>
  <sheetProtection/>
  <printOptions horizontalCentered="1"/>
  <pageMargins left="0.4330708661417323" right="0.3937007874015748" top="0.3937007874015748" bottom="0.4330708661417323" header="0.6299212598425197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showGridLines="0" showOutlineSymbols="0" workbookViewId="0" topLeftCell="D8">
      <selection activeCell="H29" sqref="H29"/>
    </sheetView>
  </sheetViews>
  <sheetFormatPr defaultColWidth="9.125" defaultRowHeight="12"/>
  <cols>
    <col min="1" max="2" width="9.125" style="226" hidden="1" customWidth="1"/>
    <col min="3" max="3" width="62.00390625" style="226" hidden="1" customWidth="1"/>
    <col min="4" max="4" width="36.625" style="226" customWidth="1"/>
    <col min="5" max="5" width="6.625" style="226" hidden="1" customWidth="1"/>
    <col min="6" max="6" width="4.25390625" style="226" customWidth="1"/>
    <col min="7" max="7" width="17.625" style="226" hidden="1" customWidth="1"/>
    <col min="8" max="9" width="9.125" style="226" customWidth="1"/>
    <col min="10" max="43" width="11.00390625" style="226" customWidth="1"/>
    <col min="44" max="16384" width="9.125" style="227" customWidth="1"/>
  </cols>
  <sheetData>
    <row r="1" spans="1:43" ht="12" hidden="1">
      <c r="A1" s="226" t="s">
        <v>0</v>
      </c>
      <c r="B1" s="226" t="s">
        <v>1</v>
      </c>
      <c r="C1" s="226" t="s">
        <v>2</v>
      </c>
      <c r="D1" s="226" t="s">
        <v>3</v>
      </c>
      <c r="E1" s="226" t="s">
        <v>4</v>
      </c>
      <c r="F1" s="226" t="s">
        <v>5</v>
      </c>
      <c r="G1" s="226" t="s">
        <v>6</v>
      </c>
      <c r="H1" s="226" t="s">
        <v>7</v>
      </c>
      <c r="I1" s="226" t="s">
        <v>7</v>
      </c>
      <c r="J1" s="226" t="s">
        <v>7</v>
      </c>
      <c r="K1" s="226" t="s">
        <v>7</v>
      </c>
      <c r="L1" s="226" t="s">
        <v>7</v>
      </c>
      <c r="M1" s="226" t="s">
        <v>7</v>
      </c>
      <c r="N1" s="226" t="s">
        <v>7</v>
      </c>
      <c r="O1" s="226" t="s">
        <v>7</v>
      </c>
      <c r="P1" s="226" t="s">
        <v>7</v>
      </c>
      <c r="Q1" s="226" t="s">
        <v>7</v>
      </c>
      <c r="R1" s="226" t="s">
        <v>7</v>
      </c>
      <c r="S1" s="226" t="s">
        <v>7</v>
      </c>
      <c r="T1" s="226" t="s">
        <v>7</v>
      </c>
      <c r="U1" s="226" t="s">
        <v>7</v>
      </c>
      <c r="V1" s="226" t="s">
        <v>7</v>
      </c>
      <c r="W1" s="226" t="s">
        <v>7</v>
      </c>
      <c r="X1" s="226" t="s">
        <v>7</v>
      </c>
      <c r="Y1" s="226" t="s">
        <v>7</v>
      </c>
      <c r="Z1" s="226" t="s">
        <v>7</v>
      </c>
      <c r="AA1" s="226" t="s">
        <v>7</v>
      </c>
      <c r="AB1" s="226" t="s">
        <v>7</v>
      </c>
      <c r="AC1" s="226" t="s">
        <v>7</v>
      </c>
      <c r="AD1" s="226" t="s">
        <v>7</v>
      </c>
      <c r="AE1" s="226" t="s">
        <v>7</v>
      </c>
      <c r="AF1" s="226" t="s">
        <v>7</v>
      </c>
      <c r="AG1" s="226" t="s">
        <v>7</v>
      </c>
      <c r="AH1" s="226" t="s">
        <v>7</v>
      </c>
      <c r="AI1" s="226" t="s">
        <v>7</v>
      </c>
      <c r="AJ1" s="226" t="s">
        <v>7</v>
      </c>
      <c r="AK1" s="226" t="s">
        <v>7</v>
      </c>
      <c r="AL1" s="226" t="s">
        <v>7</v>
      </c>
      <c r="AM1" s="226" t="s">
        <v>7</v>
      </c>
      <c r="AN1" s="226" t="s">
        <v>7</v>
      </c>
      <c r="AO1" s="226" t="s">
        <v>7</v>
      </c>
      <c r="AP1" s="226" t="s">
        <v>7</v>
      </c>
      <c r="AQ1" s="226" t="s">
        <v>7</v>
      </c>
    </row>
    <row r="2" ht="12" hidden="1">
      <c r="A2" s="226" t="s">
        <v>8</v>
      </c>
    </row>
    <row r="3" spans="1:2" ht="12" hidden="1">
      <c r="A3" s="226" t="s">
        <v>9</v>
      </c>
      <c r="B3" s="226">
        <v>1</v>
      </c>
    </row>
    <row r="4" spans="1:2" ht="12" hidden="1">
      <c r="A4" s="226" t="s">
        <v>10</v>
      </c>
      <c r="B4" s="226" t="s">
        <v>11</v>
      </c>
    </row>
    <row r="5" spans="1:2" ht="12" hidden="1">
      <c r="A5" s="226" t="s">
        <v>12</v>
      </c>
      <c r="B5" s="226" t="s">
        <v>340</v>
      </c>
    </row>
    <row r="6" spans="1:2" ht="12" hidden="1">
      <c r="A6" s="226" t="s">
        <v>14</v>
      </c>
      <c r="B6" s="226" t="s">
        <v>15</v>
      </c>
    </row>
    <row r="7" spans="1:2" ht="12" hidden="1">
      <c r="A7" s="226" t="s">
        <v>16</v>
      </c>
      <c r="B7" s="226" t="s">
        <v>17</v>
      </c>
    </row>
    <row r="8" spans="1:21" ht="12.75">
      <c r="A8" s="226" t="s">
        <v>18</v>
      </c>
      <c r="D8" s="228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4" ht="18.75">
      <c r="A9" s="226" t="s">
        <v>18</v>
      </c>
      <c r="D9" s="231"/>
      <c r="H9" s="23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W9" s="4"/>
      <c r="X9" s="233"/>
    </row>
    <row r="10" spans="1:43" ht="12.75">
      <c r="A10" s="226" t="s">
        <v>18</v>
      </c>
      <c r="C10" s="226" t="s">
        <v>643</v>
      </c>
      <c r="D10" s="228"/>
      <c r="W10" s="2"/>
      <c r="X10" s="234" t="s">
        <v>644</v>
      </c>
      <c r="AQ10" s="234" t="s">
        <v>647</v>
      </c>
    </row>
    <row r="11" spans="1:24" ht="12.75">
      <c r="A11" s="226" t="s">
        <v>18</v>
      </c>
      <c r="D11" s="228"/>
      <c r="W11" s="234"/>
      <c r="X11" s="235"/>
    </row>
    <row r="12" spans="1:24" ht="12.75">
      <c r="A12" s="226" t="s">
        <v>18</v>
      </c>
      <c r="D12" s="1"/>
      <c r="W12" s="2"/>
      <c r="X12" s="235" t="s">
        <v>642</v>
      </c>
    </row>
    <row r="13" spans="1:24" ht="12.75">
      <c r="A13" s="226" t="s">
        <v>18</v>
      </c>
      <c r="W13" s="19"/>
      <c r="X13" s="235"/>
    </row>
    <row r="14" ht="12">
      <c r="A14" s="226" t="s">
        <v>3</v>
      </c>
    </row>
    <row r="15" spans="1:43" ht="12.75">
      <c r="A15" s="226" t="s">
        <v>18</v>
      </c>
      <c r="D15" s="236"/>
      <c r="X15" s="19" t="s">
        <v>29</v>
      </c>
      <c r="AQ15" s="19" t="s">
        <v>29</v>
      </c>
    </row>
    <row r="16" spans="1:43" ht="108" hidden="1">
      <c r="A16" s="226" t="s">
        <v>2</v>
      </c>
      <c r="H16" s="237" t="s">
        <v>30</v>
      </c>
      <c r="I16" s="237" t="s">
        <v>31</v>
      </c>
      <c r="J16" s="237" t="s">
        <v>32</v>
      </c>
      <c r="K16" s="238" t="s">
        <v>33</v>
      </c>
      <c r="L16" s="238" t="s">
        <v>34</v>
      </c>
      <c r="M16" s="238" t="s">
        <v>35</v>
      </c>
      <c r="N16" s="238" t="s">
        <v>36</v>
      </c>
      <c r="O16" s="238" t="s">
        <v>37</v>
      </c>
      <c r="P16" s="238" t="s">
        <v>38</v>
      </c>
      <c r="Q16" s="238" t="s">
        <v>39</v>
      </c>
      <c r="R16" s="238" t="s">
        <v>40</v>
      </c>
      <c r="S16" s="238" t="s">
        <v>41</v>
      </c>
      <c r="T16" s="238" t="s">
        <v>42</v>
      </c>
      <c r="U16" s="238" t="s">
        <v>43</v>
      </c>
      <c r="V16" s="238" t="s">
        <v>44</v>
      </c>
      <c r="W16" s="238" t="s">
        <v>45</v>
      </c>
      <c r="X16" s="238" t="s">
        <v>46</v>
      </c>
      <c r="Y16" s="237" t="s">
        <v>47</v>
      </c>
      <c r="Z16" s="237" t="s">
        <v>341</v>
      </c>
      <c r="AA16" s="237" t="s">
        <v>49</v>
      </c>
      <c r="AB16" s="238" t="s">
        <v>50</v>
      </c>
      <c r="AC16" s="238" t="s">
        <v>51</v>
      </c>
      <c r="AD16" s="238" t="s">
        <v>52</v>
      </c>
      <c r="AE16" s="238" t="s">
        <v>53</v>
      </c>
      <c r="AF16" s="238" t="s">
        <v>54</v>
      </c>
      <c r="AG16" s="238" t="s">
        <v>55</v>
      </c>
      <c r="AH16" s="238" t="s">
        <v>56</v>
      </c>
      <c r="AI16" s="238" t="s">
        <v>57</v>
      </c>
      <c r="AJ16" s="238" t="s">
        <v>58</v>
      </c>
      <c r="AK16" s="238" t="s">
        <v>59</v>
      </c>
      <c r="AL16" s="238" t="s">
        <v>60</v>
      </c>
      <c r="AM16" s="238" t="s">
        <v>61</v>
      </c>
      <c r="AN16" s="238" t="s">
        <v>342</v>
      </c>
      <c r="AO16" s="238" t="s">
        <v>343</v>
      </c>
      <c r="AP16" s="238" t="s">
        <v>344</v>
      </c>
      <c r="AQ16" s="238" t="s">
        <v>345</v>
      </c>
    </row>
    <row r="17" spans="1:43" ht="12">
      <c r="A17" s="226" t="s">
        <v>18</v>
      </c>
      <c r="D17" s="30"/>
      <c r="E17" s="239"/>
      <c r="F17" s="240"/>
      <c r="G17" s="31" t="s">
        <v>66</v>
      </c>
      <c r="H17" s="30" t="s">
        <v>66</v>
      </c>
      <c r="I17" s="241" t="s">
        <v>346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244" t="s">
        <v>66</v>
      </c>
      <c r="Z17" s="241" t="s">
        <v>347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1" t="s">
        <v>348</v>
      </c>
      <c r="AO17" s="242"/>
      <c r="AP17" s="242"/>
      <c r="AQ17" s="243"/>
    </row>
    <row r="18" spans="1:43" ht="12">
      <c r="A18" s="226" t="s">
        <v>18</v>
      </c>
      <c r="D18" s="44"/>
      <c r="E18" s="77"/>
      <c r="F18" s="245"/>
      <c r="G18" s="45" t="s">
        <v>66</v>
      </c>
      <c r="H18" s="246" t="s">
        <v>66</v>
      </c>
      <c r="I18" s="247" t="s">
        <v>66</v>
      </c>
      <c r="J18" s="248" t="s">
        <v>70</v>
      </c>
      <c r="K18" s="242"/>
      <c r="L18" s="242"/>
      <c r="M18" s="242"/>
      <c r="N18" s="248" t="s">
        <v>71</v>
      </c>
      <c r="O18" s="242"/>
      <c r="P18" s="242"/>
      <c r="Q18" s="242"/>
      <c r="R18" s="248" t="s">
        <v>72</v>
      </c>
      <c r="S18" s="242"/>
      <c r="T18" s="242"/>
      <c r="U18" s="242"/>
      <c r="V18" s="242"/>
      <c r="W18" s="242"/>
      <c r="X18" s="243"/>
      <c r="Y18" s="247" t="s">
        <v>66</v>
      </c>
      <c r="Z18" s="249"/>
      <c r="AA18" s="248" t="s">
        <v>70</v>
      </c>
      <c r="AB18" s="242"/>
      <c r="AC18" s="242"/>
      <c r="AD18" s="248" t="s">
        <v>71</v>
      </c>
      <c r="AE18" s="242"/>
      <c r="AF18" s="242"/>
      <c r="AG18" s="242"/>
      <c r="AH18" s="242"/>
      <c r="AI18" s="248" t="s">
        <v>72</v>
      </c>
      <c r="AJ18" s="242"/>
      <c r="AK18" s="242"/>
      <c r="AL18" s="242"/>
      <c r="AM18" s="242"/>
      <c r="AN18" s="250" t="s">
        <v>66</v>
      </c>
      <c r="AO18" s="251" t="s">
        <v>66</v>
      </c>
      <c r="AP18" s="252" t="s">
        <v>66</v>
      </c>
      <c r="AQ18" s="253"/>
    </row>
    <row r="19" spans="1:43" ht="12">
      <c r="A19" s="226" t="s">
        <v>18</v>
      </c>
      <c r="D19" s="44"/>
      <c r="E19" s="77"/>
      <c r="F19" s="82"/>
      <c r="G19" s="45" t="s">
        <v>66</v>
      </c>
      <c r="H19" s="44" t="s">
        <v>66</v>
      </c>
      <c r="I19" s="254" t="s">
        <v>66</v>
      </c>
      <c r="J19" s="255" t="s">
        <v>66</v>
      </c>
      <c r="K19" s="256" t="s">
        <v>66</v>
      </c>
      <c r="L19" s="256" t="s">
        <v>66</v>
      </c>
      <c r="M19" s="256" t="s">
        <v>66</v>
      </c>
      <c r="N19" s="255" t="s">
        <v>66</v>
      </c>
      <c r="O19" s="256" t="s">
        <v>66</v>
      </c>
      <c r="P19" s="256" t="s">
        <v>66</v>
      </c>
      <c r="Q19" s="256" t="s">
        <v>66</v>
      </c>
      <c r="R19" s="255" t="s">
        <v>66</v>
      </c>
      <c r="S19" s="256"/>
      <c r="T19" s="256"/>
      <c r="U19" s="256"/>
      <c r="V19" s="256"/>
      <c r="W19" s="256"/>
      <c r="X19" s="257"/>
      <c r="Y19" s="254" t="s">
        <v>66</v>
      </c>
      <c r="Z19" s="254" t="s">
        <v>66</v>
      </c>
      <c r="AA19" s="255" t="s">
        <v>66</v>
      </c>
      <c r="AB19" s="256" t="s">
        <v>66</v>
      </c>
      <c r="AC19" s="256" t="s">
        <v>66</v>
      </c>
      <c r="AD19" s="255" t="s">
        <v>66</v>
      </c>
      <c r="AE19" s="256" t="s">
        <v>66</v>
      </c>
      <c r="AF19" s="256" t="s">
        <v>66</v>
      </c>
      <c r="AG19" s="256" t="s">
        <v>66</v>
      </c>
      <c r="AH19" s="256" t="s">
        <v>66</v>
      </c>
      <c r="AI19" s="255" t="s">
        <v>66</v>
      </c>
      <c r="AJ19" s="256" t="s">
        <v>73</v>
      </c>
      <c r="AK19" s="256" t="s">
        <v>66</v>
      </c>
      <c r="AL19" s="256" t="s">
        <v>66</v>
      </c>
      <c r="AM19" s="258"/>
      <c r="AN19" s="259" t="s">
        <v>66</v>
      </c>
      <c r="AO19" s="255" t="s">
        <v>66</v>
      </c>
      <c r="AP19" s="260" t="s">
        <v>66</v>
      </c>
      <c r="AQ19" s="261"/>
    </row>
    <row r="20" spans="1:43" ht="12">
      <c r="A20" s="226" t="s">
        <v>18</v>
      </c>
      <c r="D20" s="44"/>
      <c r="E20" s="77"/>
      <c r="F20" s="245"/>
      <c r="G20" s="45" t="s">
        <v>66</v>
      </c>
      <c r="H20" s="254"/>
      <c r="I20" s="254"/>
      <c r="J20" s="255" t="s">
        <v>66</v>
      </c>
      <c r="K20" s="260"/>
      <c r="L20" s="260" t="s">
        <v>66</v>
      </c>
      <c r="M20" s="260"/>
      <c r="N20" s="255" t="s">
        <v>66</v>
      </c>
      <c r="O20" s="260"/>
      <c r="P20" s="260"/>
      <c r="Q20" s="260"/>
      <c r="R20" s="255"/>
      <c r="S20" s="260"/>
      <c r="T20" s="260"/>
      <c r="U20" s="260"/>
      <c r="V20" s="260"/>
      <c r="W20" s="260" t="s">
        <v>66</v>
      </c>
      <c r="X20" s="261"/>
      <c r="Y20" s="254" t="s">
        <v>66</v>
      </c>
      <c r="Z20" s="262"/>
      <c r="AA20" s="255" t="s">
        <v>66</v>
      </c>
      <c r="AB20" s="260" t="s">
        <v>66</v>
      </c>
      <c r="AC20" s="260" t="s">
        <v>66</v>
      </c>
      <c r="AD20" s="255" t="s">
        <v>66</v>
      </c>
      <c r="AE20" s="260" t="s">
        <v>66</v>
      </c>
      <c r="AF20" s="260" t="s">
        <v>66</v>
      </c>
      <c r="AG20" s="260" t="s">
        <v>66</v>
      </c>
      <c r="AH20" s="260" t="s">
        <v>66</v>
      </c>
      <c r="AI20" s="255" t="s">
        <v>66</v>
      </c>
      <c r="AJ20" s="260" t="s">
        <v>76</v>
      </c>
      <c r="AK20" s="260" t="s">
        <v>74</v>
      </c>
      <c r="AL20" s="260" t="s">
        <v>75</v>
      </c>
      <c r="AM20" s="260" t="s">
        <v>77</v>
      </c>
      <c r="AN20" s="259" t="s">
        <v>66</v>
      </c>
      <c r="AO20" s="255" t="s">
        <v>66</v>
      </c>
      <c r="AP20" s="260" t="s">
        <v>66</v>
      </c>
      <c r="AQ20" s="261"/>
    </row>
    <row r="21" spans="1:43" ht="12">
      <c r="A21" s="226" t="s">
        <v>18</v>
      </c>
      <c r="D21" s="44"/>
      <c r="E21" s="77"/>
      <c r="F21" s="245"/>
      <c r="G21" s="45" t="s">
        <v>66</v>
      </c>
      <c r="H21" s="263" t="s">
        <v>66</v>
      </c>
      <c r="I21" s="254" t="s">
        <v>67</v>
      </c>
      <c r="J21" s="255"/>
      <c r="K21" s="260" t="s">
        <v>78</v>
      </c>
      <c r="L21" s="260"/>
      <c r="M21" s="260" t="s">
        <v>79</v>
      </c>
      <c r="N21" s="255"/>
      <c r="O21" s="260" t="s">
        <v>80</v>
      </c>
      <c r="P21" s="260" t="s">
        <v>349</v>
      </c>
      <c r="Q21" s="260" t="s">
        <v>82</v>
      </c>
      <c r="R21" s="255" t="s">
        <v>66</v>
      </c>
      <c r="S21" s="260" t="s">
        <v>73</v>
      </c>
      <c r="T21" s="260" t="s">
        <v>66</v>
      </c>
      <c r="U21" s="260" t="s">
        <v>74</v>
      </c>
      <c r="V21" s="260" t="s">
        <v>75</v>
      </c>
      <c r="W21" s="260" t="s">
        <v>66</v>
      </c>
      <c r="X21" s="261" t="s">
        <v>350</v>
      </c>
      <c r="Y21" s="254" t="s">
        <v>88</v>
      </c>
      <c r="Z21" s="254" t="s">
        <v>88</v>
      </c>
      <c r="AA21" s="255" t="s">
        <v>66</v>
      </c>
      <c r="AB21" s="260" t="s">
        <v>66</v>
      </c>
      <c r="AC21" s="260" t="s">
        <v>79</v>
      </c>
      <c r="AD21" s="255" t="s">
        <v>66</v>
      </c>
      <c r="AE21" s="260" t="s">
        <v>80</v>
      </c>
      <c r="AF21" s="260" t="s">
        <v>89</v>
      </c>
      <c r="AG21" s="260" t="s">
        <v>90</v>
      </c>
      <c r="AH21" s="260" t="s">
        <v>82</v>
      </c>
      <c r="AI21" s="255" t="s">
        <v>66</v>
      </c>
      <c r="AJ21" s="260" t="s">
        <v>91</v>
      </c>
      <c r="AK21" s="260" t="s">
        <v>84</v>
      </c>
      <c r="AL21" s="260" t="s">
        <v>85</v>
      </c>
      <c r="AM21" s="260" t="s">
        <v>92</v>
      </c>
      <c r="AN21" s="259"/>
      <c r="AO21" s="255" t="s">
        <v>93</v>
      </c>
      <c r="AP21" s="260" t="s">
        <v>94</v>
      </c>
      <c r="AQ21" s="261" t="s">
        <v>351</v>
      </c>
    </row>
    <row r="22" spans="1:43" ht="12">
      <c r="A22" s="226" t="s">
        <v>3</v>
      </c>
      <c r="D22" s="44" t="s">
        <v>96</v>
      </c>
      <c r="E22" s="77"/>
      <c r="F22" s="82"/>
      <c r="G22" s="45"/>
      <c r="H22" s="44" t="s">
        <v>30</v>
      </c>
      <c r="I22" s="254" t="s">
        <v>97</v>
      </c>
      <c r="J22" s="255" t="s">
        <v>30</v>
      </c>
      <c r="K22" s="260" t="s">
        <v>98</v>
      </c>
      <c r="L22" s="260" t="s">
        <v>99</v>
      </c>
      <c r="M22" s="260" t="s">
        <v>100</v>
      </c>
      <c r="N22" s="255" t="s">
        <v>30</v>
      </c>
      <c r="O22" s="260" t="s">
        <v>101</v>
      </c>
      <c r="P22" s="260" t="s">
        <v>102</v>
      </c>
      <c r="Q22" s="260" t="s">
        <v>103</v>
      </c>
      <c r="R22" s="255" t="s">
        <v>30</v>
      </c>
      <c r="S22" s="260" t="s">
        <v>76</v>
      </c>
      <c r="T22" s="260" t="s">
        <v>83</v>
      </c>
      <c r="U22" s="260" t="s">
        <v>84</v>
      </c>
      <c r="V22" s="260" t="s">
        <v>85</v>
      </c>
      <c r="W22" s="260" t="s">
        <v>77</v>
      </c>
      <c r="X22" s="261" t="s">
        <v>352</v>
      </c>
      <c r="Y22" s="254" t="s">
        <v>97</v>
      </c>
      <c r="Z22" s="254" t="s">
        <v>109</v>
      </c>
      <c r="AA22" s="255" t="s">
        <v>30</v>
      </c>
      <c r="AB22" s="260" t="s">
        <v>99</v>
      </c>
      <c r="AC22" s="260" t="s">
        <v>100</v>
      </c>
      <c r="AD22" s="255" t="s">
        <v>30</v>
      </c>
      <c r="AE22" s="260" t="s">
        <v>101</v>
      </c>
      <c r="AF22" s="260" t="s">
        <v>101</v>
      </c>
      <c r="AG22" s="260" t="s">
        <v>102</v>
      </c>
      <c r="AH22" s="260" t="s">
        <v>103</v>
      </c>
      <c r="AI22" s="255" t="s">
        <v>30</v>
      </c>
      <c r="AJ22" s="260" t="s">
        <v>110</v>
      </c>
      <c r="AK22" s="260" t="s">
        <v>105</v>
      </c>
      <c r="AL22" s="260" t="s">
        <v>106</v>
      </c>
      <c r="AM22" s="260" t="s">
        <v>352</v>
      </c>
      <c r="AN22" s="259" t="s">
        <v>30</v>
      </c>
      <c r="AO22" s="255" t="s">
        <v>113</v>
      </c>
      <c r="AP22" s="260" t="s">
        <v>114</v>
      </c>
      <c r="AQ22" s="261" t="s">
        <v>115</v>
      </c>
    </row>
    <row r="23" spans="1:43" ht="12">
      <c r="A23" s="226" t="s">
        <v>18</v>
      </c>
      <c r="D23" s="44"/>
      <c r="E23" s="77"/>
      <c r="F23" s="255" t="s">
        <v>116</v>
      </c>
      <c r="G23" s="45" t="s">
        <v>66</v>
      </c>
      <c r="H23" s="44" t="s">
        <v>66</v>
      </c>
      <c r="I23" s="254" t="s">
        <v>66</v>
      </c>
      <c r="J23" s="255" t="s">
        <v>66</v>
      </c>
      <c r="K23" s="260" t="s">
        <v>117</v>
      </c>
      <c r="L23" s="260" t="s">
        <v>66</v>
      </c>
      <c r="M23" s="260" t="s">
        <v>118</v>
      </c>
      <c r="N23" s="255" t="s">
        <v>66</v>
      </c>
      <c r="O23" s="260" t="s">
        <v>119</v>
      </c>
      <c r="P23" s="260" t="s">
        <v>114</v>
      </c>
      <c r="Q23" s="260" t="s">
        <v>120</v>
      </c>
      <c r="R23" s="255" t="s">
        <v>66</v>
      </c>
      <c r="S23" s="260" t="s">
        <v>91</v>
      </c>
      <c r="T23" s="260" t="s">
        <v>104</v>
      </c>
      <c r="U23" s="260" t="s">
        <v>105</v>
      </c>
      <c r="V23" s="260" t="s">
        <v>106</v>
      </c>
      <c r="W23" s="260" t="s">
        <v>107</v>
      </c>
      <c r="X23" s="261" t="s">
        <v>123</v>
      </c>
      <c r="Y23" s="254" t="s">
        <v>66</v>
      </c>
      <c r="Z23" s="254" t="s">
        <v>97</v>
      </c>
      <c r="AA23" s="255" t="s">
        <v>66</v>
      </c>
      <c r="AB23" s="260" t="s">
        <v>66</v>
      </c>
      <c r="AC23" s="260" t="s">
        <v>118</v>
      </c>
      <c r="AD23" s="255" t="s">
        <v>66</v>
      </c>
      <c r="AE23" s="260" t="s">
        <v>119</v>
      </c>
      <c r="AF23" s="260" t="s">
        <v>114</v>
      </c>
      <c r="AG23" s="260" t="s">
        <v>114</v>
      </c>
      <c r="AH23" s="260" t="s">
        <v>120</v>
      </c>
      <c r="AI23" s="255" t="s">
        <v>66</v>
      </c>
      <c r="AJ23" s="260" t="s">
        <v>124</v>
      </c>
      <c r="AK23" s="260" t="s">
        <v>100</v>
      </c>
      <c r="AL23" s="260" t="s">
        <v>122</v>
      </c>
      <c r="AM23" s="260" t="s">
        <v>123</v>
      </c>
      <c r="AN23" s="259"/>
      <c r="AO23" s="255" t="s">
        <v>108</v>
      </c>
      <c r="AP23" s="260" t="s">
        <v>126</v>
      </c>
      <c r="AQ23" s="261"/>
    </row>
    <row r="24" spans="1:43" ht="12">
      <c r="A24" s="226" t="s">
        <v>18</v>
      </c>
      <c r="D24" s="44"/>
      <c r="E24" s="77"/>
      <c r="F24" s="82" t="s">
        <v>127</v>
      </c>
      <c r="G24" s="45" t="s">
        <v>66</v>
      </c>
      <c r="H24" s="44" t="s">
        <v>66</v>
      </c>
      <c r="I24" s="254" t="s">
        <v>66</v>
      </c>
      <c r="J24" s="255" t="s">
        <v>66</v>
      </c>
      <c r="K24" s="260" t="s">
        <v>66</v>
      </c>
      <c r="L24" s="260" t="s">
        <v>66</v>
      </c>
      <c r="M24" s="260" t="s">
        <v>128</v>
      </c>
      <c r="N24" s="255" t="s">
        <v>66</v>
      </c>
      <c r="O24" s="260" t="s">
        <v>66</v>
      </c>
      <c r="P24" s="260" t="s">
        <v>66</v>
      </c>
      <c r="Q24" s="260" t="s">
        <v>129</v>
      </c>
      <c r="R24" s="255" t="s">
        <v>66</v>
      </c>
      <c r="S24" s="260" t="s">
        <v>110</v>
      </c>
      <c r="T24" s="260" t="s">
        <v>121</v>
      </c>
      <c r="U24" s="260" t="s">
        <v>100</v>
      </c>
      <c r="V24" s="260" t="s">
        <v>122</v>
      </c>
      <c r="W24" s="260" t="s">
        <v>66</v>
      </c>
      <c r="X24" s="261" t="s">
        <v>133</v>
      </c>
      <c r="Y24" s="254" t="s">
        <v>66</v>
      </c>
      <c r="Z24" s="254"/>
      <c r="AA24" s="255" t="s">
        <v>66</v>
      </c>
      <c r="AB24" s="260" t="s">
        <v>66</v>
      </c>
      <c r="AC24" s="260" t="s">
        <v>128</v>
      </c>
      <c r="AD24" s="255" t="s">
        <v>66</v>
      </c>
      <c r="AE24" s="260" t="s">
        <v>66</v>
      </c>
      <c r="AF24" s="260" t="s">
        <v>66</v>
      </c>
      <c r="AG24" s="260" t="s">
        <v>66</v>
      </c>
      <c r="AH24" s="260" t="s">
        <v>129</v>
      </c>
      <c r="AI24" s="255" t="s">
        <v>66</v>
      </c>
      <c r="AJ24" s="260" t="s">
        <v>104</v>
      </c>
      <c r="AK24" s="260" t="s">
        <v>131</v>
      </c>
      <c r="AL24" s="260" t="s">
        <v>132</v>
      </c>
      <c r="AM24" s="260" t="s">
        <v>133</v>
      </c>
      <c r="AN24" s="259"/>
      <c r="AO24" s="255" t="s">
        <v>66</v>
      </c>
      <c r="AP24" s="260" t="s">
        <v>66</v>
      </c>
      <c r="AQ24" s="261"/>
    </row>
    <row r="25" spans="1:43" ht="12">
      <c r="A25" s="226" t="s">
        <v>18</v>
      </c>
      <c r="D25" s="44"/>
      <c r="E25" s="77"/>
      <c r="F25" s="82"/>
      <c r="G25" s="45" t="s">
        <v>66</v>
      </c>
      <c r="H25" s="44" t="s">
        <v>66</v>
      </c>
      <c r="I25" s="254" t="s">
        <v>66</v>
      </c>
      <c r="J25" s="255" t="s">
        <v>66</v>
      </c>
      <c r="K25" s="260" t="s">
        <v>66</v>
      </c>
      <c r="L25" s="260" t="s">
        <v>66</v>
      </c>
      <c r="M25" s="260" t="s">
        <v>66</v>
      </c>
      <c r="N25" s="255" t="s">
        <v>66</v>
      </c>
      <c r="O25" s="260" t="s">
        <v>134</v>
      </c>
      <c r="P25" s="260" t="s">
        <v>135</v>
      </c>
      <c r="Q25" s="260" t="s">
        <v>136</v>
      </c>
      <c r="R25" s="255" t="s">
        <v>66</v>
      </c>
      <c r="S25" s="260" t="s">
        <v>137</v>
      </c>
      <c r="T25" s="260" t="s">
        <v>130</v>
      </c>
      <c r="U25" s="260" t="s">
        <v>131</v>
      </c>
      <c r="V25" s="260" t="s">
        <v>132</v>
      </c>
      <c r="W25" s="260" t="s">
        <v>66</v>
      </c>
      <c r="X25" s="261" t="s">
        <v>138</v>
      </c>
      <c r="Y25" s="254" t="s">
        <v>66</v>
      </c>
      <c r="Z25" s="254" t="s">
        <v>66</v>
      </c>
      <c r="AA25" s="255" t="s">
        <v>66</v>
      </c>
      <c r="AB25" s="260" t="s">
        <v>66</v>
      </c>
      <c r="AC25" s="260" t="s">
        <v>66</v>
      </c>
      <c r="AD25" s="255" t="s">
        <v>66</v>
      </c>
      <c r="AE25" s="260" t="s">
        <v>134</v>
      </c>
      <c r="AF25" s="260" t="s">
        <v>139</v>
      </c>
      <c r="AG25" s="260" t="s">
        <v>135</v>
      </c>
      <c r="AH25" s="260" t="s">
        <v>136</v>
      </c>
      <c r="AI25" s="255" t="s">
        <v>66</v>
      </c>
      <c r="AJ25" s="260" t="s">
        <v>121</v>
      </c>
      <c r="AK25" s="260" t="s">
        <v>66</v>
      </c>
      <c r="AL25" s="260" t="s">
        <v>66</v>
      </c>
      <c r="AM25" s="260" t="s">
        <v>140</v>
      </c>
      <c r="AN25" s="259" t="s">
        <v>66</v>
      </c>
      <c r="AO25" s="255" t="s">
        <v>66</v>
      </c>
      <c r="AP25" s="260" t="s">
        <v>66</v>
      </c>
      <c r="AQ25" s="261"/>
    </row>
    <row r="26" spans="1:43" ht="12">
      <c r="A26" s="226" t="s">
        <v>18</v>
      </c>
      <c r="D26" s="44"/>
      <c r="E26" s="77"/>
      <c r="F26" s="82"/>
      <c r="G26" s="45" t="s">
        <v>66</v>
      </c>
      <c r="H26" s="44" t="s">
        <v>66</v>
      </c>
      <c r="I26" s="254"/>
      <c r="J26" s="255"/>
      <c r="K26" s="260"/>
      <c r="L26" s="260"/>
      <c r="M26" s="260"/>
      <c r="N26" s="255"/>
      <c r="O26" s="260"/>
      <c r="P26" s="260"/>
      <c r="Q26" s="260"/>
      <c r="R26" s="255"/>
      <c r="S26" s="260"/>
      <c r="T26" s="260"/>
      <c r="U26" s="260"/>
      <c r="V26" s="260"/>
      <c r="W26" s="260"/>
      <c r="X26" s="261"/>
      <c r="Y26" s="254" t="s">
        <v>66</v>
      </c>
      <c r="Z26" s="254" t="s">
        <v>66</v>
      </c>
      <c r="AA26" s="255" t="s">
        <v>66</v>
      </c>
      <c r="AB26" s="260" t="s">
        <v>66</v>
      </c>
      <c r="AC26" s="260" t="s">
        <v>66</v>
      </c>
      <c r="AD26" s="255" t="s">
        <v>66</v>
      </c>
      <c r="AE26" s="260" t="s">
        <v>66</v>
      </c>
      <c r="AF26" s="260" t="s">
        <v>66</v>
      </c>
      <c r="AG26" s="260" t="s">
        <v>66</v>
      </c>
      <c r="AH26" s="260" t="s">
        <v>66</v>
      </c>
      <c r="AI26" s="255" t="s">
        <v>66</v>
      </c>
      <c r="AJ26" s="260" t="s">
        <v>141</v>
      </c>
      <c r="AK26" s="260" t="s">
        <v>66</v>
      </c>
      <c r="AL26" s="260" t="s">
        <v>66</v>
      </c>
      <c r="AM26" s="264" t="s">
        <v>66</v>
      </c>
      <c r="AN26" s="265" t="s">
        <v>66</v>
      </c>
      <c r="AO26" s="255" t="s">
        <v>66</v>
      </c>
      <c r="AP26" s="264" t="s">
        <v>66</v>
      </c>
      <c r="AQ26" s="266"/>
    </row>
    <row r="27" spans="1:43" ht="12">
      <c r="A27" s="226" t="s">
        <v>5</v>
      </c>
      <c r="D27" s="89" t="s">
        <v>84</v>
      </c>
      <c r="E27" s="90"/>
      <c r="F27" s="93" t="s">
        <v>142</v>
      </c>
      <c r="G27" s="90"/>
      <c r="H27" s="89">
        <v>1</v>
      </c>
      <c r="I27" s="267">
        <v>2</v>
      </c>
      <c r="J27" s="268">
        <v>3</v>
      </c>
      <c r="K27" s="269">
        <v>4</v>
      </c>
      <c r="L27" s="269">
        <v>5</v>
      </c>
      <c r="M27" s="269">
        <v>6</v>
      </c>
      <c r="N27" s="268">
        <v>7</v>
      </c>
      <c r="O27" s="269">
        <v>8</v>
      </c>
      <c r="P27" s="269">
        <v>9</v>
      </c>
      <c r="Q27" s="269">
        <v>10</v>
      </c>
      <c r="R27" s="268">
        <v>11</v>
      </c>
      <c r="S27" s="269">
        <v>12</v>
      </c>
      <c r="T27" s="269">
        <v>13</v>
      </c>
      <c r="U27" s="269">
        <v>14</v>
      </c>
      <c r="V27" s="269">
        <v>15</v>
      </c>
      <c r="W27" s="269">
        <v>16</v>
      </c>
      <c r="X27" s="270">
        <v>17</v>
      </c>
      <c r="Y27" s="267">
        <v>18</v>
      </c>
      <c r="Z27" s="267">
        <v>19</v>
      </c>
      <c r="AA27" s="268">
        <v>20</v>
      </c>
      <c r="AB27" s="269">
        <v>21</v>
      </c>
      <c r="AC27" s="269">
        <v>22</v>
      </c>
      <c r="AD27" s="268">
        <v>23</v>
      </c>
      <c r="AE27" s="269">
        <v>24</v>
      </c>
      <c r="AF27" s="269">
        <v>25</v>
      </c>
      <c r="AG27" s="269">
        <v>26</v>
      </c>
      <c r="AH27" s="269">
        <v>27</v>
      </c>
      <c r="AI27" s="268">
        <v>28</v>
      </c>
      <c r="AJ27" s="269">
        <v>29</v>
      </c>
      <c r="AK27" s="269">
        <v>30</v>
      </c>
      <c r="AL27" s="269">
        <v>31</v>
      </c>
      <c r="AM27" s="269">
        <v>32</v>
      </c>
      <c r="AN27" s="267">
        <v>33</v>
      </c>
      <c r="AO27" s="268">
        <v>34</v>
      </c>
      <c r="AP27" s="269">
        <v>35</v>
      </c>
      <c r="AQ27" s="270">
        <v>36</v>
      </c>
    </row>
    <row r="28" spans="1:43" ht="24" hidden="1">
      <c r="A28" s="226" t="s">
        <v>4</v>
      </c>
      <c r="D28" s="100"/>
      <c r="E28" s="45"/>
      <c r="F28" s="271"/>
      <c r="G28" s="45"/>
      <c r="H28" s="272" t="s">
        <v>353</v>
      </c>
      <c r="I28" s="273" t="s">
        <v>354</v>
      </c>
      <c r="J28" s="274" t="s">
        <v>355</v>
      </c>
      <c r="K28" s="275" t="s">
        <v>356</v>
      </c>
      <c r="L28" s="275" t="s">
        <v>357</v>
      </c>
      <c r="M28" s="275" t="s">
        <v>358</v>
      </c>
      <c r="N28" s="274" t="s">
        <v>359</v>
      </c>
      <c r="O28" s="275" t="s">
        <v>360</v>
      </c>
      <c r="P28" s="275" t="s">
        <v>361</v>
      </c>
      <c r="Q28" s="275" t="s">
        <v>362</v>
      </c>
      <c r="R28" s="274" t="s">
        <v>363</v>
      </c>
      <c r="S28" s="275" t="s">
        <v>364</v>
      </c>
      <c r="T28" s="275" t="s">
        <v>365</v>
      </c>
      <c r="U28" s="275" t="s">
        <v>366</v>
      </c>
      <c r="V28" s="275" t="s">
        <v>367</v>
      </c>
      <c r="W28" s="275" t="s">
        <v>368</v>
      </c>
      <c r="X28" s="276" t="s">
        <v>369</v>
      </c>
      <c r="Y28" s="273" t="s">
        <v>370</v>
      </c>
      <c r="Z28" s="273" t="s">
        <v>371</v>
      </c>
      <c r="AA28" s="274" t="s">
        <v>372</v>
      </c>
      <c r="AB28" s="275" t="s">
        <v>373</v>
      </c>
      <c r="AC28" s="275" t="s">
        <v>374</v>
      </c>
      <c r="AD28" s="274" t="s">
        <v>375</v>
      </c>
      <c r="AE28" s="275" t="s">
        <v>376</v>
      </c>
      <c r="AF28" s="275" t="s">
        <v>377</v>
      </c>
      <c r="AG28" s="275" t="s">
        <v>378</v>
      </c>
      <c r="AH28" s="275" t="s">
        <v>379</v>
      </c>
      <c r="AI28" s="274" t="s">
        <v>380</v>
      </c>
      <c r="AJ28" s="275" t="s">
        <v>381</v>
      </c>
      <c r="AK28" s="275" t="s">
        <v>382</v>
      </c>
      <c r="AL28" s="275" t="s">
        <v>383</v>
      </c>
      <c r="AM28" s="275" t="s">
        <v>384</v>
      </c>
      <c r="AN28" s="273" t="s">
        <v>385</v>
      </c>
      <c r="AO28" s="274" t="s">
        <v>386</v>
      </c>
      <c r="AP28" s="275" t="s">
        <v>387</v>
      </c>
      <c r="AQ28" s="276" t="s">
        <v>388</v>
      </c>
    </row>
    <row r="29" spans="1:43" ht="12">
      <c r="A29" s="226" t="s">
        <v>7</v>
      </c>
      <c r="C29" s="277" t="s">
        <v>389</v>
      </c>
      <c r="D29" s="278" t="s">
        <v>389</v>
      </c>
      <c r="E29" s="279" t="s">
        <v>390</v>
      </c>
      <c r="F29" s="280">
        <v>61</v>
      </c>
      <c r="G29" s="279" t="s">
        <v>66</v>
      </c>
      <c r="H29" s="349">
        <v>62264582.83</v>
      </c>
      <c r="I29" s="281"/>
      <c r="J29" s="282"/>
      <c r="K29" s="283"/>
      <c r="L29" s="283"/>
      <c r="M29" s="283"/>
      <c r="N29" s="282"/>
      <c r="O29" s="283"/>
      <c r="P29" s="283"/>
      <c r="Q29" s="283"/>
      <c r="R29" s="282"/>
      <c r="S29" s="283"/>
      <c r="T29" s="283"/>
      <c r="U29" s="283"/>
      <c r="V29" s="283"/>
      <c r="W29" s="283"/>
      <c r="X29" s="284"/>
      <c r="Y29" s="281"/>
      <c r="Z29" s="281"/>
      <c r="AA29" s="282"/>
      <c r="AB29" s="283"/>
      <c r="AC29" s="283"/>
      <c r="AD29" s="282"/>
      <c r="AE29" s="283"/>
      <c r="AF29" s="283"/>
      <c r="AG29" s="283"/>
      <c r="AH29" s="283"/>
      <c r="AI29" s="282"/>
      <c r="AJ29" s="283"/>
      <c r="AK29" s="283"/>
      <c r="AL29" s="283"/>
      <c r="AM29" s="283"/>
      <c r="AN29" s="281"/>
      <c r="AO29" s="282"/>
      <c r="AP29" s="283"/>
      <c r="AQ29" s="284"/>
    </row>
    <row r="30" spans="1:43" ht="12">
      <c r="A30" s="226" t="s">
        <v>7</v>
      </c>
      <c r="C30" s="277" t="s">
        <v>391</v>
      </c>
      <c r="D30" s="278" t="s">
        <v>392</v>
      </c>
      <c r="E30" s="285" t="s">
        <v>393</v>
      </c>
      <c r="F30" s="286">
        <v>62</v>
      </c>
      <c r="G30" s="285"/>
      <c r="H30" s="350">
        <v>0</v>
      </c>
      <c r="I30" s="350">
        <v>0</v>
      </c>
      <c r="J30" s="351">
        <v>0</v>
      </c>
      <c r="K30" s="352">
        <v>0</v>
      </c>
      <c r="L30" s="352">
        <v>0</v>
      </c>
      <c r="M30" s="287"/>
      <c r="N30" s="351">
        <v>0</v>
      </c>
      <c r="O30" s="352">
        <v>0</v>
      </c>
      <c r="P30" s="352">
        <v>0</v>
      </c>
      <c r="Q30" s="352">
        <v>0</v>
      </c>
      <c r="R30" s="351">
        <v>0</v>
      </c>
      <c r="S30" s="352">
        <v>0</v>
      </c>
      <c r="T30" s="352">
        <v>0</v>
      </c>
      <c r="U30" s="352">
        <v>0</v>
      </c>
      <c r="V30" s="352">
        <v>0</v>
      </c>
      <c r="W30" s="352">
        <v>0</v>
      </c>
      <c r="X30" s="353">
        <v>0</v>
      </c>
      <c r="Y30" s="350">
        <v>0</v>
      </c>
      <c r="Z30" s="350">
        <v>0</v>
      </c>
      <c r="AA30" s="351">
        <v>0</v>
      </c>
      <c r="AB30" s="352">
        <v>0</v>
      </c>
      <c r="AC30" s="352">
        <v>0</v>
      </c>
      <c r="AD30" s="351">
        <v>0</v>
      </c>
      <c r="AE30" s="352">
        <v>0</v>
      </c>
      <c r="AF30" s="352">
        <v>0</v>
      </c>
      <c r="AG30" s="352">
        <v>0</v>
      </c>
      <c r="AH30" s="352">
        <v>0</v>
      </c>
      <c r="AI30" s="351">
        <v>0</v>
      </c>
      <c r="AJ30" s="352">
        <v>0</v>
      </c>
      <c r="AK30" s="352">
        <v>0</v>
      </c>
      <c r="AL30" s="352">
        <v>0</v>
      </c>
      <c r="AM30" s="352">
        <v>0</v>
      </c>
      <c r="AN30" s="350">
        <v>0</v>
      </c>
      <c r="AO30" s="351">
        <v>0</v>
      </c>
      <c r="AP30" s="352">
        <v>0</v>
      </c>
      <c r="AQ30" s="353">
        <v>0</v>
      </c>
    </row>
    <row r="31" spans="1:43" ht="12">
      <c r="A31" s="226" t="s">
        <v>7</v>
      </c>
      <c r="C31" s="288" t="s">
        <v>394</v>
      </c>
      <c r="D31" s="289" t="s">
        <v>395</v>
      </c>
      <c r="E31" s="290" t="s">
        <v>396</v>
      </c>
      <c r="F31" s="291">
        <v>63</v>
      </c>
      <c r="G31" s="290"/>
      <c r="H31" s="309">
        <v>0</v>
      </c>
      <c r="I31" s="309">
        <v>0</v>
      </c>
      <c r="J31" s="295">
        <v>0</v>
      </c>
      <c r="K31" s="292"/>
      <c r="L31" s="292"/>
      <c r="M31" s="293"/>
      <c r="N31" s="295">
        <v>0</v>
      </c>
      <c r="O31" s="292"/>
      <c r="P31" s="292"/>
      <c r="Q31" s="292"/>
      <c r="R31" s="295">
        <v>0</v>
      </c>
      <c r="S31" s="292"/>
      <c r="T31" s="292"/>
      <c r="U31" s="292"/>
      <c r="V31" s="292"/>
      <c r="W31" s="292"/>
      <c r="X31" s="294"/>
      <c r="Y31" s="309">
        <v>0</v>
      </c>
      <c r="Z31" s="309">
        <v>0</v>
      </c>
      <c r="AA31" s="295">
        <v>0</v>
      </c>
      <c r="AB31" s="292"/>
      <c r="AC31" s="292"/>
      <c r="AD31" s="295">
        <v>0</v>
      </c>
      <c r="AE31" s="292"/>
      <c r="AF31" s="292"/>
      <c r="AG31" s="292"/>
      <c r="AH31" s="292"/>
      <c r="AI31" s="295">
        <v>0</v>
      </c>
      <c r="AJ31" s="292"/>
      <c r="AK31" s="292"/>
      <c r="AL31" s="292"/>
      <c r="AM31" s="292"/>
      <c r="AN31" s="309">
        <v>0</v>
      </c>
      <c r="AO31" s="295"/>
      <c r="AP31" s="292"/>
      <c r="AQ31" s="294"/>
    </row>
    <row r="32" spans="1:43" ht="12">
      <c r="A32" s="226" t="s">
        <v>7</v>
      </c>
      <c r="C32" s="288" t="s">
        <v>397</v>
      </c>
      <c r="D32" s="289" t="s">
        <v>397</v>
      </c>
      <c r="E32" s="290" t="s">
        <v>398</v>
      </c>
      <c r="F32" s="291">
        <v>64</v>
      </c>
      <c r="G32" s="290"/>
      <c r="H32" s="309">
        <v>0</v>
      </c>
      <c r="I32" s="309">
        <v>0</v>
      </c>
      <c r="J32" s="295">
        <v>0</v>
      </c>
      <c r="K32" s="292">
        <v>0</v>
      </c>
      <c r="L32" s="292">
        <v>0</v>
      </c>
      <c r="M32" s="293"/>
      <c r="N32" s="295">
        <v>0</v>
      </c>
      <c r="O32" s="292">
        <v>0</v>
      </c>
      <c r="P32" s="292">
        <v>0</v>
      </c>
      <c r="Q32" s="292">
        <v>0</v>
      </c>
      <c r="R32" s="295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4">
        <v>0</v>
      </c>
      <c r="Y32" s="309">
        <v>0</v>
      </c>
      <c r="Z32" s="309">
        <v>0</v>
      </c>
      <c r="AA32" s="295">
        <v>0</v>
      </c>
      <c r="AB32" s="292">
        <v>0</v>
      </c>
      <c r="AC32" s="292">
        <v>0</v>
      </c>
      <c r="AD32" s="295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2">
        <v>0</v>
      </c>
      <c r="AK32" s="292">
        <v>0</v>
      </c>
      <c r="AL32" s="292">
        <v>0</v>
      </c>
      <c r="AM32" s="292">
        <v>0</v>
      </c>
      <c r="AN32" s="309">
        <v>0</v>
      </c>
      <c r="AO32" s="295">
        <v>0</v>
      </c>
      <c r="AP32" s="292">
        <v>0</v>
      </c>
      <c r="AQ32" s="294">
        <v>0</v>
      </c>
    </row>
    <row r="33" spans="1:43" ht="12">
      <c r="A33" s="226" t="s">
        <v>7</v>
      </c>
      <c r="C33" s="288" t="s">
        <v>399</v>
      </c>
      <c r="D33" s="289" t="s">
        <v>399</v>
      </c>
      <c r="E33" s="290" t="s">
        <v>400</v>
      </c>
      <c r="F33" s="291">
        <v>65</v>
      </c>
      <c r="G33" s="290"/>
      <c r="H33" s="309">
        <v>0</v>
      </c>
      <c r="I33" s="309">
        <v>0</v>
      </c>
      <c r="J33" s="295">
        <v>0</v>
      </c>
      <c r="K33" s="292"/>
      <c r="L33" s="292"/>
      <c r="M33" s="293"/>
      <c r="N33" s="295">
        <v>0</v>
      </c>
      <c r="O33" s="292"/>
      <c r="P33" s="292"/>
      <c r="Q33" s="292"/>
      <c r="R33" s="295">
        <v>0</v>
      </c>
      <c r="S33" s="292"/>
      <c r="T33" s="292"/>
      <c r="U33" s="292"/>
      <c r="V33" s="292"/>
      <c r="W33" s="292"/>
      <c r="X33" s="294"/>
      <c r="Y33" s="309">
        <v>0</v>
      </c>
      <c r="Z33" s="309">
        <v>0</v>
      </c>
      <c r="AA33" s="295">
        <v>0</v>
      </c>
      <c r="AB33" s="292"/>
      <c r="AC33" s="292"/>
      <c r="AD33" s="295">
        <v>0</v>
      </c>
      <c r="AE33" s="292"/>
      <c r="AF33" s="292"/>
      <c r="AG33" s="292"/>
      <c r="AH33" s="292"/>
      <c r="AI33" s="295">
        <v>0</v>
      </c>
      <c r="AJ33" s="292"/>
      <c r="AK33" s="292"/>
      <c r="AL33" s="292"/>
      <c r="AM33" s="292"/>
      <c r="AN33" s="309">
        <v>0</v>
      </c>
      <c r="AO33" s="295"/>
      <c r="AP33" s="292"/>
      <c r="AQ33" s="294"/>
    </row>
    <row r="34" spans="1:43" ht="12">
      <c r="A34" s="226" t="s">
        <v>7</v>
      </c>
      <c r="C34" s="288" t="s">
        <v>401</v>
      </c>
      <c r="D34" s="289" t="s">
        <v>401</v>
      </c>
      <c r="E34" s="290" t="s">
        <v>402</v>
      </c>
      <c r="F34" s="291">
        <v>66</v>
      </c>
      <c r="G34" s="290"/>
      <c r="H34" s="309">
        <v>0</v>
      </c>
      <c r="I34" s="309">
        <v>0</v>
      </c>
      <c r="J34" s="295">
        <v>0</v>
      </c>
      <c r="K34" s="292"/>
      <c r="L34" s="292"/>
      <c r="M34" s="293"/>
      <c r="N34" s="295">
        <v>0</v>
      </c>
      <c r="O34" s="292"/>
      <c r="P34" s="292"/>
      <c r="Q34" s="292"/>
      <c r="R34" s="295">
        <v>0</v>
      </c>
      <c r="S34" s="292"/>
      <c r="T34" s="292"/>
      <c r="U34" s="292"/>
      <c r="V34" s="292"/>
      <c r="W34" s="292"/>
      <c r="X34" s="294"/>
      <c r="Y34" s="309">
        <v>0</v>
      </c>
      <c r="Z34" s="309">
        <v>0</v>
      </c>
      <c r="AA34" s="295">
        <v>0</v>
      </c>
      <c r="AB34" s="292"/>
      <c r="AC34" s="292"/>
      <c r="AD34" s="295">
        <v>0</v>
      </c>
      <c r="AE34" s="292"/>
      <c r="AF34" s="292"/>
      <c r="AG34" s="292"/>
      <c r="AH34" s="292"/>
      <c r="AI34" s="295">
        <v>0</v>
      </c>
      <c r="AJ34" s="292"/>
      <c r="AK34" s="292"/>
      <c r="AL34" s="292"/>
      <c r="AM34" s="292"/>
      <c r="AN34" s="309">
        <v>0</v>
      </c>
      <c r="AO34" s="295"/>
      <c r="AP34" s="292"/>
      <c r="AQ34" s="294"/>
    </row>
    <row r="35" spans="1:43" ht="12">
      <c r="A35" s="226" t="s">
        <v>7</v>
      </c>
      <c r="C35" s="288" t="s">
        <v>403</v>
      </c>
      <c r="D35" s="289" t="s">
        <v>404</v>
      </c>
      <c r="E35" s="290" t="s">
        <v>405</v>
      </c>
      <c r="F35" s="291">
        <v>67</v>
      </c>
      <c r="G35" s="290"/>
      <c r="H35" s="309">
        <v>0</v>
      </c>
      <c r="I35" s="309">
        <v>0</v>
      </c>
      <c r="J35" s="295">
        <v>0</v>
      </c>
      <c r="K35" s="292"/>
      <c r="L35" s="292"/>
      <c r="M35" s="293"/>
      <c r="N35" s="295">
        <v>0</v>
      </c>
      <c r="O35" s="292"/>
      <c r="P35" s="292"/>
      <c r="Q35" s="292"/>
      <c r="R35" s="295">
        <v>0</v>
      </c>
      <c r="S35" s="292"/>
      <c r="T35" s="292"/>
      <c r="U35" s="292"/>
      <c r="V35" s="292"/>
      <c r="W35" s="292"/>
      <c r="X35" s="294"/>
      <c r="Y35" s="309">
        <v>0</v>
      </c>
      <c r="Z35" s="309">
        <v>0</v>
      </c>
      <c r="AA35" s="295">
        <v>0</v>
      </c>
      <c r="AB35" s="292"/>
      <c r="AC35" s="292"/>
      <c r="AD35" s="295">
        <v>0</v>
      </c>
      <c r="AE35" s="292"/>
      <c r="AF35" s="292"/>
      <c r="AG35" s="292"/>
      <c r="AH35" s="292"/>
      <c r="AI35" s="295">
        <v>0</v>
      </c>
      <c r="AJ35" s="292"/>
      <c r="AK35" s="292"/>
      <c r="AL35" s="292"/>
      <c r="AM35" s="292"/>
      <c r="AN35" s="309">
        <v>0</v>
      </c>
      <c r="AO35" s="295"/>
      <c r="AP35" s="292"/>
      <c r="AQ35" s="294"/>
    </row>
    <row r="36" spans="1:43" ht="12">
      <c r="A36" s="226" t="s">
        <v>7</v>
      </c>
      <c r="C36" s="288" t="s">
        <v>406</v>
      </c>
      <c r="D36" s="289" t="s">
        <v>407</v>
      </c>
      <c r="E36" s="290" t="s">
        <v>408</v>
      </c>
      <c r="F36" s="291">
        <v>68</v>
      </c>
      <c r="G36" s="290"/>
      <c r="H36" s="309">
        <v>0</v>
      </c>
      <c r="I36" s="309">
        <v>0</v>
      </c>
      <c r="J36" s="295">
        <v>0</v>
      </c>
      <c r="K36" s="292"/>
      <c r="L36" s="292"/>
      <c r="M36" s="293"/>
      <c r="N36" s="295">
        <v>0</v>
      </c>
      <c r="O36" s="292"/>
      <c r="P36" s="292"/>
      <c r="Q36" s="292"/>
      <c r="R36" s="295">
        <v>0</v>
      </c>
      <c r="S36" s="292"/>
      <c r="T36" s="292"/>
      <c r="U36" s="292"/>
      <c r="V36" s="292"/>
      <c r="W36" s="292"/>
      <c r="X36" s="294"/>
      <c r="Y36" s="309">
        <v>0</v>
      </c>
      <c r="Z36" s="309">
        <v>0</v>
      </c>
      <c r="AA36" s="295">
        <v>0</v>
      </c>
      <c r="AB36" s="292"/>
      <c r="AC36" s="292"/>
      <c r="AD36" s="295">
        <v>0</v>
      </c>
      <c r="AE36" s="292"/>
      <c r="AF36" s="292"/>
      <c r="AG36" s="292"/>
      <c r="AH36" s="292"/>
      <c r="AI36" s="295">
        <v>0</v>
      </c>
      <c r="AJ36" s="292"/>
      <c r="AK36" s="292"/>
      <c r="AL36" s="292"/>
      <c r="AM36" s="292"/>
      <c r="AN36" s="309">
        <v>0</v>
      </c>
      <c r="AO36" s="295"/>
      <c r="AP36" s="292"/>
      <c r="AQ36" s="294"/>
    </row>
    <row r="37" spans="1:43" ht="12">
      <c r="A37" s="226" t="s">
        <v>7</v>
      </c>
      <c r="C37" s="288" t="s">
        <v>409</v>
      </c>
      <c r="D37" s="289" t="s">
        <v>409</v>
      </c>
      <c r="E37" s="290" t="s">
        <v>410</v>
      </c>
      <c r="F37" s="291">
        <v>69</v>
      </c>
      <c r="G37" s="290"/>
      <c r="H37" s="309">
        <v>0</v>
      </c>
      <c r="I37" s="309">
        <v>0</v>
      </c>
      <c r="J37" s="295">
        <v>0</v>
      </c>
      <c r="K37" s="292">
        <v>0</v>
      </c>
      <c r="L37" s="292">
        <v>0</v>
      </c>
      <c r="M37" s="293"/>
      <c r="N37" s="295">
        <v>0</v>
      </c>
      <c r="O37" s="292">
        <v>0</v>
      </c>
      <c r="P37" s="292">
        <v>0</v>
      </c>
      <c r="Q37" s="292">
        <v>0</v>
      </c>
      <c r="R37" s="295"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4">
        <v>0</v>
      </c>
      <c r="Y37" s="309">
        <v>0</v>
      </c>
      <c r="Z37" s="309">
        <v>0</v>
      </c>
      <c r="AA37" s="295">
        <v>0</v>
      </c>
      <c r="AB37" s="292">
        <v>0</v>
      </c>
      <c r="AC37" s="292">
        <v>0</v>
      </c>
      <c r="AD37" s="295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2">
        <v>0</v>
      </c>
      <c r="AK37" s="292">
        <v>0</v>
      </c>
      <c r="AL37" s="292">
        <v>0</v>
      </c>
      <c r="AM37" s="292">
        <v>0</v>
      </c>
      <c r="AN37" s="309">
        <v>0</v>
      </c>
      <c r="AO37" s="295">
        <v>0</v>
      </c>
      <c r="AP37" s="292">
        <v>0</v>
      </c>
      <c r="AQ37" s="294">
        <v>0</v>
      </c>
    </row>
    <row r="38" spans="1:43" ht="12">
      <c r="A38" s="226" t="s">
        <v>7</v>
      </c>
      <c r="C38" s="288" t="s">
        <v>411</v>
      </c>
      <c r="D38" s="289" t="s">
        <v>411</v>
      </c>
      <c r="E38" s="290" t="s">
        <v>412</v>
      </c>
      <c r="F38" s="291">
        <v>70</v>
      </c>
      <c r="G38" s="290"/>
      <c r="H38" s="309">
        <v>0</v>
      </c>
      <c r="I38" s="309">
        <v>0</v>
      </c>
      <c r="J38" s="295">
        <v>0</v>
      </c>
      <c r="K38" s="292"/>
      <c r="L38" s="292"/>
      <c r="M38" s="293"/>
      <c r="N38" s="295">
        <v>0</v>
      </c>
      <c r="O38" s="292"/>
      <c r="P38" s="292"/>
      <c r="Q38" s="292"/>
      <c r="R38" s="295">
        <v>0</v>
      </c>
      <c r="S38" s="292"/>
      <c r="T38" s="292"/>
      <c r="U38" s="292"/>
      <c r="V38" s="292"/>
      <c r="W38" s="292"/>
      <c r="X38" s="294"/>
      <c r="Y38" s="309">
        <v>0</v>
      </c>
      <c r="Z38" s="309">
        <v>0</v>
      </c>
      <c r="AA38" s="295">
        <v>0</v>
      </c>
      <c r="AB38" s="292"/>
      <c r="AC38" s="292"/>
      <c r="AD38" s="295">
        <v>0</v>
      </c>
      <c r="AE38" s="292"/>
      <c r="AF38" s="292"/>
      <c r="AG38" s="292"/>
      <c r="AH38" s="292"/>
      <c r="AI38" s="295">
        <v>0</v>
      </c>
      <c r="AJ38" s="292"/>
      <c r="AK38" s="292"/>
      <c r="AL38" s="292"/>
      <c r="AM38" s="292"/>
      <c r="AN38" s="309">
        <v>0</v>
      </c>
      <c r="AO38" s="295"/>
      <c r="AP38" s="292"/>
      <c r="AQ38" s="294"/>
    </row>
    <row r="39" spans="1:43" ht="12">
      <c r="A39" s="226" t="s">
        <v>7</v>
      </c>
      <c r="C39" s="288" t="s">
        <v>413</v>
      </c>
      <c r="D39" s="289" t="s">
        <v>413</v>
      </c>
      <c r="E39" s="290" t="s">
        <v>414</v>
      </c>
      <c r="F39" s="291">
        <v>71</v>
      </c>
      <c r="G39" s="290"/>
      <c r="H39" s="309">
        <v>0</v>
      </c>
      <c r="I39" s="309">
        <v>0</v>
      </c>
      <c r="J39" s="295">
        <v>0</v>
      </c>
      <c r="K39" s="292"/>
      <c r="L39" s="292"/>
      <c r="M39" s="293"/>
      <c r="N39" s="295">
        <v>0</v>
      </c>
      <c r="O39" s="292"/>
      <c r="P39" s="292"/>
      <c r="Q39" s="292"/>
      <c r="R39" s="295">
        <v>0</v>
      </c>
      <c r="S39" s="292"/>
      <c r="T39" s="292"/>
      <c r="U39" s="292"/>
      <c r="V39" s="292"/>
      <c r="W39" s="292"/>
      <c r="X39" s="294"/>
      <c r="Y39" s="309">
        <v>0</v>
      </c>
      <c r="Z39" s="309">
        <v>0</v>
      </c>
      <c r="AA39" s="295">
        <v>0</v>
      </c>
      <c r="AB39" s="292"/>
      <c r="AC39" s="292"/>
      <c r="AD39" s="295">
        <v>0</v>
      </c>
      <c r="AE39" s="292"/>
      <c r="AF39" s="292"/>
      <c r="AG39" s="292"/>
      <c r="AH39" s="292"/>
      <c r="AI39" s="295">
        <v>0</v>
      </c>
      <c r="AJ39" s="292"/>
      <c r="AK39" s="292"/>
      <c r="AL39" s="292"/>
      <c r="AM39" s="292"/>
      <c r="AN39" s="309">
        <v>0</v>
      </c>
      <c r="AO39" s="295"/>
      <c r="AP39" s="292"/>
      <c r="AQ39" s="294"/>
    </row>
    <row r="40" spans="1:43" ht="12">
      <c r="A40" s="226" t="s">
        <v>7</v>
      </c>
      <c r="C40" s="288" t="s">
        <v>415</v>
      </c>
      <c r="D40" s="289" t="s">
        <v>404</v>
      </c>
      <c r="E40" s="290" t="s">
        <v>416</v>
      </c>
      <c r="F40" s="291">
        <v>72</v>
      </c>
      <c r="G40" s="290"/>
      <c r="H40" s="309">
        <v>0</v>
      </c>
      <c r="I40" s="309">
        <v>0</v>
      </c>
      <c r="J40" s="295">
        <v>0</v>
      </c>
      <c r="K40" s="292"/>
      <c r="L40" s="292"/>
      <c r="M40" s="293"/>
      <c r="N40" s="295">
        <v>0</v>
      </c>
      <c r="O40" s="292"/>
      <c r="P40" s="292"/>
      <c r="Q40" s="292"/>
      <c r="R40" s="295">
        <v>0</v>
      </c>
      <c r="S40" s="292"/>
      <c r="T40" s="292"/>
      <c r="U40" s="292"/>
      <c r="V40" s="292"/>
      <c r="W40" s="292"/>
      <c r="X40" s="294"/>
      <c r="Y40" s="309">
        <v>0</v>
      </c>
      <c r="Z40" s="309">
        <v>0</v>
      </c>
      <c r="AA40" s="295">
        <v>0</v>
      </c>
      <c r="AB40" s="292"/>
      <c r="AC40" s="292"/>
      <c r="AD40" s="295">
        <v>0</v>
      </c>
      <c r="AE40" s="292"/>
      <c r="AF40" s="292"/>
      <c r="AG40" s="292"/>
      <c r="AH40" s="292"/>
      <c r="AI40" s="295">
        <v>0</v>
      </c>
      <c r="AJ40" s="292"/>
      <c r="AK40" s="292"/>
      <c r="AL40" s="292"/>
      <c r="AM40" s="292"/>
      <c r="AN40" s="309">
        <v>0</v>
      </c>
      <c r="AO40" s="295"/>
      <c r="AP40" s="292"/>
      <c r="AQ40" s="294"/>
    </row>
    <row r="41" spans="1:43" ht="12">
      <c r="A41" s="226" t="s">
        <v>7</v>
      </c>
      <c r="C41" s="288" t="s">
        <v>417</v>
      </c>
      <c r="D41" s="289" t="s">
        <v>418</v>
      </c>
      <c r="E41" s="290" t="s">
        <v>419</v>
      </c>
      <c r="F41" s="291">
        <v>73</v>
      </c>
      <c r="G41" s="290"/>
      <c r="H41" s="309">
        <v>0</v>
      </c>
      <c r="I41" s="309">
        <v>0</v>
      </c>
      <c r="J41" s="295">
        <v>0</v>
      </c>
      <c r="K41" s="292"/>
      <c r="L41" s="292"/>
      <c r="M41" s="293"/>
      <c r="N41" s="295">
        <v>0</v>
      </c>
      <c r="O41" s="292"/>
      <c r="P41" s="292"/>
      <c r="Q41" s="292"/>
      <c r="R41" s="295">
        <v>0</v>
      </c>
      <c r="S41" s="292"/>
      <c r="T41" s="292"/>
      <c r="U41" s="292"/>
      <c r="V41" s="292"/>
      <c r="W41" s="292"/>
      <c r="X41" s="294"/>
      <c r="Y41" s="309">
        <v>0</v>
      </c>
      <c r="Z41" s="309">
        <v>0</v>
      </c>
      <c r="AA41" s="295">
        <v>0</v>
      </c>
      <c r="AB41" s="292"/>
      <c r="AC41" s="292"/>
      <c r="AD41" s="295">
        <v>0</v>
      </c>
      <c r="AE41" s="292"/>
      <c r="AF41" s="292"/>
      <c r="AG41" s="292"/>
      <c r="AH41" s="292"/>
      <c r="AI41" s="295">
        <v>0</v>
      </c>
      <c r="AJ41" s="292"/>
      <c r="AK41" s="292"/>
      <c r="AL41" s="292"/>
      <c r="AM41" s="292"/>
      <c r="AN41" s="309">
        <v>0</v>
      </c>
      <c r="AO41" s="295"/>
      <c r="AP41" s="292"/>
      <c r="AQ41" s="294"/>
    </row>
    <row r="42" spans="1:43" ht="12">
      <c r="A42" s="226" t="s">
        <v>7</v>
      </c>
      <c r="C42" s="288" t="s">
        <v>420</v>
      </c>
      <c r="D42" s="289" t="s">
        <v>420</v>
      </c>
      <c r="E42" s="290" t="s">
        <v>421</v>
      </c>
      <c r="F42" s="291">
        <v>74</v>
      </c>
      <c r="G42" s="290"/>
      <c r="H42" s="309">
        <v>0</v>
      </c>
      <c r="I42" s="309">
        <v>0</v>
      </c>
      <c r="J42" s="295">
        <v>0</v>
      </c>
      <c r="K42" s="292">
        <v>0</v>
      </c>
      <c r="L42" s="292">
        <v>0</v>
      </c>
      <c r="M42" s="293"/>
      <c r="N42" s="295">
        <v>0</v>
      </c>
      <c r="O42" s="292">
        <v>0</v>
      </c>
      <c r="P42" s="292">
        <v>0</v>
      </c>
      <c r="Q42" s="292">
        <v>0</v>
      </c>
      <c r="R42" s="295"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4">
        <v>0</v>
      </c>
      <c r="Y42" s="309">
        <v>0</v>
      </c>
      <c r="Z42" s="309">
        <v>0</v>
      </c>
      <c r="AA42" s="295">
        <v>0</v>
      </c>
      <c r="AB42" s="292">
        <v>0</v>
      </c>
      <c r="AC42" s="292">
        <v>0</v>
      </c>
      <c r="AD42" s="295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2">
        <v>0</v>
      </c>
      <c r="AK42" s="292">
        <v>0</v>
      </c>
      <c r="AL42" s="292">
        <v>0</v>
      </c>
      <c r="AM42" s="292">
        <v>0</v>
      </c>
      <c r="AN42" s="309">
        <v>0</v>
      </c>
      <c r="AO42" s="295">
        <v>0</v>
      </c>
      <c r="AP42" s="292">
        <v>0</v>
      </c>
      <c r="AQ42" s="294">
        <v>0</v>
      </c>
    </row>
    <row r="43" spans="1:43" ht="24">
      <c r="A43" s="226" t="s">
        <v>7</v>
      </c>
      <c r="C43" s="288" t="s">
        <v>422</v>
      </c>
      <c r="D43" s="296" t="s">
        <v>423</v>
      </c>
      <c r="E43" s="290" t="s">
        <v>424</v>
      </c>
      <c r="F43" s="291">
        <v>75</v>
      </c>
      <c r="G43" s="290"/>
      <c r="H43" s="309">
        <v>0</v>
      </c>
      <c r="I43" s="309">
        <v>0</v>
      </c>
      <c r="J43" s="295">
        <v>0</v>
      </c>
      <c r="K43" s="292"/>
      <c r="L43" s="292"/>
      <c r="M43" s="293"/>
      <c r="N43" s="295">
        <v>0</v>
      </c>
      <c r="O43" s="292"/>
      <c r="P43" s="292"/>
      <c r="Q43" s="292"/>
      <c r="R43" s="295">
        <v>0</v>
      </c>
      <c r="S43" s="292"/>
      <c r="T43" s="292"/>
      <c r="U43" s="292"/>
      <c r="V43" s="292"/>
      <c r="W43" s="292"/>
      <c r="X43" s="294"/>
      <c r="Y43" s="309">
        <v>0</v>
      </c>
      <c r="Z43" s="309">
        <v>0</v>
      </c>
      <c r="AA43" s="295">
        <v>0</v>
      </c>
      <c r="AB43" s="292"/>
      <c r="AC43" s="292"/>
      <c r="AD43" s="295">
        <v>0</v>
      </c>
      <c r="AE43" s="292"/>
      <c r="AF43" s="292"/>
      <c r="AG43" s="292"/>
      <c r="AH43" s="292"/>
      <c r="AI43" s="295">
        <v>0</v>
      </c>
      <c r="AJ43" s="292"/>
      <c r="AK43" s="292"/>
      <c r="AL43" s="292"/>
      <c r="AM43" s="292"/>
      <c r="AN43" s="309">
        <v>0</v>
      </c>
      <c r="AO43" s="295"/>
      <c r="AP43" s="292"/>
      <c r="AQ43" s="294"/>
    </row>
    <row r="44" spans="1:43" ht="24">
      <c r="A44" s="226" t="s">
        <v>7</v>
      </c>
      <c r="C44" s="288" t="s">
        <v>425</v>
      </c>
      <c r="D44" s="296" t="s">
        <v>426</v>
      </c>
      <c r="E44" s="290" t="s">
        <v>427</v>
      </c>
      <c r="F44" s="291">
        <v>76</v>
      </c>
      <c r="G44" s="290"/>
      <c r="H44" s="309">
        <v>0</v>
      </c>
      <c r="I44" s="309">
        <v>0</v>
      </c>
      <c r="J44" s="295">
        <v>0</v>
      </c>
      <c r="K44" s="292"/>
      <c r="L44" s="292"/>
      <c r="M44" s="293"/>
      <c r="N44" s="295">
        <v>0</v>
      </c>
      <c r="O44" s="292"/>
      <c r="P44" s="292"/>
      <c r="Q44" s="292"/>
      <c r="R44" s="295">
        <v>0</v>
      </c>
      <c r="S44" s="292"/>
      <c r="T44" s="292"/>
      <c r="U44" s="292"/>
      <c r="V44" s="292"/>
      <c r="W44" s="292"/>
      <c r="X44" s="294"/>
      <c r="Y44" s="309">
        <v>0</v>
      </c>
      <c r="Z44" s="309">
        <v>0</v>
      </c>
      <c r="AA44" s="295">
        <v>0</v>
      </c>
      <c r="AB44" s="292"/>
      <c r="AC44" s="292"/>
      <c r="AD44" s="295">
        <v>0</v>
      </c>
      <c r="AE44" s="292"/>
      <c r="AF44" s="292"/>
      <c r="AG44" s="292"/>
      <c r="AH44" s="292"/>
      <c r="AI44" s="295">
        <v>0</v>
      </c>
      <c r="AJ44" s="292"/>
      <c r="AK44" s="292"/>
      <c r="AL44" s="292"/>
      <c r="AM44" s="292"/>
      <c r="AN44" s="309">
        <v>0</v>
      </c>
      <c r="AO44" s="295"/>
      <c r="AP44" s="292"/>
      <c r="AQ44" s="294"/>
    </row>
    <row r="45" spans="1:43" ht="12">
      <c r="A45" s="226" t="s">
        <v>7</v>
      </c>
      <c r="C45" s="288" t="s">
        <v>428</v>
      </c>
      <c r="D45" s="289" t="s">
        <v>404</v>
      </c>
      <c r="E45" s="290" t="s">
        <v>429</v>
      </c>
      <c r="F45" s="291">
        <v>77</v>
      </c>
      <c r="G45" s="290"/>
      <c r="H45" s="309">
        <v>0</v>
      </c>
      <c r="I45" s="309">
        <v>0</v>
      </c>
      <c r="J45" s="295">
        <v>0</v>
      </c>
      <c r="K45" s="292"/>
      <c r="L45" s="292"/>
      <c r="M45" s="293"/>
      <c r="N45" s="295">
        <v>0</v>
      </c>
      <c r="O45" s="292"/>
      <c r="P45" s="292"/>
      <c r="Q45" s="292"/>
      <c r="R45" s="295">
        <v>0</v>
      </c>
      <c r="S45" s="292"/>
      <c r="T45" s="292"/>
      <c r="U45" s="292"/>
      <c r="V45" s="292"/>
      <c r="W45" s="292"/>
      <c r="X45" s="294"/>
      <c r="Y45" s="309">
        <v>0</v>
      </c>
      <c r="Z45" s="309">
        <v>0</v>
      </c>
      <c r="AA45" s="295">
        <v>0</v>
      </c>
      <c r="AB45" s="292"/>
      <c r="AC45" s="292"/>
      <c r="AD45" s="295">
        <v>0</v>
      </c>
      <c r="AE45" s="292"/>
      <c r="AF45" s="292"/>
      <c r="AG45" s="292"/>
      <c r="AH45" s="292"/>
      <c r="AI45" s="295">
        <v>0</v>
      </c>
      <c r="AJ45" s="292"/>
      <c r="AK45" s="292"/>
      <c r="AL45" s="292"/>
      <c r="AM45" s="292"/>
      <c r="AN45" s="309">
        <v>0</v>
      </c>
      <c r="AO45" s="295"/>
      <c r="AP45" s="292"/>
      <c r="AQ45" s="294"/>
    </row>
    <row r="46" spans="1:43" ht="24">
      <c r="A46" s="226" t="s">
        <v>7</v>
      </c>
      <c r="C46" s="288" t="s">
        <v>430</v>
      </c>
      <c r="D46" s="297" t="s">
        <v>431</v>
      </c>
      <c r="E46" s="298" t="s">
        <v>432</v>
      </c>
      <c r="F46" s="299">
        <v>78</v>
      </c>
      <c r="G46" s="298"/>
      <c r="H46" s="354">
        <v>0</v>
      </c>
      <c r="I46" s="354">
        <v>0</v>
      </c>
      <c r="J46" s="302">
        <v>0</v>
      </c>
      <c r="K46" s="300"/>
      <c r="L46" s="300"/>
      <c r="M46" s="300"/>
      <c r="N46" s="302">
        <v>0</v>
      </c>
      <c r="O46" s="300"/>
      <c r="P46" s="300"/>
      <c r="Q46" s="300"/>
      <c r="R46" s="302">
        <v>0</v>
      </c>
      <c r="S46" s="300"/>
      <c r="T46" s="300"/>
      <c r="U46" s="300"/>
      <c r="V46" s="300"/>
      <c r="W46" s="300"/>
      <c r="X46" s="301"/>
      <c r="Y46" s="354">
        <v>0</v>
      </c>
      <c r="Z46" s="354">
        <v>0</v>
      </c>
      <c r="AA46" s="302">
        <v>0</v>
      </c>
      <c r="AB46" s="300"/>
      <c r="AC46" s="300"/>
      <c r="AD46" s="302">
        <v>0</v>
      </c>
      <c r="AE46" s="300"/>
      <c r="AF46" s="300"/>
      <c r="AG46" s="300"/>
      <c r="AH46" s="300"/>
      <c r="AI46" s="302">
        <v>0</v>
      </c>
      <c r="AJ46" s="300"/>
      <c r="AK46" s="300"/>
      <c r="AL46" s="300"/>
      <c r="AM46" s="300"/>
      <c r="AN46" s="354">
        <v>0</v>
      </c>
      <c r="AO46" s="302"/>
      <c r="AP46" s="300"/>
      <c r="AQ46" s="301"/>
    </row>
    <row r="47" spans="1:43" ht="24">
      <c r="A47" s="226" t="s">
        <v>7</v>
      </c>
      <c r="C47" s="277" t="s">
        <v>433</v>
      </c>
      <c r="D47" s="303" t="s">
        <v>434</v>
      </c>
      <c r="E47" s="304" t="s">
        <v>435</v>
      </c>
      <c r="F47" s="305">
        <v>79</v>
      </c>
      <c r="G47" s="304"/>
      <c r="H47" s="313">
        <v>57623211.774</v>
      </c>
      <c r="I47" s="313">
        <v>57425590.774</v>
      </c>
      <c r="J47" s="355">
        <v>0</v>
      </c>
      <c r="K47" s="356">
        <v>0</v>
      </c>
      <c r="L47" s="356">
        <v>0</v>
      </c>
      <c r="M47" s="356">
        <v>0</v>
      </c>
      <c r="N47" s="355">
        <v>1842</v>
      </c>
      <c r="O47" s="356">
        <v>0</v>
      </c>
      <c r="P47" s="356">
        <v>1842</v>
      </c>
      <c r="Q47" s="356">
        <v>0</v>
      </c>
      <c r="R47" s="355">
        <v>57423748.774</v>
      </c>
      <c r="S47" s="356">
        <v>1847368</v>
      </c>
      <c r="T47" s="356">
        <v>29115</v>
      </c>
      <c r="U47" s="356">
        <v>168338</v>
      </c>
      <c r="V47" s="356">
        <v>978771</v>
      </c>
      <c r="W47" s="356">
        <v>54257919.774</v>
      </c>
      <c r="X47" s="357">
        <v>142237</v>
      </c>
      <c r="Y47" s="313">
        <v>197621</v>
      </c>
      <c r="Z47" s="313">
        <v>69618</v>
      </c>
      <c r="AA47" s="306"/>
      <c r="AB47" s="307"/>
      <c r="AC47" s="307"/>
      <c r="AD47" s="306"/>
      <c r="AE47" s="307"/>
      <c r="AF47" s="307"/>
      <c r="AG47" s="307"/>
      <c r="AH47" s="307"/>
      <c r="AI47" s="306"/>
      <c r="AJ47" s="307"/>
      <c r="AK47" s="307"/>
      <c r="AL47" s="307"/>
      <c r="AM47" s="307"/>
      <c r="AN47" s="313">
        <v>128003</v>
      </c>
      <c r="AO47" s="306"/>
      <c r="AP47" s="307"/>
      <c r="AQ47" s="308"/>
    </row>
    <row r="48" spans="1:43" ht="12">
      <c r="A48" s="226" t="s">
        <v>7</v>
      </c>
      <c r="C48" s="288" t="s">
        <v>436</v>
      </c>
      <c r="D48" s="289" t="s">
        <v>437</v>
      </c>
      <c r="E48" s="290" t="s">
        <v>438</v>
      </c>
      <c r="F48" s="291">
        <v>80</v>
      </c>
      <c r="G48" s="290"/>
      <c r="H48" s="309">
        <v>57623211.774</v>
      </c>
      <c r="I48" s="309">
        <v>57425590.774</v>
      </c>
      <c r="J48" s="295">
        <v>0</v>
      </c>
      <c r="K48" s="292"/>
      <c r="L48" s="292"/>
      <c r="M48" s="292"/>
      <c r="N48" s="295">
        <v>1842</v>
      </c>
      <c r="O48" s="292"/>
      <c r="P48" s="292">
        <v>1842</v>
      </c>
      <c r="Q48" s="292"/>
      <c r="R48" s="295">
        <v>57423748.774</v>
      </c>
      <c r="S48" s="292">
        <v>1847368</v>
      </c>
      <c r="T48" s="292">
        <v>29115</v>
      </c>
      <c r="U48" s="292">
        <v>168338</v>
      </c>
      <c r="V48" s="292">
        <v>978771</v>
      </c>
      <c r="W48" s="292">
        <v>54257919.774</v>
      </c>
      <c r="X48" s="294">
        <v>142237</v>
      </c>
      <c r="Y48" s="309">
        <v>197621</v>
      </c>
      <c r="Z48" s="309">
        <v>69618</v>
      </c>
      <c r="AA48" s="310"/>
      <c r="AB48" s="293"/>
      <c r="AC48" s="293"/>
      <c r="AD48" s="310"/>
      <c r="AE48" s="293"/>
      <c r="AF48" s="293"/>
      <c r="AG48" s="293"/>
      <c r="AH48" s="293"/>
      <c r="AI48" s="310"/>
      <c r="AJ48" s="293"/>
      <c r="AK48" s="293"/>
      <c r="AL48" s="293"/>
      <c r="AM48" s="293"/>
      <c r="AN48" s="309">
        <v>128003</v>
      </c>
      <c r="AO48" s="310"/>
      <c r="AP48" s="293"/>
      <c r="AQ48" s="311"/>
    </row>
    <row r="49" spans="1:43" ht="12">
      <c r="A49" s="226" t="s">
        <v>7</v>
      </c>
      <c r="C49" s="288" t="s">
        <v>439</v>
      </c>
      <c r="D49" s="289" t="s">
        <v>440</v>
      </c>
      <c r="E49" s="290" t="s">
        <v>441</v>
      </c>
      <c r="F49" s="291">
        <v>81</v>
      </c>
      <c r="G49" s="290"/>
      <c r="H49" s="309">
        <v>0</v>
      </c>
      <c r="I49" s="309">
        <v>0</v>
      </c>
      <c r="J49" s="295">
        <v>0</v>
      </c>
      <c r="K49" s="292"/>
      <c r="L49" s="292"/>
      <c r="M49" s="292"/>
      <c r="N49" s="295">
        <v>0</v>
      </c>
      <c r="O49" s="292"/>
      <c r="P49" s="292"/>
      <c r="Q49" s="292"/>
      <c r="R49" s="295">
        <v>0</v>
      </c>
      <c r="S49" s="292"/>
      <c r="T49" s="292"/>
      <c r="U49" s="292"/>
      <c r="V49" s="292"/>
      <c r="W49" s="292"/>
      <c r="X49" s="294"/>
      <c r="Y49" s="309">
        <v>0</v>
      </c>
      <c r="Z49" s="309"/>
      <c r="AA49" s="310"/>
      <c r="AB49" s="293"/>
      <c r="AC49" s="293"/>
      <c r="AD49" s="310"/>
      <c r="AE49" s="293"/>
      <c r="AF49" s="293"/>
      <c r="AG49" s="293"/>
      <c r="AH49" s="293"/>
      <c r="AI49" s="310"/>
      <c r="AJ49" s="293"/>
      <c r="AK49" s="293"/>
      <c r="AL49" s="293"/>
      <c r="AM49" s="293"/>
      <c r="AN49" s="309"/>
      <c r="AO49" s="310"/>
      <c r="AP49" s="293"/>
      <c r="AQ49" s="311"/>
    </row>
    <row r="50" spans="1:43" ht="12">
      <c r="A50" s="226" t="s">
        <v>7</v>
      </c>
      <c r="C50" s="288" t="s">
        <v>442</v>
      </c>
      <c r="D50" s="289" t="s">
        <v>443</v>
      </c>
      <c r="E50" s="290" t="s">
        <v>444</v>
      </c>
      <c r="F50" s="291">
        <v>82</v>
      </c>
      <c r="G50" s="290"/>
      <c r="H50" s="309">
        <v>0</v>
      </c>
      <c r="I50" s="309">
        <v>0</v>
      </c>
      <c r="J50" s="295">
        <v>0</v>
      </c>
      <c r="K50" s="292"/>
      <c r="L50" s="292"/>
      <c r="M50" s="292"/>
      <c r="N50" s="295">
        <v>0</v>
      </c>
      <c r="O50" s="292"/>
      <c r="P50" s="292"/>
      <c r="Q50" s="292"/>
      <c r="R50" s="295">
        <v>0</v>
      </c>
      <c r="S50" s="292"/>
      <c r="T50" s="292"/>
      <c r="U50" s="292"/>
      <c r="V50" s="292"/>
      <c r="W50" s="292"/>
      <c r="X50" s="294"/>
      <c r="Y50" s="309">
        <v>0</v>
      </c>
      <c r="Z50" s="309"/>
      <c r="AA50" s="310"/>
      <c r="AB50" s="293"/>
      <c r="AC50" s="293"/>
      <c r="AD50" s="310"/>
      <c r="AE50" s="293"/>
      <c r="AF50" s="293"/>
      <c r="AG50" s="293"/>
      <c r="AH50" s="293"/>
      <c r="AI50" s="310"/>
      <c r="AJ50" s="293"/>
      <c r="AK50" s="293"/>
      <c r="AL50" s="293"/>
      <c r="AM50" s="293"/>
      <c r="AN50" s="309"/>
      <c r="AO50" s="310"/>
      <c r="AP50" s="293"/>
      <c r="AQ50" s="311"/>
    </row>
    <row r="51" spans="1:43" ht="12">
      <c r="A51" s="226" t="s">
        <v>7</v>
      </c>
      <c r="C51" s="277" t="s">
        <v>445</v>
      </c>
      <c r="D51" s="312" t="s">
        <v>446</v>
      </c>
      <c r="E51" s="304" t="s">
        <v>447</v>
      </c>
      <c r="F51" s="305">
        <v>83</v>
      </c>
      <c r="G51" s="304"/>
      <c r="H51" s="313">
        <v>4289966.6</v>
      </c>
      <c r="I51" s="314"/>
      <c r="J51" s="306"/>
      <c r="K51" s="307"/>
      <c r="L51" s="307"/>
      <c r="M51" s="307"/>
      <c r="N51" s="306"/>
      <c r="O51" s="307"/>
      <c r="P51" s="307"/>
      <c r="Q51" s="307"/>
      <c r="R51" s="306"/>
      <c r="S51" s="307"/>
      <c r="T51" s="307"/>
      <c r="U51" s="307"/>
      <c r="V51" s="307"/>
      <c r="W51" s="307"/>
      <c r="X51" s="308"/>
      <c r="Y51" s="314"/>
      <c r="Z51" s="314"/>
      <c r="AA51" s="306"/>
      <c r="AB51" s="307"/>
      <c r="AC51" s="307"/>
      <c r="AD51" s="306"/>
      <c r="AE51" s="307"/>
      <c r="AF51" s="307"/>
      <c r="AG51" s="307"/>
      <c r="AH51" s="307"/>
      <c r="AI51" s="306"/>
      <c r="AJ51" s="307"/>
      <c r="AK51" s="307"/>
      <c r="AL51" s="307"/>
      <c r="AM51" s="307"/>
      <c r="AN51" s="314"/>
      <c r="AO51" s="306"/>
      <c r="AP51" s="307"/>
      <c r="AQ51" s="308"/>
    </row>
    <row r="52" spans="1:43" ht="12">
      <c r="A52" s="226" t="s">
        <v>7</v>
      </c>
      <c r="C52" s="288" t="s">
        <v>448</v>
      </c>
      <c r="D52" s="289" t="s">
        <v>449</v>
      </c>
      <c r="E52" s="290" t="s">
        <v>450</v>
      </c>
      <c r="F52" s="291">
        <v>84</v>
      </c>
      <c r="G52" s="290"/>
      <c r="H52" s="309">
        <v>1606056.491</v>
      </c>
      <c r="I52" s="315"/>
      <c r="J52" s="310"/>
      <c r="K52" s="293"/>
      <c r="L52" s="293"/>
      <c r="M52" s="293"/>
      <c r="N52" s="310"/>
      <c r="O52" s="293"/>
      <c r="P52" s="293"/>
      <c r="Q52" s="293"/>
      <c r="R52" s="310"/>
      <c r="S52" s="293"/>
      <c r="T52" s="293"/>
      <c r="U52" s="293"/>
      <c r="V52" s="293"/>
      <c r="W52" s="293"/>
      <c r="X52" s="311"/>
      <c r="Y52" s="315"/>
      <c r="Z52" s="315"/>
      <c r="AA52" s="310"/>
      <c r="AB52" s="293"/>
      <c r="AC52" s="293"/>
      <c r="AD52" s="310"/>
      <c r="AE52" s="293"/>
      <c r="AF52" s="293"/>
      <c r="AG52" s="293"/>
      <c r="AH52" s="293"/>
      <c r="AI52" s="310"/>
      <c r="AJ52" s="293"/>
      <c r="AK52" s="293"/>
      <c r="AL52" s="293"/>
      <c r="AM52" s="293"/>
      <c r="AN52" s="315"/>
      <c r="AO52" s="310"/>
      <c r="AP52" s="293"/>
      <c r="AQ52" s="311"/>
    </row>
    <row r="53" spans="1:43" ht="12">
      <c r="A53" s="226" t="s">
        <v>7</v>
      </c>
      <c r="C53" s="288" t="s">
        <v>451</v>
      </c>
      <c r="D53" s="289" t="s">
        <v>452</v>
      </c>
      <c r="E53" s="290" t="s">
        <v>453</v>
      </c>
      <c r="F53" s="291">
        <v>85</v>
      </c>
      <c r="G53" s="290"/>
      <c r="H53" s="309">
        <v>2804790.296</v>
      </c>
      <c r="I53" s="315"/>
      <c r="J53" s="310"/>
      <c r="K53" s="293"/>
      <c r="L53" s="293"/>
      <c r="M53" s="293"/>
      <c r="N53" s="310"/>
      <c r="O53" s="293"/>
      <c r="P53" s="293"/>
      <c r="Q53" s="293"/>
      <c r="R53" s="310"/>
      <c r="S53" s="293"/>
      <c r="T53" s="293"/>
      <c r="U53" s="293"/>
      <c r="V53" s="293"/>
      <c r="W53" s="293"/>
      <c r="X53" s="311"/>
      <c r="Y53" s="315"/>
      <c r="Z53" s="315"/>
      <c r="AA53" s="310"/>
      <c r="AB53" s="293"/>
      <c r="AC53" s="293"/>
      <c r="AD53" s="310"/>
      <c r="AE53" s="293"/>
      <c r="AF53" s="293"/>
      <c r="AG53" s="293"/>
      <c r="AH53" s="293"/>
      <c r="AI53" s="310"/>
      <c r="AJ53" s="293"/>
      <c r="AK53" s="293"/>
      <c r="AL53" s="293"/>
      <c r="AM53" s="293"/>
      <c r="AN53" s="315"/>
      <c r="AO53" s="310"/>
      <c r="AP53" s="293"/>
      <c r="AQ53" s="311"/>
    </row>
    <row r="54" spans="1:43" ht="12">
      <c r="A54" s="226" t="s">
        <v>7</v>
      </c>
      <c r="C54" s="288" t="s">
        <v>454</v>
      </c>
      <c r="D54" s="289" t="s">
        <v>455</v>
      </c>
      <c r="E54" s="290" t="s">
        <v>456</v>
      </c>
      <c r="F54" s="291">
        <v>86</v>
      </c>
      <c r="G54" s="290"/>
      <c r="H54" s="309"/>
      <c r="I54" s="315"/>
      <c r="J54" s="310"/>
      <c r="K54" s="293"/>
      <c r="L54" s="293"/>
      <c r="M54" s="293"/>
      <c r="N54" s="310"/>
      <c r="O54" s="293"/>
      <c r="P54" s="293"/>
      <c r="Q54" s="293"/>
      <c r="R54" s="310"/>
      <c r="S54" s="293"/>
      <c r="T54" s="293"/>
      <c r="U54" s="293"/>
      <c r="V54" s="293"/>
      <c r="W54" s="293"/>
      <c r="X54" s="311"/>
      <c r="Y54" s="315"/>
      <c r="Z54" s="315"/>
      <c r="AA54" s="310"/>
      <c r="AB54" s="293"/>
      <c r="AC54" s="293"/>
      <c r="AD54" s="310"/>
      <c r="AE54" s="293"/>
      <c r="AF54" s="293"/>
      <c r="AG54" s="293"/>
      <c r="AH54" s="293"/>
      <c r="AI54" s="310"/>
      <c r="AJ54" s="293"/>
      <c r="AK54" s="293"/>
      <c r="AL54" s="293"/>
      <c r="AM54" s="293"/>
      <c r="AN54" s="315"/>
      <c r="AO54" s="310"/>
      <c r="AP54" s="293"/>
      <c r="AQ54" s="311"/>
    </row>
    <row r="55" spans="1:43" ht="12">
      <c r="A55" s="226" t="s">
        <v>7</v>
      </c>
      <c r="C55" s="288" t="s">
        <v>457</v>
      </c>
      <c r="D55" s="289" t="s">
        <v>458</v>
      </c>
      <c r="E55" s="290" t="s">
        <v>459</v>
      </c>
      <c r="F55" s="291">
        <v>87</v>
      </c>
      <c r="G55" s="290"/>
      <c r="H55" s="309"/>
      <c r="I55" s="315"/>
      <c r="J55" s="310"/>
      <c r="K55" s="293"/>
      <c r="L55" s="293"/>
      <c r="M55" s="293"/>
      <c r="N55" s="310"/>
      <c r="O55" s="293"/>
      <c r="P55" s="293"/>
      <c r="Q55" s="293"/>
      <c r="R55" s="310"/>
      <c r="S55" s="293"/>
      <c r="T55" s="293"/>
      <c r="U55" s="293"/>
      <c r="V55" s="293"/>
      <c r="W55" s="293"/>
      <c r="X55" s="311"/>
      <c r="Y55" s="315"/>
      <c r="Z55" s="315"/>
      <c r="AA55" s="310"/>
      <c r="AB55" s="293"/>
      <c r="AC55" s="293"/>
      <c r="AD55" s="310"/>
      <c r="AE55" s="293"/>
      <c r="AF55" s="293"/>
      <c r="AG55" s="293"/>
      <c r="AH55" s="293"/>
      <c r="AI55" s="310"/>
      <c r="AJ55" s="293"/>
      <c r="AK55" s="293"/>
      <c r="AL55" s="293"/>
      <c r="AM55" s="293"/>
      <c r="AN55" s="315"/>
      <c r="AO55" s="310"/>
      <c r="AP55" s="293"/>
      <c r="AQ55" s="311"/>
    </row>
    <row r="56" spans="1:43" ht="24">
      <c r="A56" s="226" t="s">
        <v>7</v>
      </c>
      <c r="C56" s="288" t="s">
        <v>460</v>
      </c>
      <c r="D56" s="296" t="s">
        <v>461</v>
      </c>
      <c r="E56" s="290" t="s">
        <v>462</v>
      </c>
      <c r="F56" s="291">
        <v>88</v>
      </c>
      <c r="G56" s="290"/>
      <c r="H56" s="309">
        <v>-193059.187</v>
      </c>
      <c r="I56" s="315"/>
      <c r="J56" s="310"/>
      <c r="K56" s="293"/>
      <c r="L56" s="293"/>
      <c r="M56" s="293"/>
      <c r="N56" s="310"/>
      <c r="O56" s="293"/>
      <c r="P56" s="293"/>
      <c r="Q56" s="293"/>
      <c r="R56" s="310"/>
      <c r="S56" s="293"/>
      <c r="T56" s="293"/>
      <c r="U56" s="293"/>
      <c r="V56" s="293"/>
      <c r="W56" s="293"/>
      <c r="X56" s="311"/>
      <c r="Y56" s="315"/>
      <c r="Z56" s="315"/>
      <c r="AA56" s="310"/>
      <c r="AB56" s="293"/>
      <c r="AC56" s="293"/>
      <c r="AD56" s="310"/>
      <c r="AE56" s="293"/>
      <c r="AF56" s="293"/>
      <c r="AG56" s="293"/>
      <c r="AH56" s="293"/>
      <c r="AI56" s="310"/>
      <c r="AJ56" s="293"/>
      <c r="AK56" s="293"/>
      <c r="AL56" s="293"/>
      <c r="AM56" s="293"/>
      <c r="AN56" s="315"/>
      <c r="AO56" s="310"/>
      <c r="AP56" s="293"/>
      <c r="AQ56" s="311"/>
    </row>
    <row r="57" spans="1:43" ht="24">
      <c r="A57" s="226" t="s">
        <v>7</v>
      </c>
      <c r="C57" s="288" t="s">
        <v>463</v>
      </c>
      <c r="D57" s="296" t="s">
        <v>464</v>
      </c>
      <c r="E57" s="290" t="s">
        <v>465</v>
      </c>
      <c r="F57" s="291">
        <v>89</v>
      </c>
      <c r="G57" s="290"/>
      <c r="H57" s="309">
        <v>0</v>
      </c>
      <c r="I57" s="315"/>
      <c r="J57" s="310"/>
      <c r="K57" s="293"/>
      <c r="L57" s="293"/>
      <c r="M57" s="293"/>
      <c r="N57" s="310"/>
      <c r="O57" s="293"/>
      <c r="P57" s="293"/>
      <c r="Q57" s="293"/>
      <c r="R57" s="310"/>
      <c r="S57" s="293"/>
      <c r="T57" s="293"/>
      <c r="U57" s="293"/>
      <c r="V57" s="293"/>
      <c r="W57" s="293"/>
      <c r="X57" s="311"/>
      <c r="Y57" s="315"/>
      <c r="Z57" s="315"/>
      <c r="AA57" s="310"/>
      <c r="AB57" s="293"/>
      <c r="AC57" s="293"/>
      <c r="AD57" s="310"/>
      <c r="AE57" s="293"/>
      <c r="AF57" s="293"/>
      <c r="AG57" s="293"/>
      <c r="AH57" s="293"/>
      <c r="AI57" s="310"/>
      <c r="AJ57" s="293"/>
      <c r="AK57" s="293"/>
      <c r="AL57" s="293"/>
      <c r="AM57" s="293"/>
      <c r="AN57" s="315"/>
      <c r="AO57" s="310"/>
      <c r="AP57" s="293"/>
      <c r="AQ57" s="311"/>
    </row>
    <row r="58" spans="1:43" ht="12" customHeight="1">
      <c r="A58" s="226" t="s">
        <v>7</v>
      </c>
      <c r="C58" s="277" t="s">
        <v>466</v>
      </c>
      <c r="D58" s="312" t="s">
        <v>467</v>
      </c>
      <c r="E58" s="304" t="s">
        <v>468</v>
      </c>
      <c r="F58" s="305">
        <v>90</v>
      </c>
      <c r="G58" s="304"/>
      <c r="H58" s="313">
        <v>351404.456</v>
      </c>
      <c r="I58" s="314"/>
      <c r="J58" s="306"/>
      <c r="K58" s="307"/>
      <c r="L58" s="307"/>
      <c r="M58" s="307"/>
      <c r="N58" s="306"/>
      <c r="O58" s="307"/>
      <c r="P58" s="307"/>
      <c r="Q58" s="307"/>
      <c r="R58" s="306"/>
      <c r="S58" s="307"/>
      <c r="T58" s="307"/>
      <c r="U58" s="307"/>
      <c r="V58" s="307"/>
      <c r="W58" s="307"/>
      <c r="X58" s="308"/>
      <c r="Y58" s="314"/>
      <c r="Z58" s="314"/>
      <c r="AA58" s="306"/>
      <c r="AB58" s="307"/>
      <c r="AC58" s="307"/>
      <c r="AD58" s="306"/>
      <c r="AE58" s="307"/>
      <c r="AF58" s="307"/>
      <c r="AG58" s="307"/>
      <c r="AH58" s="307"/>
      <c r="AI58" s="306"/>
      <c r="AJ58" s="307"/>
      <c r="AK58" s="307"/>
      <c r="AL58" s="307"/>
      <c r="AM58" s="307"/>
      <c r="AN58" s="314"/>
      <c r="AO58" s="306"/>
      <c r="AP58" s="307"/>
      <c r="AQ58" s="308"/>
    </row>
    <row r="59" spans="1:43" ht="22.5" customHeight="1">
      <c r="A59" s="226" t="s">
        <v>7</v>
      </c>
      <c r="C59" s="288" t="s">
        <v>469</v>
      </c>
      <c r="D59" s="296" t="s">
        <v>470</v>
      </c>
      <c r="E59" s="290" t="s">
        <v>471</v>
      </c>
      <c r="F59" s="291">
        <v>91</v>
      </c>
      <c r="G59" s="290"/>
      <c r="H59" s="309">
        <v>2843</v>
      </c>
      <c r="I59" s="315"/>
      <c r="J59" s="310"/>
      <c r="K59" s="293"/>
      <c r="L59" s="293"/>
      <c r="M59" s="293"/>
      <c r="N59" s="310"/>
      <c r="O59" s="293"/>
      <c r="P59" s="293"/>
      <c r="Q59" s="293"/>
      <c r="R59" s="310"/>
      <c r="S59" s="293"/>
      <c r="T59" s="293"/>
      <c r="U59" s="293"/>
      <c r="V59" s="293"/>
      <c r="W59" s="293"/>
      <c r="X59" s="311"/>
      <c r="Y59" s="315"/>
      <c r="Z59" s="315"/>
      <c r="AA59" s="310"/>
      <c r="AB59" s="293"/>
      <c r="AC59" s="293"/>
      <c r="AD59" s="310"/>
      <c r="AE59" s="293"/>
      <c r="AF59" s="293"/>
      <c r="AG59" s="293"/>
      <c r="AH59" s="293"/>
      <c r="AI59" s="310"/>
      <c r="AJ59" s="293"/>
      <c r="AK59" s="293"/>
      <c r="AL59" s="293"/>
      <c r="AM59" s="293"/>
      <c r="AN59" s="315"/>
      <c r="AO59" s="310"/>
      <c r="AP59" s="293"/>
      <c r="AQ59" s="311"/>
    </row>
    <row r="60" spans="1:43" ht="22.5" customHeight="1">
      <c r="A60" s="226" t="s">
        <v>7</v>
      </c>
      <c r="C60" s="288" t="s">
        <v>472</v>
      </c>
      <c r="D60" s="316" t="s">
        <v>473</v>
      </c>
      <c r="E60" s="317" t="s">
        <v>474</v>
      </c>
      <c r="F60" s="318">
        <v>92</v>
      </c>
      <c r="G60" s="317"/>
      <c r="H60" s="319"/>
      <c r="I60" s="320"/>
      <c r="J60" s="321"/>
      <c r="K60" s="322"/>
      <c r="L60" s="322"/>
      <c r="M60" s="322"/>
      <c r="N60" s="321"/>
      <c r="O60" s="322"/>
      <c r="P60" s="322"/>
      <c r="Q60" s="322"/>
      <c r="R60" s="321"/>
      <c r="S60" s="322"/>
      <c r="T60" s="322"/>
      <c r="U60" s="322"/>
      <c r="V60" s="322"/>
      <c r="W60" s="322"/>
      <c r="X60" s="323"/>
      <c r="Y60" s="320"/>
      <c r="Z60" s="320"/>
      <c r="AA60" s="321"/>
      <c r="AB60" s="322"/>
      <c r="AC60" s="322"/>
      <c r="AD60" s="321"/>
      <c r="AE60" s="322"/>
      <c r="AF60" s="322"/>
      <c r="AG60" s="322"/>
      <c r="AH60" s="322"/>
      <c r="AI60" s="321"/>
      <c r="AJ60" s="322"/>
      <c r="AK60" s="322"/>
      <c r="AL60" s="322"/>
      <c r="AM60" s="322"/>
      <c r="AN60" s="320"/>
      <c r="AO60" s="321"/>
      <c r="AP60" s="322"/>
      <c r="AQ60" s="323"/>
    </row>
  </sheetData>
  <sheetProtection/>
  <printOptions horizontalCentered="1"/>
  <pageMargins left="0.4" right="0.44" top="0.5905511811023622" bottom="0.5905511811023622" header="0.9842519685039369" footer="0.39370078740157477"/>
  <pageSetup horizontalDpi="600" verticalDpi="600" orientation="landscape" paperSize="9" scale="60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8"/>
  <sheetViews>
    <sheetView showGridLines="0" workbookViewId="0" topLeftCell="AF8">
      <selection activeCell="AQ10" sqref="AQ10"/>
    </sheetView>
  </sheetViews>
  <sheetFormatPr defaultColWidth="9.00390625" defaultRowHeight="12"/>
  <cols>
    <col min="1" max="2" width="9.125" style="324" hidden="1" customWidth="1"/>
    <col min="3" max="3" width="37.625" style="324" hidden="1" customWidth="1"/>
    <col min="4" max="4" width="37.875" style="324" customWidth="1"/>
    <col min="5" max="5" width="9.125" style="324" hidden="1" customWidth="1"/>
    <col min="6" max="6" width="4.375" style="324" bestFit="1" customWidth="1"/>
    <col min="7" max="7" width="9.125" style="324" hidden="1" customWidth="1"/>
    <col min="8" max="43" width="13.875" style="324" customWidth="1"/>
    <col min="44" max="16384" width="9.125" style="324" customWidth="1"/>
  </cols>
  <sheetData>
    <row r="1" spans="1:43" ht="12" hidden="1">
      <c r="A1" s="324" t="s">
        <v>0</v>
      </c>
      <c r="B1" s="324" t="s">
        <v>1</v>
      </c>
      <c r="C1" s="324" t="s">
        <v>2</v>
      </c>
      <c r="D1" s="324" t="s">
        <v>3</v>
      </c>
      <c r="E1" s="324" t="s">
        <v>4</v>
      </c>
      <c r="F1" s="324" t="s">
        <v>5</v>
      </c>
      <c r="G1" s="324" t="s">
        <v>6</v>
      </c>
      <c r="H1" s="324" t="s">
        <v>7</v>
      </c>
      <c r="I1" s="324" t="s">
        <v>7</v>
      </c>
      <c r="J1" s="324" t="s">
        <v>7</v>
      </c>
      <c r="K1" s="324" t="s">
        <v>7</v>
      </c>
      <c r="L1" s="324" t="s">
        <v>7</v>
      </c>
      <c r="M1" s="324" t="s">
        <v>7</v>
      </c>
      <c r="N1" s="324" t="s">
        <v>7</v>
      </c>
      <c r="O1" s="324" t="s">
        <v>7</v>
      </c>
      <c r="P1" s="324" t="s">
        <v>7</v>
      </c>
      <c r="Q1" s="324" t="s">
        <v>7</v>
      </c>
      <c r="R1" s="324" t="s">
        <v>7</v>
      </c>
      <c r="S1" s="324" t="s">
        <v>7</v>
      </c>
      <c r="T1" s="324" t="s">
        <v>7</v>
      </c>
      <c r="U1" s="324" t="s">
        <v>7</v>
      </c>
      <c r="V1" s="324" t="s">
        <v>7</v>
      </c>
      <c r="W1" s="324" t="s">
        <v>7</v>
      </c>
      <c r="X1" s="324" t="s">
        <v>7</v>
      </c>
      <c r="Y1" s="324" t="s">
        <v>7</v>
      </c>
      <c r="Z1" s="324" t="s">
        <v>7</v>
      </c>
      <c r="AA1" s="324" t="s">
        <v>7</v>
      </c>
      <c r="AB1" s="324" t="s">
        <v>7</v>
      </c>
      <c r="AC1" s="324" t="s">
        <v>7</v>
      </c>
      <c r="AD1" s="324" t="s">
        <v>7</v>
      </c>
      <c r="AE1" s="324" t="s">
        <v>7</v>
      </c>
      <c r="AF1" s="324" t="s">
        <v>7</v>
      </c>
      <c r="AG1" s="324" t="s">
        <v>7</v>
      </c>
      <c r="AH1" s="324" t="s">
        <v>7</v>
      </c>
      <c r="AI1" s="324" t="s">
        <v>7</v>
      </c>
      <c r="AJ1" s="324" t="s">
        <v>7</v>
      </c>
      <c r="AK1" s="324" t="s">
        <v>7</v>
      </c>
      <c r="AL1" s="324" t="s">
        <v>7</v>
      </c>
      <c r="AM1" s="324" t="s">
        <v>7</v>
      </c>
      <c r="AN1" s="324" t="s">
        <v>7</v>
      </c>
      <c r="AO1" s="324" t="s">
        <v>7</v>
      </c>
      <c r="AP1" s="324" t="s">
        <v>7</v>
      </c>
      <c r="AQ1" s="324" t="s">
        <v>7</v>
      </c>
    </row>
    <row r="2" ht="12" hidden="1">
      <c r="A2" s="324" t="s">
        <v>8</v>
      </c>
    </row>
    <row r="3" spans="1:2" ht="12" hidden="1">
      <c r="A3" s="324" t="s">
        <v>9</v>
      </c>
      <c r="B3" s="324">
        <v>1</v>
      </c>
    </row>
    <row r="4" spans="1:2" ht="12" hidden="1">
      <c r="A4" s="324" t="s">
        <v>10</v>
      </c>
      <c r="B4" s="324" t="s">
        <v>11</v>
      </c>
    </row>
    <row r="5" spans="1:2" ht="12" hidden="1">
      <c r="A5" s="324" t="s">
        <v>12</v>
      </c>
      <c r="B5" s="324" t="s">
        <v>475</v>
      </c>
    </row>
    <row r="6" spans="1:2" ht="12" hidden="1">
      <c r="A6" s="324" t="s">
        <v>14</v>
      </c>
      <c r="B6" s="324" t="s">
        <v>15</v>
      </c>
    </row>
    <row r="7" spans="1:2" ht="12" hidden="1">
      <c r="A7" s="324" t="s">
        <v>16</v>
      </c>
      <c r="B7" s="324" t="s">
        <v>17</v>
      </c>
    </row>
    <row r="8" spans="1:43" ht="12.75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325"/>
      <c r="U8" s="325"/>
      <c r="V8" s="326"/>
      <c r="W8" s="326"/>
      <c r="X8" s="327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2" customHeight="1">
      <c r="A9" s="13" t="s">
        <v>18</v>
      </c>
      <c r="B9" s="13"/>
      <c r="C9" s="13"/>
      <c r="D9" s="328"/>
      <c r="E9" s="326"/>
      <c r="F9" s="326"/>
      <c r="G9" s="4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325"/>
      <c r="U9" s="325"/>
      <c r="V9" s="326"/>
      <c r="W9" s="329"/>
      <c r="X9" s="330"/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1.25" customHeight="1">
      <c r="A10" s="2" t="s">
        <v>18</v>
      </c>
      <c r="B10" s="2"/>
      <c r="C10" s="2" t="s">
        <v>643</v>
      </c>
      <c r="D10" s="331"/>
      <c r="E10" s="326"/>
      <c r="F10" s="332"/>
      <c r="G10" s="4"/>
      <c r="H10" s="18"/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325"/>
      <c r="U10" s="325"/>
      <c r="V10" s="326"/>
      <c r="W10" s="326"/>
      <c r="X10" s="19" t="s">
        <v>644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646</v>
      </c>
    </row>
    <row r="11" spans="1:43" ht="12.75">
      <c r="A11" s="2" t="s">
        <v>18</v>
      </c>
      <c r="B11" s="2"/>
      <c r="C11" s="2"/>
      <c r="D11" s="331" t="str">
        <f>"Banka:  "&amp;C11</f>
        <v>Banka:  </v>
      </c>
      <c r="E11" s="326"/>
      <c r="F11" s="332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326"/>
      <c r="U11" s="326"/>
      <c r="V11" s="326"/>
      <c r="W11" s="333" t="s">
        <v>22</v>
      </c>
      <c r="X11" s="333" t="s">
        <v>642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2.75" hidden="1">
      <c r="A12" s="2" t="s">
        <v>23</v>
      </c>
      <c r="B12" s="2"/>
      <c r="C12" s="2"/>
      <c r="D12" s="334"/>
      <c r="E12" s="326" t="s">
        <v>476</v>
      </c>
      <c r="F12" s="332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335"/>
      <c r="U12" s="335"/>
      <c r="V12" s="335"/>
      <c r="W12" s="335"/>
      <c r="X12" s="336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8.25" customHeight="1">
      <c r="A13" s="2" t="s">
        <v>18</v>
      </c>
      <c r="B13" s="2"/>
      <c r="C13" s="2"/>
      <c r="D13" s="334" t="s">
        <v>25</v>
      </c>
      <c r="E13" s="326"/>
      <c r="F13" s="332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5"/>
      <c r="S13" s="4"/>
      <c r="T13" s="326"/>
      <c r="U13" s="326"/>
      <c r="V13" s="326"/>
      <c r="W13" s="333" t="s">
        <v>26</v>
      </c>
      <c r="X13" s="337">
        <f>X12</f>
        <v>0</v>
      </c>
      <c r="Y13" s="4"/>
      <c r="Z13" s="12"/>
      <c r="AA13" s="25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7.5" customHeight="1">
      <c r="A14" s="2" t="s">
        <v>3</v>
      </c>
      <c r="B14" s="2"/>
      <c r="C14" s="2"/>
      <c r="D14" s="334" t="s">
        <v>27</v>
      </c>
      <c r="E14" s="326"/>
      <c r="F14" s="332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326"/>
      <c r="U14" s="326"/>
      <c r="V14" s="326"/>
      <c r="W14" s="326"/>
      <c r="X14" s="326"/>
      <c r="Y14" s="4"/>
      <c r="Z14" s="19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thickBot="1">
      <c r="A15" s="2" t="s">
        <v>18</v>
      </c>
      <c r="B15" s="2"/>
      <c r="C15" s="2"/>
      <c r="D15" s="334" t="s">
        <v>28</v>
      </c>
      <c r="E15" s="326"/>
      <c r="F15" s="332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19" t="s">
        <v>29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9" t="s">
        <v>29</v>
      </c>
    </row>
    <row r="16" spans="1:43" ht="72.75" hidden="1" thickBot="1">
      <c r="A16" s="2" t="s">
        <v>2</v>
      </c>
      <c r="B16" s="2"/>
      <c r="C16" s="2"/>
      <c r="D16" s="27"/>
      <c r="E16" s="27"/>
      <c r="F16" s="28"/>
      <c r="G16" s="27"/>
      <c r="H16" s="28" t="s">
        <v>30</v>
      </c>
      <c r="I16" s="28" t="s">
        <v>31</v>
      </c>
      <c r="J16" s="28" t="s">
        <v>32</v>
      </c>
      <c r="K16" s="29" t="s">
        <v>33</v>
      </c>
      <c r="L16" s="29" t="s">
        <v>34</v>
      </c>
      <c r="M16" s="29" t="s">
        <v>35</v>
      </c>
      <c r="N16" s="29" t="s">
        <v>36</v>
      </c>
      <c r="O16" s="29" t="s">
        <v>37</v>
      </c>
      <c r="P16" s="29" t="s">
        <v>38</v>
      </c>
      <c r="Q16" s="29" t="s">
        <v>39</v>
      </c>
      <c r="R16" s="29" t="s">
        <v>40</v>
      </c>
      <c r="S16" s="29" t="s">
        <v>41</v>
      </c>
      <c r="T16" s="29" t="s">
        <v>42</v>
      </c>
      <c r="U16" s="29" t="s">
        <v>43</v>
      </c>
      <c r="V16" s="29" t="s">
        <v>44</v>
      </c>
      <c r="W16" s="29" t="s">
        <v>45</v>
      </c>
      <c r="X16" s="29" t="s">
        <v>46</v>
      </c>
      <c r="Y16" s="28" t="s">
        <v>47</v>
      </c>
      <c r="Z16" s="28" t="s">
        <v>48</v>
      </c>
      <c r="AA16" s="28" t="s">
        <v>49</v>
      </c>
      <c r="AB16" s="29" t="s">
        <v>50</v>
      </c>
      <c r="AC16" s="29" t="s">
        <v>51</v>
      </c>
      <c r="AD16" s="29" t="s">
        <v>52</v>
      </c>
      <c r="AE16" s="29" t="s">
        <v>53</v>
      </c>
      <c r="AF16" s="29" t="s">
        <v>54</v>
      </c>
      <c r="AG16" s="29" t="s">
        <v>55</v>
      </c>
      <c r="AH16" s="29" t="s">
        <v>56</v>
      </c>
      <c r="AI16" s="29" t="s">
        <v>57</v>
      </c>
      <c r="AJ16" s="29" t="s">
        <v>58</v>
      </c>
      <c r="AK16" s="29" t="s">
        <v>59</v>
      </c>
      <c r="AL16" s="29" t="s">
        <v>60</v>
      </c>
      <c r="AM16" s="29" t="s">
        <v>61</v>
      </c>
      <c r="AN16" s="29" t="s">
        <v>62</v>
      </c>
      <c r="AO16" s="29" t="s">
        <v>63</v>
      </c>
      <c r="AP16" s="29" t="s">
        <v>64</v>
      </c>
      <c r="AQ16" s="29" t="s">
        <v>65</v>
      </c>
    </row>
    <row r="17" spans="1:43" ht="13.5" thickBot="1">
      <c r="A17" s="2" t="s">
        <v>18</v>
      </c>
      <c r="B17" s="2"/>
      <c r="C17" s="13"/>
      <c r="D17" s="30"/>
      <c r="E17" s="31"/>
      <c r="F17" s="32"/>
      <c r="G17" s="31" t="s">
        <v>66</v>
      </c>
      <c r="H17" s="33" t="s">
        <v>66</v>
      </c>
      <c r="I17" s="34" t="s">
        <v>67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 t="s">
        <v>66</v>
      </c>
      <c r="Z17" s="38" t="s">
        <v>68</v>
      </c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N17" s="38" t="s">
        <v>69</v>
      </c>
      <c r="AO17" s="39"/>
      <c r="AP17" s="39"/>
      <c r="AQ17" s="42"/>
    </row>
    <row r="18" spans="1:43" ht="12.75">
      <c r="A18" s="2" t="s">
        <v>18</v>
      </c>
      <c r="B18" s="2"/>
      <c r="C18" s="2"/>
      <c r="D18" s="44"/>
      <c r="E18" s="45"/>
      <c r="F18" s="46"/>
      <c r="G18" s="45" t="s">
        <v>66</v>
      </c>
      <c r="H18" s="47" t="s">
        <v>66</v>
      </c>
      <c r="I18" s="48" t="s">
        <v>66</v>
      </c>
      <c r="J18" s="49" t="s">
        <v>70</v>
      </c>
      <c r="K18" s="50"/>
      <c r="L18" s="50"/>
      <c r="M18" s="51"/>
      <c r="N18" s="49" t="s">
        <v>71</v>
      </c>
      <c r="O18" s="50"/>
      <c r="P18" s="50"/>
      <c r="Q18" s="51"/>
      <c r="R18" s="49" t="s">
        <v>72</v>
      </c>
      <c r="S18" s="50"/>
      <c r="T18" s="50"/>
      <c r="U18" s="50"/>
      <c r="V18" s="50"/>
      <c r="W18" s="50"/>
      <c r="X18" s="52"/>
      <c r="Y18" s="53" t="s">
        <v>66</v>
      </c>
      <c r="Z18" s="54" t="s">
        <v>66</v>
      </c>
      <c r="AA18" s="47" t="s">
        <v>70</v>
      </c>
      <c r="AB18" s="55"/>
      <c r="AC18" s="56"/>
      <c r="AD18" s="47" t="s">
        <v>71</v>
      </c>
      <c r="AE18" s="55"/>
      <c r="AF18" s="55"/>
      <c r="AG18" s="55"/>
      <c r="AH18" s="55"/>
      <c r="AI18" s="48" t="s">
        <v>72</v>
      </c>
      <c r="AJ18" s="55"/>
      <c r="AK18" s="55"/>
      <c r="AL18" s="55"/>
      <c r="AM18" s="57"/>
      <c r="AN18" s="58" t="s">
        <v>66</v>
      </c>
      <c r="AO18" s="59" t="s">
        <v>66</v>
      </c>
      <c r="AP18" s="60" t="s">
        <v>66</v>
      </c>
      <c r="AQ18" s="61"/>
    </row>
    <row r="19" spans="1:43" ht="12.75">
      <c r="A19" s="2" t="s">
        <v>18</v>
      </c>
      <c r="B19" s="2"/>
      <c r="C19" s="13"/>
      <c r="D19" s="44"/>
      <c r="E19" s="45"/>
      <c r="F19" s="62"/>
      <c r="G19" s="45" t="s">
        <v>66</v>
      </c>
      <c r="H19" s="63" t="s">
        <v>66</v>
      </c>
      <c r="I19" s="64" t="s">
        <v>66</v>
      </c>
      <c r="J19" s="64" t="s">
        <v>66</v>
      </c>
      <c r="K19" s="65" t="s">
        <v>66</v>
      </c>
      <c r="L19" s="66" t="s">
        <v>66</v>
      </c>
      <c r="M19" s="67" t="s">
        <v>66</v>
      </c>
      <c r="N19" s="68" t="s">
        <v>66</v>
      </c>
      <c r="O19" s="69" t="s">
        <v>66</v>
      </c>
      <c r="P19" s="69" t="s">
        <v>66</v>
      </c>
      <c r="Q19" s="70" t="s">
        <v>66</v>
      </c>
      <c r="R19" s="48" t="s">
        <v>66</v>
      </c>
      <c r="S19" s="71" t="s">
        <v>66</v>
      </c>
      <c r="T19" s="72" t="s">
        <v>66</v>
      </c>
      <c r="U19" s="72" t="s">
        <v>66</v>
      </c>
      <c r="V19" s="72" t="s">
        <v>66</v>
      </c>
      <c r="W19" s="73" t="s">
        <v>66</v>
      </c>
      <c r="X19" s="74"/>
      <c r="Y19" s="53" t="s">
        <v>66</v>
      </c>
      <c r="Z19" s="75" t="s">
        <v>66</v>
      </c>
      <c r="AA19" s="76" t="s">
        <v>66</v>
      </c>
      <c r="AB19" s="77" t="s">
        <v>66</v>
      </c>
      <c r="AC19" s="78" t="s">
        <v>66</v>
      </c>
      <c r="AD19" s="63" t="s">
        <v>66</v>
      </c>
      <c r="AE19" s="77" t="s">
        <v>66</v>
      </c>
      <c r="AF19" s="77" t="s">
        <v>66</v>
      </c>
      <c r="AG19" s="77" t="s">
        <v>66</v>
      </c>
      <c r="AH19" s="78" t="s">
        <v>66</v>
      </c>
      <c r="AI19" s="79" t="s">
        <v>66</v>
      </c>
      <c r="AJ19" s="77" t="s">
        <v>73</v>
      </c>
      <c r="AK19" s="80" t="s">
        <v>66</v>
      </c>
      <c r="AL19" s="77" t="s">
        <v>66</v>
      </c>
      <c r="AM19" s="81" t="s">
        <v>66</v>
      </c>
      <c r="AN19" s="63" t="s">
        <v>66</v>
      </c>
      <c r="AO19" s="82" t="s">
        <v>66</v>
      </c>
      <c r="AP19" s="77" t="s">
        <v>66</v>
      </c>
      <c r="AQ19" s="81"/>
    </row>
    <row r="20" spans="1:43" ht="12.75">
      <c r="A20" s="2" t="s">
        <v>18</v>
      </c>
      <c r="B20" s="2"/>
      <c r="C20" s="2"/>
      <c r="D20" s="44"/>
      <c r="E20" s="45"/>
      <c r="F20" s="46"/>
      <c r="G20" s="45" t="s">
        <v>66</v>
      </c>
      <c r="H20" s="47" t="s">
        <v>66</v>
      </c>
      <c r="I20" s="48" t="s">
        <v>66</v>
      </c>
      <c r="J20" s="48" t="s">
        <v>66</v>
      </c>
      <c r="K20" s="69" t="s">
        <v>66</v>
      </c>
      <c r="L20" s="69" t="s">
        <v>66</v>
      </c>
      <c r="M20" s="83" t="s">
        <v>66</v>
      </c>
      <c r="N20" s="48" t="s">
        <v>66</v>
      </c>
      <c r="O20" s="69" t="s">
        <v>66</v>
      </c>
      <c r="P20" s="69" t="s">
        <v>66</v>
      </c>
      <c r="Q20" s="83" t="s">
        <v>66</v>
      </c>
      <c r="R20" s="48" t="s">
        <v>66</v>
      </c>
      <c r="S20" s="69" t="s">
        <v>66</v>
      </c>
      <c r="T20" s="69" t="s">
        <v>66</v>
      </c>
      <c r="U20" s="69" t="s">
        <v>74</v>
      </c>
      <c r="V20" s="69" t="s">
        <v>75</v>
      </c>
      <c r="W20" s="77" t="s">
        <v>66</v>
      </c>
      <c r="X20" s="84"/>
      <c r="Y20" s="53" t="s">
        <v>66</v>
      </c>
      <c r="Z20" s="1"/>
      <c r="AA20" s="68" t="s">
        <v>66</v>
      </c>
      <c r="AB20" s="77" t="s">
        <v>66</v>
      </c>
      <c r="AC20" s="78" t="s">
        <v>66</v>
      </c>
      <c r="AD20" s="63" t="s">
        <v>66</v>
      </c>
      <c r="AE20" s="77" t="s">
        <v>66</v>
      </c>
      <c r="AF20" s="77" t="s">
        <v>66</v>
      </c>
      <c r="AG20" s="77" t="s">
        <v>66</v>
      </c>
      <c r="AH20" s="78" t="s">
        <v>66</v>
      </c>
      <c r="AI20" s="79" t="s">
        <v>66</v>
      </c>
      <c r="AJ20" s="77" t="s">
        <v>76</v>
      </c>
      <c r="AK20" s="80" t="s">
        <v>74</v>
      </c>
      <c r="AL20" s="77" t="s">
        <v>75</v>
      </c>
      <c r="AM20" s="81" t="s">
        <v>77</v>
      </c>
      <c r="AN20" s="63" t="s">
        <v>66</v>
      </c>
      <c r="AO20" s="82" t="s">
        <v>66</v>
      </c>
      <c r="AP20" s="77" t="s">
        <v>66</v>
      </c>
      <c r="AQ20" s="81"/>
    </row>
    <row r="21" spans="1:43" ht="12.75">
      <c r="A21" s="2" t="s">
        <v>18</v>
      </c>
      <c r="B21" s="2"/>
      <c r="C21" s="2"/>
      <c r="D21" s="44"/>
      <c r="E21" s="45"/>
      <c r="F21" s="46"/>
      <c r="G21" s="45" t="s">
        <v>66</v>
      </c>
      <c r="H21" s="85" t="s">
        <v>66</v>
      </c>
      <c r="I21" s="82" t="s">
        <v>67</v>
      </c>
      <c r="J21" s="82" t="s">
        <v>66</v>
      </c>
      <c r="K21" s="77" t="s">
        <v>78</v>
      </c>
      <c r="L21" s="69" t="s">
        <v>66</v>
      </c>
      <c r="M21" s="83" t="s">
        <v>79</v>
      </c>
      <c r="N21" s="82" t="s">
        <v>66</v>
      </c>
      <c r="O21" s="77" t="s">
        <v>80</v>
      </c>
      <c r="P21" s="69" t="s">
        <v>81</v>
      </c>
      <c r="Q21" s="83" t="s">
        <v>82</v>
      </c>
      <c r="R21" s="82" t="s">
        <v>66</v>
      </c>
      <c r="S21" s="77" t="s">
        <v>73</v>
      </c>
      <c r="T21" s="77" t="s">
        <v>83</v>
      </c>
      <c r="U21" s="77" t="s">
        <v>84</v>
      </c>
      <c r="V21" s="77" t="s">
        <v>85</v>
      </c>
      <c r="W21" s="77" t="s">
        <v>86</v>
      </c>
      <c r="X21" s="84" t="s">
        <v>87</v>
      </c>
      <c r="Y21" s="53" t="s">
        <v>88</v>
      </c>
      <c r="Z21" s="86" t="s">
        <v>88</v>
      </c>
      <c r="AA21" s="12" t="s">
        <v>66</v>
      </c>
      <c r="AB21" s="77" t="s">
        <v>66</v>
      </c>
      <c r="AC21" s="78" t="s">
        <v>79</v>
      </c>
      <c r="AD21" s="63" t="s">
        <v>66</v>
      </c>
      <c r="AE21" s="77" t="s">
        <v>80</v>
      </c>
      <c r="AF21" s="77" t="s">
        <v>89</v>
      </c>
      <c r="AG21" s="77" t="s">
        <v>90</v>
      </c>
      <c r="AH21" s="78" t="s">
        <v>82</v>
      </c>
      <c r="AI21" s="79" t="s">
        <v>66</v>
      </c>
      <c r="AJ21" s="77" t="s">
        <v>91</v>
      </c>
      <c r="AK21" s="80" t="s">
        <v>84</v>
      </c>
      <c r="AL21" s="77" t="s">
        <v>85</v>
      </c>
      <c r="AM21" s="81" t="s">
        <v>92</v>
      </c>
      <c r="AN21" s="63" t="s">
        <v>88</v>
      </c>
      <c r="AO21" s="82" t="s">
        <v>93</v>
      </c>
      <c r="AP21" s="77" t="s">
        <v>94</v>
      </c>
      <c r="AQ21" s="81" t="s">
        <v>95</v>
      </c>
    </row>
    <row r="22" spans="1:43" ht="12.75">
      <c r="A22" s="2" t="s">
        <v>3</v>
      </c>
      <c r="B22" s="2"/>
      <c r="C22" s="2"/>
      <c r="D22" s="44" t="s">
        <v>96</v>
      </c>
      <c r="E22" s="45"/>
      <c r="F22" s="62"/>
      <c r="G22" s="45"/>
      <c r="H22" s="63" t="s">
        <v>30</v>
      </c>
      <c r="I22" s="82" t="s">
        <v>97</v>
      </c>
      <c r="J22" s="48" t="s">
        <v>30</v>
      </c>
      <c r="K22" s="69" t="s">
        <v>98</v>
      </c>
      <c r="L22" s="69" t="s">
        <v>99</v>
      </c>
      <c r="M22" s="83" t="s">
        <v>100</v>
      </c>
      <c r="N22" s="48" t="s">
        <v>30</v>
      </c>
      <c r="O22" s="69" t="s">
        <v>101</v>
      </c>
      <c r="P22" s="69" t="s">
        <v>102</v>
      </c>
      <c r="Q22" s="83" t="s">
        <v>103</v>
      </c>
      <c r="R22" s="48" t="s">
        <v>30</v>
      </c>
      <c r="S22" s="69" t="s">
        <v>76</v>
      </c>
      <c r="T22" s="69" t="s">
        <v>104</v>
      </c>
      <c r="U22" s="69" t="s">
        <v>105</v>
      </c>
      <c r="V22" s="69" t="s">
        <v>106</v>
      </c>
      <c r="W22" s="77" t="s">
        <v>107</v>
      </c>
      <c r="X22" s="81" t="s">
        <v>108</v>
      </c>
      <c r="Y22" s="53" t="s">
        <v>97</v>
      </c>
      <c r="Z22" s="86" t="s">
        <v>109</v>
      </c>
      <c r="AA22" s="79" t="s">
        <v>30</v>
      </c>
      <c r="AB22" s="77" t="s">
        <v>99</v>
      </c>
      <c r="AC22" s="78" t="s">
        <v>100</v>
      </c>
      <c r="AD22" s="63" t="s">
        <v>30</v>
      </c>
      <c r="AE22" s="77" t="s">
        <v>101</v>
      </c>
      <c r="AF22" s="77" t="s">
        <v>101</v>
      </c>
      <c r="AG22" s="77" t="s">
        <v>102</v>
      </c>
      <c r="AH22" s="78" t="s">
        <v>103</v>
      </c>
      <c r="AI22" s="79" t="s">
        <v>30</v>
      </c>
      <c r="AJ22" s="77" t="s">
        <v>110</v>
      </c>
      <c r="AK22" s="80" t="s">
        <v>105</v>
      </c>
      <c r="AL22" s="77" t="s">
        <v>106</v>
      </c>
      <c r="AM22" s="81" t="s">
        <v>111</v>
      </c>
      <c r="AN22" s="63" t="s">
        <v>112</v>
      </c>
      <c r="AO22" s="82" t="s">
        <v>113</v>
      </c>
      <c r="AP22" s="77" t="s">
        <v>114</v>
      </c>
      <c r="AQ22" s="81" t="s">
        <v>115</v>
      </c>
    </row>
    <row r="23" spans="1:43" ht="12.75">
      <c r="A23" s="2" t="s">
        <v>18</v>
      </c>
      <c r="B23" s="2"/>
      <c r="C23" s="2"/>
      <c r="D23" s="44"/>
      <c r="E23" s="45"/>
      <c r="F23" s="62" t="s">
        <v>116</v>
      </c>
      <c r="G23" s="45" t="s">
        <v>66</v>
      </c>
      <c r="H23" s="63" t="s">
        <v>66</v>
      </c>
      <c r="I23" s="82" t="s">
        <v>66</v>
      </c>
      <c r="J23" s="82" t="s">
        <v>66</v>
      </c>
      <c r="K23" s="77" t="s">
        <v>117</v>
      </c>
      <c r="L23" s="77" t="s">
        <v>66</v>
      </c>
      <c r="M23" s="80" t="s">
        <v>118</v>
      </c>
      <c r="N23" s="82" t="s">
        <v>66</v>
      </c>
      <c r="O23" s="77" t="s">
        <v>119</v>
      </c>
      <c r="P23" s="77" t="s">
        <v>114</v>
      </c>
      <c r="Q23" s="80" t="s">
        <v>120</v>
      </c>
      <c r="R23" s="82" t="s">
        <v>66</v>
      </c>
      <c r="S23" s="77" t="s">
        <v>91</v>
      </c>
      <c r="T23" s="77" t="s">
        <v>121</v>
      </c>
      <c r="U23" s="77" t="s">
        <v>100</v>
      </c>
      <c r="V23" s="77" t="s">
        <v>122</v>
      </c>
      <c r="W23" s="77" t="s">
        <v>66</v>
      </c>
      <c r="X23" s="81" t="s">
        <v>123</v>
      </c>
      <c r="Y23" s="53" t="s">
        <v>66</v>
      </c>
      <c r="Z23" s="86" t="s">
        <v>97</v>
      </c>
      <c r="AA23" s="79" t="s">
        <v>66</v>
      </c>
      <c r="AB23" s="77" t="s">
        <v>66</v>
      </c>
      <c r="AC23" s="78" t="s">
        <v>118</v>
      </c>
      <c r="AD23" s="63" t="s">
        <v>66</v>
      </c>
      <c r="AE23" s="77" t="s">
        <v>119</v>
      </c>
      <c r="AF23" s="77" t="s">
        <v>114</v>
      </c>
      <c r="AG23" s="77" t="s">
        <v>114</v>
      </c>
      <c r="AH23" s="78" t="s">
        <v>120</v>
      </c>
      <c r="AI23" s="79" t="s">
        <v>66</v>
      </c>
      <c r="AJ23" s="77" t="s">
        <v>124</v>
      </c>
      <c r="AK23" s="80" t="s">
        <v>100</v>
      </c>
      <c r="AL23" s="77" t="s">
        <v>122</v>
      </c>
      <c r="AM23" s="81" t="s">
        <v>123</v>
      </c>
      <c r="AN23" s="63" t="s">
        <v>125</v>
      </c>
      <c r="AO23" s="82" t="s">
        <v>108</v>
      </c>
      <c r="AP23" s="77" t="s">
        <v>126</v>
      </c>
      <c r="AQ23" s="81"/>
    </row>
    <row r="24" spans="1:43" ht="12.75">
      <c r="A24" s="2" t="s">
        <v>18</v>
      </c>
      <c r="B24" s="2"/>
      <c r="C24" s="2"/>
      <c r="D24" s="44"/>
      <c r="E24" s="45"/>
      <c r="F24" s="62" t="s">
        <v>127</v>
      </c>
      <c r="G24" s="45" t="s">
        <v>66</v>
      </c>
      <c r="H24" s="63" t="s">
        <v>66</v>
      </c>
      <c r="I24" s="82" t="s">
        <v>66</v>
      </c>
      <c r="J24" s="82" t="s">
        <v>66</v>
      </c>
      <c r="K24" s="77" t="s">
        <v>66</v>
      </c>
      <c r="L24" s="77" t="s">
        <v>66</v>
      </c>
      <c r="M24" s="80" t="s">
        <v>128</v>
      </c>
      <c r="N24" s="82" t="s">
        <v>66</v>
      </c>
      <c r="O24" s="77" t="s">
        <v>66</v>
      </c>
      <c r="P24" s="77" t="s">
        <v>66</v>
      </c>
      <c r="Q24" s="80" t="s">
        <v>129</v>
      </c>
      <c r="R24" s="82" t="s">
        <v>66</v>
      </c>
      <c r="S24" s="77" t="s">
        <v>110</v>
      </c>
      <c r="T24" s="77" t="s">
        <v>130</v>
      </c>
      <c r="U24" s="77" t="s">
        <v>131</v>
      </c>
      <c r="V24" s="77" t="s">
        <v>132</v>
      </c>
      <c r="W24" s="77" t="s">
        <v>66</v>
      </c>
      <c r="X24" s="81" t="s">
        <v>133</v>
      </c>
      <c r="Y24" s="53" t="s">
        <v>66</v>
      </c>
      <c r="Z24" s="87"/>
      <c r="AA24" s="88" t="s">
        <v>66</v>
      </c>
      <c r="AB24" s="77" t="s">
        <v>66</v>
      </c>
      <c r="AC24" s="78" t="s">
        <v>128</v>
      </c>
      <c r="AD24" s="63" t="s">
        <v>66</v>
      </c>
      <c r="AE24" s="77" t="s">
        <v>66</v>
      </c>
      <c r="AF24" s="77" t="s">
        <v>66</v>
      </c>
      <c r="AG24" s="77" t="s">
        <v>66</v>
      </c>
      <c r="AH24" s="78" t="s">
        <v>129</v>
      </c>
      <c r="AI24" s="79" t="s">
        <v>66</v>
      </c>
      <c r="AJ24" s="77" t="s">
        <v>104</v>
      </c>
      <c r="AK24" s="80" t="s">
        <v>131</v>
      </c>
      <c r="AL24" s="77" t="s">
        <v>132</v>
      </c>
      <c r="AM24" s="81" t="s">
        <v>133</v>
      </c>
      <c r="AN24" s="63" t="s">
        <v>97</v>
      </c>
      <c r="AO24" s="82" t="s">
        <v>66</v>
      </c>
      <c r="AP24" s="77" t="s">
        <v>66</v>
      </c>
      <c r="AQ24" s="81"/>
    </row>
    <row r="25" spans="1:43" ht="12.75">
      <c r="A25" s="2" t="s">
        <v>18</v>
      </c>
      <c r="B25" s="2"/>
      <c r="C25" s="2"/>
      <c r="D25" s="44"/>
      <c r="E25" s="45"/>
      <c r="F25" s="62"/>
      <c r="G25" s="45" t="s">
        <v>66</v>
      </c>
      <c r="H25" s="63" t="s">
        <v>66</v>
      </c>
      <c r="I25" s="82" t="s">
        <v>66</v>
      </c>
      <c r="J25" s="82" t="s">
        <v>66</v>
      </c>
      <c r="K25" s="77" t="s">
        <v>66</v>
      </c>
      <c r="L25" s="77" t="s">
        <v>66</v>
      </c>
      <c r="M25" s="80" t="s">
        <v>66</v>
      </c>
      <c r="N25" s="82" t="s">
        <v>66</v>
      </c>
      <c r="O25" s="77" t="s">
        <v>134</v>
      </c>
      <c r="P25" s="77" t="s">
        <v>135</v>
      </c>
      <c r="Q25" s="80" t="s">
        <v>136</v>
      </c>
      <c r="R25" s="82" t="s">
        <v>66</v>
      </c>
      <c r="S25" s="77" t="s">
        <v>137</v>
      </c>
      <c r="T25" s="77" t="s">
        <v>66</v>
      </c>
      <c r="U25" s="77" t="s">
        <v>66</v>
      </c>
      <c r="V25" s="77" t="s">
        <v>66</v>
      </c>
      <c r="W25" s="77" t="s">
        <v>66</v>
      </c>
      <c r="X25" s="81" t="s">
        <v>138</v>
      </c>
      <c r="Y25" s="53" t="s">
        <v>66</v>
      </c>
      <c r="Z25" s="86" t="s">
        <v>66</v>
      </c>
      <c r="AA25" s="79" t="s">
        <v>66</v>
      </c>
      <c r="AB25" s="77" t="s">
        <v>66</v>
      </c>
      <c r="AC25" s="78" t="s">
        <v>66</v>
      </c>
      <c r="AD25" s="63" t="s">
        <v>66</v>
      </c>
      <c r="AE25" s="77" t="s">
        <v>134</v>
      </c>
      <c r="AF25" s="77" t="s">
        <v>139</v>
      </c>
      <c r="AG25" s="77" t="s">
        <v>135</v>
      </c>
      <c r="AH25" s="78" t="s">
        <v>136</v>
      </c>
      <c r="AI25" s="79" t="s">
        <v>66</v>
      </c>
      <c r="AJ25" s="77" t="s">
        <v>121</v>
      </c>
      <c r="AK25" s="80" t="s">
        <v>66</v>
      </c>
      <c r="AL25" s="77" t="s">
        <v>66</v>
      </c>
      <c r="AM25" s="81" t="s">
        <v>140</v>
      </c>
      <c r="AN25" s="63" t="s">
        <v>66</v>
      </c>
      <c r="AO25" s="82" t="s">
        <v>66</v>
      </c>
      <c r="AP25" s="77" t="s">
        <v>66</v>
      </c>
      <c r="AQ25" s="81"/>
    </row>
    <row r="26" spans="1:43" ht="12.75">
      <c r="A26" s="2" t="s">
        <v>18</v>
      </c>
      <c r="B26" s="2"/>
      <c r="C26" s="2"/>
      <c r="D26" s="44"/>
      <c r="E26" s="45"/>
      <c r="F26" s="62"/>
      <c r="G26" s="45" t="s">
        <v>66</v>
      </c>
      <c r="H26" s="63" t="s">
        <v>66</v>
      </c>
      <c r="I26" s="82" t="s">
        <v>66</v>
      </c>
      <c r="J26" s="82" t="s">
        <v>66</v>
      </c>
      <c r="K26" s="77" t="s">
        <v>66</v>
      </c>
      <c r="L26" s="77" t="s">
        <v>66</v>
      </c>
      <c r="M26" s="80" t="s">
        <v>66</v>
      </c>
      <c r="N26" s="82" t="s">
        <v>66</v>
      </c>
      <c r="O26" s="77" t="s">
        <v>66</v>
      </c>
      <c r="P26" s="77" t="s">
        <v>66</v>
      </c>
      <c r="Q26" s="80" t="s">
        <v>66</v>
      </c>
      <c r="R26" s="82" t="s">
        <v>66</v>
      </c>
      <c r="S26" s="77" t="s">
        <v>66</v>
      </c>
      <c r="T26" s="60" t="s">
        <v>66</v>
      </c>
      <c r="U26" s="77" t="s">
        <v>66</v>
      </c>
      <c r="V26" s="77" t="s">
        <v>66</v>
      </c>
      <c r="W26" s="77" t="s">
        <v>66</v>
      </c>
      <c r="X26" s="81"/>
      <c r="Y26" s="53" t="s">
        <v>66</v>
      </c>
      <c r="Z26" s="54" t="s">
        <v>66</v>
      </c>
      <c r="AA26" s="79" t="s">
        <v>66</v>
      </c>
      <c r="AB26" s="77" t="s">
        <v>66</v>
      </c>
      <c r="AC26" s="78" t="s">
        <v>66</v>
      </c>
      <c r="AD26" s="63" t="s">
        <v>66</v>
      </c>
      <c r="AE26" s="77" t="s">
        <v>66</v>
      </c>
      <c r="AF26" s="77" t="s">
        <v>66</v>
      </c>
      <c r="AG26" s="77" t="s">
        <v>66</v>
      </c>
      <c r="AH26" s="78" t="s">
        <v>66</v>
      </c>
      <c r="AI26" s="79" t="s">
        <v>66</v>
      </c>
      <c r="AJ26" s="77" t="s">
        <v>141</v>
      </c>
      <c r="AK26" s="80" t="s">
        <v>66</v>
      </c>
      <c r="AL26" s="77" t="s">
        <v>66</v>
      </c>
      <c r="AM26" s="81" t="s">
        <v>66</v>
      </c>
      <c r="AN26" s="63" t="s">
        <v>66</v>
      </c>
      <c r="AO26" s="82" t="s">
        <v>66</v>
      </c>
      <c r="AP26" s="77" t="s">
        <v>66</v>
      </c>
      <c r="AQ26" s="81"/>
    </row>
    <row r="27" spans="1:43" ht="13.5" thickBot="1">
      <c r="A27" s="2" t="s">
        <v>5</v>
      </c>
      <c r="B27" s="2"/>
      <c r="C27" s="2"/>
      <c r="D27" s="89" t="s">
        <v>84</v>
      </c>
      <c r="E27" s="90"/>
      <c r="F27" s="91" t="s">
        <v>142</v>
      </c>
      <c r="G27" s="90"/>
      <c r="H27" s="92">
        <v>1</v>
      </c>
      <c r="I27" s="93">
        <v>2</v>
      </c>
      <c r="J27" s="93">
        <v>3</v>
      </c>
      <c r="K27" s="90">
        <v>4</v>
      </c>
      <c r="L27" s="90">
        <v>5</v>
      </c>
      <c r="M27" s="94">
        <v>6</v>
      </c>
      <c r="N27" s="93">
        <v>7</v>
      </c>
      <c r="O27" s="90">
        <v>8</v>
      </c>
      <c r="P27" s="90">
        <v>9</v>
      </c>
      <c r="Q27" s="94">
        <v>10</v>
      </c>
      <c r="R27" s="93">
        <v>11</v>
      </c>
      <c r="S27" s="90">
        <v>12</v>
      </c>
      <c r="T27" s="90">
        <v>13</v>
      </c>
      <c r="U27" s="90">
        <v>14</v>
      </c>
      <c r="V27" s="90">
        <v>15</v>
      </c>
      <c r="W27" s="90">
        <v>16</v>
      </c>
      <c r="X27" s="95">
        <v>17</v>
      </c>
      <c r="Y27" s="96">
        <v>18</v>
      </c>
      <c r="Z27" s="97">
        <v>19</v>
      </c>
      <c r="AA27" s="98">
        <v>20</v>
      </c>
      <c r="AB27" s="90">
        <v>21</v>
      </c>
      <c r="AC27" s="99">
        <v>22</v>
      </c>
      <c r="AD27" s="92">
        <v>23</v>
      </c>
      <c r="AE27" s="90">
        <v>24</v>
      </c>
      <c r="AF27" s="90">
        <v>25</v>
      </c>
      <c r="AG27" s="90">
        <v>26</v>
      </c>
      <c r="AH27" s="99">
        <v>27</v>
      </c>
      <c r="AI27" s="98">
        <v>28</v>
      </c>
      <c r="AJ27" s="90">
        <v>29</v>
      </c>
      <c r="AK27" s="94">
        <v>30</v>
      </c>
      <c r="AL27" s="90">
        <v>31</v>
      </c>
      <c r="AM27" s="95">
        <v>32</v>
      </c>
      <c r="AN27" s="92">
        <v>33</v>
      </c>
      <c r="AO27" s="93">
        <v>34</v>
      </c>
      <c r="AP27" s="90">
        <v>35</v>
      </c>
      <c r="AQ27" s="95">
        <v>36</v>
      </c>
    </row>
    <row r="28" spans="1:43" ht="13.5" hidden="1" thickBot="1">
      <c r="A28" s="2" t="s">
        <v>4</v>
      </c>
      <c r="B28" s="2"/>
      <c r="C28" s="2"/>
      <c r="D28" s="100"/>
      <c r="E28" s="45"/>
      <c r="F28" s="101"/>
      <c r="G28" s="45"/>
      <c r="H28" s="102" t="s">
        <v>477</v>
      </c>
      <c r="I28" s="103" t="s">
        <v>478</v>
      </c>
      <c r="J28" s="103" t="s">
        <v>479</v>
      </c>
      <c r="K28" s="104" t="s">
        <v>480</v>
      </c>
      <c r="L28" s="104" t="s">
        <v>481</v>
      </c>
      <c r="M28" s="105" t="s">
        <v>482</v>
      </c>
      <c r="N28" s="103" t="s">
        <v>483</v>
      </c>
      <c r="O28" s="104" t="s">
        <v>484</v>
      </c>
      <c r="P28" s="104" t="s">
        <v>485</v>
      </c>
      <c r="Q28" s="105" t="s">
        <v>486</v>
      </c>
      <c r="R28" s="103" t="s">
        <v>487</v>
      </c>
      <c r="S28" s="104" t="s">
        <v>488</v>
      </c>
      <c r="T28" s="104" t="s">
        <v>489</v>
      </c>
      <c r="U28" s="104" t="s">
        <v>490</v>
      </c>
      <c r="V28" s="104" t="s">
        <v>491</v>
      </c>
      <c r="W28" s="104" t="s">
        <v>492</v>
      </c>
      <c r="X28" s="106" t="s">
        <v>493</v>
      </c>
      <c r="Y28" s="107" t="s">
        <v>494</v>
      </c>
      <c r="Z28" s="108" t="s">
        <v>495</v>
      </c>
      <c r="AA28" s="109" t="s">
        <v>496</v>
      </c>
      <c r="AB28" s="110" t="s">
        <v>497</v>
      </c>
      <c r="AC28" s="111" t="s">
        <v>498</v>
      </c>
      <c r="AD28" s="112" t="s">
        <v>499</v>
      </c>
      <c r="AE28" s="110" t="s">
        <v>500</v>
      </c>
      <c r="AF28" s="110" t="s">
        <v>501</v>
      </c>
      <c r="AG28" s="110" t="s">
        <v>502</v>
      </c>
      <c r="AH28" s="111" t="s">
        <v>503</v>
      </c>
      <c r="AI28" s="113" t="s">
        <v>504</v>
      </c>
      <c r="AJ28" s="110" t="s">
        <v>505</v>
      </c>
      <c r="AK28" s="114" t="s">
        <v>506</v>
      </c>
      <c r="AL28" s="110" t="s">
        <v>507</v>
      </c>
      <c r="AM28" s="115" t="s">
        <v>508</v>
      </c>
      <c r="AN28" s="112" t="s">
        <v>509</v>
      </c>
      <c r="AO28" s="116" t="s">
        <v>510</v>
      </c>
      <c r="AP28" s="110" t="s">
        <v>511</v>
      </c>
      <c r="AQ28" s="115" t="s">
        <v>512</v>
      </c>
    </row>
    <row r="29" spans="1:43" ht="12.75">
      <c r="A29" s="2" t="s">
        <v>7</v>
      </c>
      <c r="B29" s="2"/>
      <c r="C29" s="2" t="s">
        <v>179</v>
      </c>
      <c r="D29" s="117" t="s">
        <v>179</v>
      </c>
      <c r="E29" s="118" t="s">
        <v>513</v>
      </c>
      <c r="F29" s="119">
        <v>1</v>
      </c>
      <c r="G29" s="120" t="s">
        <v>66</v>
      </c>
      <c r="H29" s="338">
        <v>0</v>
      </c>
      <c r="I29" s="121"/>
      <c r="J29" s="121"/>
      <c r="K29" s="122"/>
      <c r="L29" s="122"/>
      <c r="M29" s="123"/>
      <c r="N29" s="121"/>
      <c r="O29" s="122"/>
      <c r="P29" s="122"/>
      <c r="Q29" s="123"/>
      <c r="R29" s="121"/>
      <c r="S29" s="122"/>
      <c r="T29" s="122"/>
      <c r="U29" s="122"/>
      <c r="V29" s="122"/>
      <c r="W29" s="122"/>
      <c r="X29" s="124"/>
      <c r="Y29" s="125"/>
      <c r="Z29" s="126"/>
      <c r="AA29" s="127"/>
      <c r="AB29" s="128"/>
      <c r="AC29" s="129"/>
      <c r="AD29" s="130"/>
      <c r="AE29" s="128"/>
      <c r="AF29" s="128"/>
      <c r="AG29" s="128"/>
      <c r="AH29" s="129"/>
      <c r="AI29" s="131"/>
      <c r="AJ29" s="128"/>
      <c r="AK29" s="132"/>
      <c r="AL29" s="128"/>
      <c r="AM29" s="133"/>
      <c r="AN29" s="130"/>
      <c r="AO29" s="134"/>
      <c r="AP29" s="128"/>
      <c r="AQ29" s="133"/>
    </row>
    <row r="30" spans="1:43" ht="24">
      <c r="A30" s="324" t="s">
        <v>7</v>
      </c>
      <c r="C30" s="1" t="s">
        <v>181</v>
      </c>
      <c r="D30" s="135" t="s">
        <v>182</v>
      </c>
      <c r="E30" s="110" t="s">
        <v>514</v>
      </c>
      <c r="F30" s="137">
        <v>2</v>
      </c>
      <c r="G30" s="148"/>
      <c r="H30" s="342">
        <v>0</v>
      </c>
      <c r="I30" s="184">
        <v>0</v>
      </c>
      <c r="J30" s="184">
        <v>0</v>
      </c>
      <c r="K30" s="180">
        <v>0</v>
      </c>
      <c r="L30" s="180">
        <v>0</v>
      </c>
      <c r="M30" s="161"/>
      <c r="N30" s="162"/>
      <c r="O30" s="163"/>
      <c r="P30" s="163"/>
      <c r="Q30" s="161"/>
      <c r="R30" s="162"/>
      <c r="S30" s="163"/>
      <c r="T30" s="163"/>
      <c r="U30" s="163"/>
      <c r="V30" s="163"/>
      <c r="W30" s="163"/>
      <c r="X30" s="164"/>
      <c r="Y30" s="343">
        <v>0</v>
      </c>
      <c r="Z30" s="344">
        <v>0</v>
      </c>
      <c r="AA30" s="345">
        <v>0</v>
      </c>
      <c r="AB30" s="180">
        <v>0</v>
      </c>
      <c r="AC30" s="165"/>
      <c r="AD30" s="166"/>
      <c r="AE30" s="163"/>
      <c r="AF30" s="163"/>
      <c r="AG30" s="163"/>
      <c r="AH30" s="165"/>
      <c r="AI30" s="167"/>
      <c r="AJ30" s="163"/>
      <c r="AK30" s="161"/>
      <c r="AL30" s="163"/>
      <c r="AM30" s="164"/>
      <c r="AN30" s="342">
        <v>0</v>
      </c>
      <c r="AO30" s="184">
        <v>0</v>
      </c>
      <c r="AP30" s="163"/>
      <c r="AQ30" s="164"/>
    </row>
    <row r="31" spans="1:43" ht="12">
      <c r="A31" s="324" t="s">
        <v>7</v>
      </c>
      <c r="C31" s="1" t="s">
        <v>184</v>
      </c>
      <c r="D31" s="146" t="s">
        <v>184</v>
      </c>
      <c r="E31" s="110" t="s">
        <v>515</v>
      </c>
      <c r="F31" s="147">
        <v>3</v>
      </c>
      <c r="G31" s="148"/>
      <c r="H31" s="342">
        <v>0</v>
      </c>
      <c r="I31" s="184">
        <v>0</v>
      </c>
      <c r="J31" s="184">
        <v>0</v>
      </c>
      <c r="K31" s="180">
        <v>0</v>
      </c>
      <c r="L31" s="180">
        <v>0</v>
      </c>
      <c r="M31" s="181">
        <v>0</v>
      </c>
      <c r="N31" s="184">
        <v>0</v>
      </c>
      <c r="O31" s="180">
        <v>0</v>
      </c>
      <c r="P31" s="180">
        <v>0</v>
      </c>
      <c r="Q31" s="181">
        <v>0</v>
      </c>
      <c r="R31" s="184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2">
        <v>0</v>
      </c>
      <c r="Y31" s="343">
        <v>0</v>
      </c>
      <c r="Z31" s="344">
        <v>0</v>
      </c>
      <c r="AA31" s="345">
        <v>0</v>
      </c>
      <c r="AB31" s="180">
        <v>0</v>
      </c>
      <c r="AC31" s="183">
        <v>0</v>
      </c>
      <c r="AD31" s="342">
        <v>0</v>
      </c>
      <c r="AE31" s="180">
        <v>0</v>
      </c>
      <c r="AF31" s="180">
        <v>0</v>
      </c>
      <c r="AG31" s="180">
        <v>0</v>
      </c>
      <c r="AH31" s="183">
        <v>0</v>
      </c>
      <c r="AI31" s="345">
        <v>0</v>
      </c>
      <c r="AJ31" s="180">
        <v>0</v>
      </c>
      <c r="AK31" s="181">
        <v>0</v>
      </c>
      <c r="AL31" s="180">
        <v>0</v>
      </c>
      <c r="AM31" s="182">
        <v>0</v>
      </c>
      <c r="AN31" s="342">
        <v>0</v>
      </c>
      <c r="AO31" s="184">
        <v>0</v>
      </c>
      <c r="AP31" s="180">
        <v>0</v>
      </c>
      <c r="AQ31" s="182">
        <v>0</v>
      </c>
    </row>
    <row r="32" spans="1:43" ht="12">
      <c r="A32" s="324" t="s">
        <v>7</v>
      </c>
      <c r="C32" s="1" t="s">
        <v>186</v>
      </c>
      <c r="D32" s="149" t="s">
        <v>187</v>
      </c>
      <c r="E32" s="110" t="s">
        <v>516</v>
      </c>
      <c r="F32" s="150">
        <v>4</v>
      </c>
      <c r="G32" s="151"/>
      <c r="H32" s="195">
        <v>0</v>
      </c>
      <c r="I32" s="157">
        <v>0</v>
      </c>
      <c r="J32" s="157">
        <v>0</v>
      </c>
      <c r="K32" s="153">
        <v>0</v>
      </c>
      <c r="L32" s="153">
        <v>0</v>
      </c>
      <c r="M32" s="154">
        <v>0</v>
      </c>
      <c r="N32" s="157">
        <v>0</v>
      </c>
      <c r="O32" s="153">
        <v>0</v>
      </c>
      <c r="P32" s="153">
        <v>0</v>
      </c>
      <c r="Q32" s="154">
        <v>0</v>
      </c>
      <c r="R32" s="157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5">
        <v>0</v>
      </c>
      <c r="Y32" s="346">
        <v>0</v>
      </c>
      <c r="Z32" s="347">
        <v>0</v>
      </c>
      <c r="AA32" s="348">
        <v>0</v>
      </c>
      <c r="AB32" s="153">
        <v>0</v>
      </c>
      <c r="AC32" s="156">
        <v>0</v>
      </c>
      <c r="AD32" s="195">
        <v>0</v>
      </c>
      <c r="AE32" s="153">
        <v>0</v>
      </c>
      <c r="AF32" s="153">
        <v>0</v>
      </c>
      <c r="AG32" s="153">
        <v>0</v>
      </c>
      <c r="AH32" s="156">
        <v>0</v>
      </c>
      <c r="AI32" s="348">
        <v>0</v>
      </c>
      <c r="AJ32" s="153">
        <v>0</v>
      </c>
      <c r="AK32" s="154">
        <v>0</v>
      </c>
      <c r="AL32" s="153">
        <v>0</v>
      </c>
      <c r="AM32" s="155">
        <v>0</v>
      </c>
      <c r="AN32" s="195">
        <v>0</v>
      </c>
      <c r="AO32" s="157">
        <v>0</v>
      </c>
      <c r="AP32" s="153">
        <v>0</v>
      </c>
      <c r="AQ32" s="155">
        <v>0</v>
      </c>
    </row>
    <row r="33" spans="1:43" ht="12">
      <c r="A33" s="324" t="s">
        <v>7</v>
      </c>
      <c r="C33" s="1" t="s">
        <v>189</v>
      </c>
      <c r="D33" s="149" t="s">
        <v>190</v>
      </c>
      <c r="E33" s="110" t="s">
        <v>517</v>
      </c>
      <c r="F33" s="150">
        <v>5</v>
      </c>
      <c r="G33" s="151"/>
      <c r="H33" s="195">
        <v>0</v>
      </c>
      <c r="I33" s="157">
        <v>0</v>
      </c>
      <c r="J33" s="157">
        <v>0</v>
      </c>
      <c r="K33" s="153"/>
      <c r="L33" s="153"/>
      <c r="M33" s="154"/>
      <c r="N33" s="157">
        <v>0</v>
      </c>
      <c r="O33" s="153"/>
      <c r="P33" s="153"/>
      <c r="Q33" s="154"/>
      <c r="R33" s="157">
        <v>0</v>
      </c>
      <c r="S33" s="153"/>
      <c r="T33" s="153"/>
      <c r="U33" s="153"/>
      <c r="V33" s="153"/>
      <c r="W33" s="153"/>
      <c r="X33" s="155"/>
      <c r="Y33" s="346">
        <v>0</v>
      </c>
      <c r="Z33" s="347">
        <v>0</v>
      </c>
      <c r="AA33" s="348">
        <v>0</v>
      </c>
      <c r="AB33" s="153"/>
      <c r="AC33" s="156"/>
      <c r="AD33" s="195">
        <v>0</v>
      </c>
      <c r="AE33" s="153"/>
      <c r="AF33" s="153"/>
      <c r="AG33" s="153"/>
      <c r="AH33" s="156"/>
      <c r="AI33" s="348">
        <v>0</v>
      </c>
      <c r="AJ33" s="153"/>
      <c r="AK33" s="154"/>
      <c r="AL33" s="153"/>
      <c r="AM33" s="155"/>
      <c r="AN33" s="195">
        <v>0</v>
      </c>
      <c r="AO33" s="157"/>
      <c r="AP33" s="153"/>
      <c r="AQ33" s="155"/>
    </row>
    <row r="34" spans="1:43" ht="12">
      <c r="A34" s="324" t="s">
        <v>7</v>
      </c>
      <c r="C34" s="1" t="s">
        <v>192</v>
      </c>
      <c r="D34" s="149" t="s">
        <v>193</v>
      </c>
      <c r="E34" s="110" t="s">
        <v>518</v>
      </c>
      <c r="F34" s="150">
        <v>6</v>
      </c>
      <c r="G34" s="151"/>
      <c r="H34" s="195">
        <v>0</v>
      </c>
      <c r="I34" s="157">
        <v>0</v>
      </c>
      <c r="J34" s="157">
        <v>0</v>
      </c>
      <c r="K34" s="153"/>
      <c r="L34" s="153"/>
      <c r="M34" s="154"/>
      <c r="N34" s="157">
        <v>0</v>
      </c>
      <c r="O34" s="153"/>
      <c r="P34" s="153"/>
      <c r="Q34" s="154"/>
      <c r="R34" s="157">
        <v>0</v>
      </c>
      <c r="S34" s="153"/>
      <c r="T34" s="153"/>
      <c r="U34" s="153"/>
      <c r="V34" s="153"/>
      <c r="W34" s="153"/>
      <c r="X34" s="155"/>
      <c r="Y34" s="346">
        <v>0</v>
      </c>
      <c r="Z34" s="347">
        <v>0</v>
      </c>
      <c r="AA34" s="348">
        <v>0</v>
      </c>
      <c r="AB34" s="153"/>
      <c r="AC34" s="156"/>
      <c r="AD34" s="195">
        <v>0</v>
      </c>
      <c r="AE34" s="153"/>
      <c r="AF34" s="153"/>
      <c r="AG34" s="153"/>
      <c r="AH34" s="156"/>
      <c r="AI34" s="348">
        <v>0</v>
      </c>
      <c r="AJ34" s="153"/>
      <c r="AK34" s="154"/>
      <c r="AL34" s="153"/>
      <c r="AM34" s="155"/>
      <c r="AN34" s="195">
        <v>0</v>
      </c>
      <c r="AO34" s="157"/>
      <c r="AP34" s="153"/>
      <c r="AQ34" s="155"/>
    </row>
    <row r="35" spans="1:43" ht="12">
      <c r="A35" s="324" t="s">
        <v>7</v>
      </c>
      <c r="C35" s="1" t="s">
        <v>195</v>
      </c>
      <c r="D35" s="149" t="s">
        <v>196</v>
      </c>
      <c r="E35" s="110" t="s">
        <v>519</v>
      </c>
      <c r="F35" s="150">
        <v>7</v>
      </c>
      <c r="G35" s="151"/>
      <c r="H35" s="195">
        <v>0</v>
      </c>
      <c r="I35" s="157">
        <v>0</v>
      </c>
      <c r="J35" s="157">
        <v>0</v>
      </c>
      <c r="K35" s="153"/>
      <c r="L35" s="153"/>
      <c r="M35" s="154"/>
      <c r="N35" s="157">
        <v>0</v>
      </c>
      <c r="O35" s="153"/>
      <c r="P35" s="153"/>
      <c r="Q35" s="154"/>
      <c r="R35" s="157">
        <v>0</v>
      </c>
      <c r="S35" s="153"/>
      <c r="T35" s="153"/>
      <c r="U35" s="153"/>
      <c r="V35" s="153"/>
      <c r="W35" s="153"/>
      <c r="X35" s="155"/>
      <c r="Y35" s="346">
        <v>0</v>
      </c>
      <c r="Z35" s="347">
        <v>0</v>
      </c>
      <c r="AA35" s="348">
        <v>0</v>
      </c>
      <c r="AB35" s="153"/>
      <c r="AC35" s="156"/>
      <c r="AD35" s="195">
        <v>0</v>
      </c>
      <c r="AE35" s="153"/>
      <c r="AF35" s="153"/>
      <c r="AG35" s="153"/>
      <c r="AH35" s="156"/>
      <c r="AI35" s="348">
        <v>0</v>
      </c>
      <c r="AJ35" s="153"/>
      <c r="AK35" s="154"/>
      <c r="AL35" s="153"/>
      <c r="AM35" s="155"/>
      <c r="AN35" s="195">
        <v>0</v>
      </c>
      <c r="AO35" s="157"/>
      <c r="AP35" s="153"/>
      <c r="AQ35" s="155"/>
    </row>
    <row r="36" spans="1:43" ht="12">
      <c r="A36" s="324" t="s">
        <v>7</v>
      </c>
      <c r="C36" s="1" t="s">
        <v>198</v>
      </c>
      <c r="D36" s="149" t="s">
        <v>199</v>
      </c>
      <c r="E36" s="110" t="s">
        <v>520</v>
      </c>
      <c r="F36" s="150">
        <v>8</v>
      </c>
      <c r="G36" s="151"/>
      <c r="H36" s="195">
        <v>0</v>
      </c>
      <c r="I36" s="157">
        <v>0</v>
      </c>
      <c r="J36" s="157">
        <v>0</v>
      </c>
      <c r="K36" s="153">
        <v>0</v>
      </c>
      <c r="L36" s="153">
        <v>0</v>
      </c>
      <c r="M36" s="154">
        <v>0</v>
      </c>
      <c r="N36" s="157">
        <v>0</v>
      </c>
      <c r="O36" s="153">
        <v>0</v>
      </c>
      <c r="P36" s="153">
        <v>0</v>
      </c>
      <c r="Q36" s="154">
        <v>0</v>
      </c>
      <c r="R36" s="157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5">
        <v>0</v>
      </c>
      <c r="Y36" s="346">
        <v>0</v>
      </c>
      <c r="Z36" s="347">
        <v>0</v>
      </c>
      <c r="AA36" s="348">
        <v>0</v>
      </c>
      <c r="AB36" s="153">
        <v>0</v>
      </c>
      <c r="AC36" s="156">
        <v>0</v>
      </c>
      <c r="AD36" s="195">
        <v>0</v>
      </c>
      <c r="AE36" s="153">
        <v>0</v>
      </c>
      <c r="AF36" s="153">
        <v>0</v>
      </c>
      <c r="AG36" s="153">
        <v>0</v>
      </c>
      <c r="AH36" s="156">
        <v>0</v>
      </c>
      <c r="AI36" s="348">
        <v>0</v>
      </c>
      <c r="AJ36" s="153">
        <v>0</v>
      </c>
      <c r="AK36" s="154">
        <v>0</v>
      </c>
      <c r="AL36" s="153">
        <v>0</v>
      </c>
      <c r="AM36" s="155">
        <v>0</v>
      </c>
      <c r="AN36" s="195">
        <v>0</v>
      </c>
      <c r="AO36" s="157">
        <v>0</v>
      </c>
      <c r="AP36" s="153">
        <v>0</v>
      </c>
      <c r="AQ36" s="155">
        <v>0</v>
      </c>
    </row>
    <row r="37" spans="1:43" ht="12">
      <c r="A37" s="324" t="s">
        <v>7</v>
      </c>
      <c r="C37" s="1" t="s">
        <v>201</v>
      </c>
      <c r="D37" s="149" t="s">
        <v>202</v>
      </c>
      <c r="E37" s="110" t="s">
        <v>521</v>
      </c>
      <c r="F37" s="150">
        <v>9</v>
      </c>
      <c r="G37" s="151"/>
      <c r="H37" s="195">
        <v>0</v>
      </c>
      <c r="I37" s="157">
        <v>0</v>
      </c>
      <c r="J37" s="157">
        <v>0</v>
      </c>
      <c r="K37" s="153"/>
      <c r="L37" s="153"/>
      <c r="M37" s="154"/>
      <c r="N37" s="157">
        <v>0</v>
      </c>
      <c r="O37" s="153"/>
      <c r="P37" s="153"/>
      <c r="Q37" s="154"/>
      <c r="R37" s="157">
        <v>0</v>
      </c>
      <c r="S37" s="153"/>
      <c r="T37" s="153"/>
      <c r="U37" s="153"/>
      <c r="V37" s="153"/>
      <c r="W37" s="153"/>
      <c r="X37" s="155"/>
      <c r="Y37" s="346">
        <v>0</v>
      </c>
      <c r="Z37" s="347">
        <v>0</v>
      </c>
      <c r="AA37" s="348">
        <v>0</v>
      </c>
      <c r="AB37" s="153"/>
      <c r="AC37" s="156"/>
      <c r="AD37" s="195">
        <v>0</v>
      </c>
      <c r="AE37" s="153"/>
      <c r="AF37" s="153"/>
      <c r="AG37" s="153"/>
      <c r="AH37" s="156"/>
      <c r="AI37" s="348">
        <v>0</v>
      </c>
      <c r="AJ37" s="153"/>
      <c r="AK37" s="154"/>
      <c r="AL37" s="153"/>
      <c r="AM37" s="155"/>
      <c r="AN37" s="195">
        <v>0</v>
      </c>
      <c r="AO37" s="157"/>
      <c r="AP37" s="153"/>
      <c r="AQ37" s="155"/>
    </row>
    <row r="38" spans="1:43" ht="12">
      <c r="A38" s="324" t="s">
        <v>7</v>
      </c>
      <c r="C38" s="1" t="s">
        <v>204</v>
      </c>
      <c r="D38" s="149" t="s">
        <v>205</v>
      </c>
      <c r="E38" s="110" t="s">
        <v>522</v>
      </c>
      <c r="F38" s="150">
        <v>10</v>
      </c>
      <c r="G38" s="151"/>
      <c r="H38" s="195">
        <v>0</v>
      </c>
      <c r="I38" s="157">
        <v>0</v>
      </c>
      <c r="J38" s="157">
        <v>0</v>
      </c>
      <c r="K38" s="153"/>
      <c r="L38" s="153"/>
      <c r="M38" s="154"/>
      <c r="N38" s="157">
        <v>0</v>
      </c>
      <c r="O38" s="153"/>
      <c r="P38" s="153"/>
      <c r="Q38" s="154"/>
      <c r="R38" s="157">
        <v>0</v>
      </c>
      <c r="S38" s="153"/>
      <c r="T38" s="153"/>
      <c r="U38" s="153"/>
      <c r="V38" s="153"/>
      <c r="W38" s="153"/>
      <c r="X38" s="155"/>
      <c r="Y38" s="346">
        <v>0</v>
      </c>
      <c r="Z38" s="347">
        <v>0</v>
      </c>
      <c r="AA38" s="348">
        <v>0</v>
      </c>
      <c r="AB38" s="153"/>
      <c r="AC38" s="156"/>
      <c r="AD38" s="195">
        <v>0</v>
      </c>
      <c r="AE38" s="153"/>
      <c r="AF38" s="153"/>
      <c r="AG38" s="153"/>
      <c r="AH38" s="156"/>
      <c r="AI38" s="348">
        <v>0</v>
      </c>
      <c r="AJ38" s="153"/>
      <c r="AK38" s="154"/>
      <c r="AL38" s="153"/>
      <c r="AM38" s="155"/>
      <c r="AN38" s="195">
        <v>0</v>
      </c>
      <c r="AO38" s="157"/>
      <c r="AP38" s="153"/>
      <c r="AQ38" s="155"/>
    </row>
    <row r="39" spans="1:43" ht="12">
      <c r="A39" s="324" t="s">
        <v>7</v>
      </c>
      <c r="C39" s="1" t="s">
        <v>207</v>
      </c>
      <c r="D39" s="149" t="s">
        <v>208</v>
      </c>
      <c r="E39" s="110" t="s">
        <v>523</v>
      </c>
      <c r="F39" s="150">
        <v>11</v>
      </c>
      <c r="G39" s="151"/>
      <c r="H39" s="195">
        <v>0</v>
      </c>
      <c r="I39" s="157">
        <v>0</v>
      </c>
      <c r="J39" s="157">
        <v>0</v>
      </c>
      <c r="K39" s="153"/>
      <c r="L39" s="153"/>
      <c r="M39" s="154"/>
      <c r="N39" s="157">
        <v>0</v>
      </c>
      <c r="O39" s="153"/>
      <c r="P39" s="153"/>
      <c r="Q39" s="154"/>
      <c r="R39" s="157">
        <v>0</v>
      </c>
      <c r="S39" s="153"/>
      <c r="T39" s="153"/>
      <c r="U39" s="153"/>
      <c r="V39" s="153"/>
      <c r="W39" s="153"/>
      <c r="X39" s="155"/>
      <c r="Y39" s="346">
        <v>0</v>
      </c>
      <c r="Z39" s="347">
        <v>0</v>
      </c>
      <c r="AA39" s="348">
        <v>0</v>
      </c>
      <c r="AB39" s="153"/>
      <c r="AC39" s="156"/>
      <c r="AD39" s="195">
        <v>0</v>
      </c>
      <c r="AE39" s="153"/>
      <c r="AF39" s="153"/>
      <c r="AG39" s="153"/>
      <c r="AH39" s="156"/>
      <c r="AI39" s="348">
        <v>0</v>
      </c>
      <c r="AJ39" s="153"/>
      <c r="AK39" s="154"/>
      <c r="AL39" s="153"/>
      <c r="AM39" s="155"/>
      <c r="AN39" s="195">
        <v>0</v>
      </c>
      <c r="AO39" s="157"/>
      <c r="AP39" s="153"/>
      <c r="AQ39" s="155"/>
    </row>
    <row r="40" spans="1:43" ht="12">
      <c r="A40" s="324" t="s">
        <v>7</v>
      </c>
      <c r="C40" s="1" t="s">
        <v>210</v>
      </c>
      <c r="D40" s="149" t="s">
        <v>211</v>
      </c>
      <c r="E40" s="110" t="s">
        <v>524</v>
      </c>
      <c r="F40" s="150">
        <v>12</v>
      </c>
      <c r="G40" s="151"/>
      <c r="H40" s="195">
        <v>0</v>
      </c>
      <c r="I40" s="157">
        <v>0</v>
      </c>
      <c r="J40" s="157">
        <v>0</v>
      </c>
      <c r="K40" s="153">
        <v>0</v>
      </c>
      <c r="L40" s="153">
        <v>0</v>
      </c>
      <c r="M40" s="154">
        <v>0</v>
      </c>
      <c r="N40" s="157">
        <v>0</v>
      </c>
      <c r="O40" s="153">
        <v>0</v>
      </c>
      <c r="P40" s="153">
        <v>0</v>
      </c>
      <c r="Q40" s="154">
        <v>0</v>
      </c>
      <c r="R40" s="157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5">
        <v>0</v>
      </c>
      <c r="Y40" s="346">
        <v>0</v>
      </c>
      <c r="Z40" s="347">
        <v>0</v>
      </c>
      <c r="AA40" s="348">
        <v>0</v>
      </c>
      <c r="AB40" s="153">
        <v>0</v>
      </c>
      <c r="AC40" s="156">
        <v>0</v>
      </c>
      <c r="AD40" s="195">
        <v>0</v>
      </c>
      <c r="AE40" s="153">
        <v>0</v>
      </c>
      <c r="AF40" s="153">
        <v>0</v>
      </c>
      <c r="AG40" s="153">
        <v>0</v>
      </c>
      <c r="AH40" s="156">
        <v>0</v>
      </c>
      <c r="AI40" s="348">
        <v>0</v>
      </c>
      <c r="AJ40" s="153">
        <v>0</v>
      </c>
      <c r="AK40" s="154">
        <v>0</v>
      </c>
      <c r="AL40" s="153">
        <v>0</v>
      </c>
      <c r="AM40" s="155">
        <v>0</v>
      </c>
      <c r="AN40" s="195">
        <v>0</v>
      </c>
      <c r="AO40" s="157">
        <v>0</v>
      </c>
      <c r="AP40" s="153">
        <v>0</v>
      </c>
      <c r="AQ40" s="155">
        <v>0</v>
      </c>
    </row>
    <row r="41" spans="1:43" ht="12">
      <c r="A41" s="324" t="s">
        <v>7</v>
      </c>
      <c r="C41" s="1" t="s">
        <v>213</v>
      </c>
      <c r="D41" s="149" t="s">
        <v>190</v>
      </c>
      <c r="E41" s="110" t="s">
        <v>525</v>
      </c>
      <c r="F41" s="150">
        <v>13</v>
      </c>
      <c r="G41" s="151"/>
      <c r="H41" s="195">
        <v>0</v>
      </c>
      <c r="I41" s="157">
        <v>0</v>
      </c>
      <c r="J41" s="157">
        <v>0</v>
      </c>
      <c r="K41" s="153"/>
      <c r="L41" s="153"/>
      <c r="M41" s="154"/>
      <c r="N41" s="157">
        <v>0</v>
      </c>
      <c r="O41" s="153"/>
      <c r="P41" s="153"/>
      <c r="Q41" s="154"/>
      <c r="R41" s="157">
        <v>0</v>
      </c>
      <c r="S41" s="153"/>
      <c r="T41" s="153"/>
      <c r="U41" s="153"/>
      <c r="V41" s="153"/>
      <c r="W41" s="153"/>
      <c r="X41" s="155"/>
      <c r="Y41" s="346">
        <v>0</v>
      </c>
      <c r="Z41" s="347">
        <v>0</v>
      </c>
      <c r="AA41" s="348">
        <v>0</v>
      </c>
      <c r="AB41" s="153"/>
      <c r="AC41" s="156"/>
      <c r="AD41" s="195">
        <v>0</v>
      </c>
      <c r="AE41" s="153"/>
      <c r="AF41" s="153"/>
      <c r="AG41" s="153"/>
      <c r="AH41" s="156"/>
      <c r="AI41" s="348">
        <v>0</v>
      </c>
      <c r="AJ41" s="153"/>
      <c r="AK41" s="154"/>
      <c r="AL41" s="153"/>
      <c r="AM41" s="155"/>
      <c r="AN41" s="195">
        <v>0</v>
      </c>
      <c r="AO41" s="157"/>
      <c r="AP41" s="153"/>
      <c r="AQ41" s="155"/>
    </row>
    <row r="42" spans="1:43" ht="12">
      <c r="A42" s="324" t="s">
        <v>7</v>
      </c>
      <c r="C42" s="1" t="s">
        <v>215</v>
      </c>
      <c r="D42" s="149" t="s">
        <v>193</v>
      </c>
      <c r="E42" s="110" t="s">
        <v>526</v>
      </c>
      <c r="F42" s="150">
        <v>14</v>
      </c>
      <c r="G42" s="151"/>
      <c r="H42" s="195">
        <v>0</v>
      </c>
      <c r="I42" s="157">
        <v>0</v>
      </c>
      <c r="J42" s="157">
        <v>0</v>
      </c>
      <c r="K42" s="153"/>
      <c r="L42" s="153"/>
      <c r="M42" s="154"/>
      <c r="N42" s="157">
        <v>0</v>
      </c>
      <c r="O42" s="153"/>
      <c r="P42" s="153"/>
      <c r="Q42" s="154"/>
      <c r="R42" s="157">
        <v>0</v>
      </c>
      <c r="S42" s="153"/>
      <c r="T42" s="153"/>
      <c r="U42" s="153"/>
      <c r="V42" s="153"/>
      <c r="W42" s="153"/>
      <c r="X42" s="155"/>
      <c r="Y42" s="346">
        <v>0</v>
      </c>
      <c r="Z42" s="347">
        <v>0</v>
      </c>
      <c r="AA42" s="348">
        <v>0</v>
      </c>
      <c r="AB42" s="153"/>
      <c r="AC42" s="156"/>
      <c r="AD42" s="195">
        <v>0</v>
      </c>
      <c r="AE42" s="153"/>
      <c r="AF42" s="153"/>
      <c r="AG42" s="153"/>
      <c r="AH42" s="156"/>
      <c r="AI42" s="348">
        <v>0</v>
      </c>
      <c r="AJ42" s="153"/>
      <c r="AK42" s="154"/>
      <c r="AL42" s="153"/>
      <c r="AM42" s="155"/>
      <c r="AN42" s="195">
        <v>0</v>
      </c>
      <c r="AO42" s="157"/>
      <c r="AP42" s="153"/>
      <c r="AQ42" s="155"/>
    </row>
    <row r="43" spans="1:43" ht="12">
      <c r="A43" s="324" t="s">
        <v>7</v>
      </c>
      <c r="C43" s="1" t="s">
        <v>217</v>
      </c>
      <c r="D43" s="149" t="s">
        <v>196</v>
      </c>
      <c r="E43" s="110" t="s">
        <v>527</v>
      </c>
      <c r="F43" s="150">
        <v>15</v>
      </c>
      <c r="G43" s="151"/>
      <c r="H43" s="195">
        <v>0</v>
      </c>
      <c r="I43" s="157">
        <v>0</v>
      </c>
      <c r="J43" s="157">
        <v>0</v>
      </c>
      <c r="K43" s="153"/>
      <c r="L43" s="153"/>
      <c r="M43" s="154"/>
      <c r="N43" s="157">
        <v>0</v>
      </c>
      <c r="O43" s="153"/>
      <c r="P43" s="153"/>
      <c r="Q43" s="154"/>
      <c r="R43" s="157">
        <v>0</v>
      </c>
      <c r="S43" s="153"/>
      <c r="T43" s="153"/>
      <c r="U43" s="153"/>
      <c r="V43" s="153"/>
      <c r="W43" s="153"/>
      <c r="X43" s="155"/>
      <c r="Y43" s="346">
        <v>0</v>
      </c>
      <c r="Z43" s="347">
        <v>0</v>
      </c>
      <c r="AA43" s="348">
        <v>0</v>
      </c>
      <c r="AB43" s="153"/>
      <c r="AC43" s="156"/>
      <c r="AD43" s="195">
        <v>0</v>
      </c>
      <c r="AE43" s="153"/>
      <c r="AF43" s="153"/>
      <c r="AG43" s="153"/>
      <c r="AH43" s="156"/>
      <c r="AI43" s="348">
        <v>0</v>
      </c>
      <c r="AJ43" s="153"/>
      <c r="AK43" s="154"/>
      <c r="AL43" s="153"/>
      <c r="AM43" s="155"/>
      <c r="AN43" s="195">
        <v>0</v>
      </c>
      <c r="AO43" s="157"/>
      <c r="AP43" s="153"/>
      <c r="AQ43" s="155"/>
    </row>
    <row r="44" spans="1:43" ht="12">
      <c r="A44" s="324" t="s">
        <v>7</v>
      </c>
      <c r="C44" s="1" t="s">
        <v>219</v>
      </c>
      <c r="D44" s="179" t="s">
        <v>220</v>
      </c>
      <c r="E44" s="111" t="s">
        <v>528</v>
      </c>
      <c r="F44" s="147">
        <v>16</v>
      </c>
      <c r="G44" s="148"/>
      <c r="H44" s="342">
        <v>0</v>
      </c>
      <c r="I44" s="184">
        <v>0</v>
      </c>
      <c r="J44" s="184">
        <v>0</v>
      </c>
      <c r="K44" s="180">
        <v>0</v>
      </c>
      <c r="L44" s="180">
        <v>0</v>
      </c>
      <c r="M44" s="161"/>
      <c r="N44" s="162"/>
      <c r="O44" s="163"/>
      <c r="P44" s="163"/>
      <c r="Q44" s="161"/>
      <c r="R44" s="162"/>
      <c r="S44" s="163"/>
      <c r="T44" s="163"/>
      <c r="U44" s="163"/>
      <c r="V44" s="163"/>
      <c r="W44" s="163"/>
      <c r="X44" s="164"/>
      <c r="Y44" s="343">
        <v>0</v>
      </c>
      <c r="Z44" s="344">
        <v>0</v>
      </c>
      <c r="AA44" s="345">
        <v>0</v>
      </c>
      <c r="AB44" s="180">
        <v>0</v>
      </c>
      <c r="AC44" s="165"/>
      <c r="AD44" s="166"/>
      <c r="AE44" s="163"/>
      <c r="AF44" s="163"/>
      <c r="AG44" s="163"/>
      <c r="AH44" s="165"/>
      <c r="AI44" s="167"/>
      <c r="AJ44" s="163"/>
      <c r="AK44" s="161"/>
      <c r="AL44" s="163"/>
      <c r="AM44" s="164"/>
      <c r="AN44" s="342">
        <v>0</v>
      </c>
      <c r="AO44" s="184">
        <v>0</v>
      </c>
      <c r="AP44" s="163"/>
      <c r="AQ44" s="164"/>
    </row>
    <row r="45" spans="1:43" ht="12">
      <c r="A45" s="324" t="s">
        <v>7</v>
      </c>
      <c r="C45" s="1" t="s">
        <v>222</v>
      </c>
      <c r="D45" s="168" t="s">
        <v>223</v>
      </c>
      <c r="E45" s="111" t="s">
        <v>529</v>
      </c>
      <c r="F45" s="169">
        <v>17</v>
      </c>
      <c r="G45" s="170"/>
      <c r="H45" s="195">
        <v>0</v>
      </c>
      <c r="I45" s="157">
        <v>0</v>
      </c>
      <c r="J45" s="157">
        <v>0</v>
      </c>
      <c r="K45" s="153">
        <v>0</v>
      </c>
      <c r="L45" s="153">
        <v>0</v>
      </c>
      <c r="M45" s="171"/>
      <c r="N45" s="172"/>
      <c r="O45" s="173"/>
      <c r="P45" s="173"/>
      <c r="Q45" s="171"/>
      <c r="R45" s="172"/>
      <c r="S45" s="173"/>
      <c r="T45" s="173"/>
      <c r="U45" s="173"/>
      <c r="V45" s="173"/>
      <c r="W45" s="173"/>
      <c r="X45" s="174"/>
      <c r="Y45" s="346">
        <v>0</v>
      </c>
      <c r="Z45" s="347">
        <v>0</v>
      </c>
      <c r="AA45" s="348">
        <v>0</v>
      </c>
      <c r="AB45" s="153">
        <v>0</v>
      </c>
      <c r="AC45" s="175"/>
      <c r="AD45" s="176"/>
      <c r="AE45" s="173"/>
      <c r="AF45" s="173"/>
      <c r="AG45" s="173"/>
      <c r="AH45" s="175"/>
      <c r="AI45" s="177"/>
      <c r="AJ45" s="173"/>
      <c r="AK45" s="171"/>
      <c r="AL45" s="173"/>
      <c r="AM45" s="174"/>
      <c r="AN45" s="195">
        <v>0</v>
      </c>
      <c r="AO45" s="157">
        <v>0</v>
      </c>
      <c r="AP45" s="173"/>
      <c r="AQ45" s="174"/>
    </row>
    <row r="46" spans="1:43" ht="12">
      <c r="A46" s="324" t="s">
        <v>7</v>
      </c>
      <c r="C46" s="1" t="s">
        <v>225</v>
      </c>
      <c r="D46" s="168" t="s">
        <v>226</v>
      </c>
      <c r="E46" s="111" t="s">
        <v>530</v>
      </c>
      <c r="F46" s="169">
        <v>18</v>
      </c>
      <c r="G46" s="170"/>
      <c r="H46" s="195">
        <v>0</v>
      </c>
      <c r="I46" s="157">
        <v>0</v>
      </c>
      <c r="J46" s="157">
        <v>0</v>
      </c>
      <c r="K46" s="153"/>
      <c r="L46" s="153"/>
      <c r="M46" s="171"/>
      <c r="N46" s="172"/>
      <c r="O46" s="173"/>
      <c r="P46" s="173"/>
      <c r="Q46" s="171"/>
      <c r="R46" s="172"/>
      <c r="S46" s="173"/>
      <c r="T46" s="173"/>
      <c r="U46" s="173"/>
      <c r="V46" s="173"/>
      <c r="W46" s="173"/>
      <c r="X46" s="174"/>
      <c r="Y46" s="346">
        <v>0</v>
      </c>
      <c r="Z46" s="347">
        <v>0</v>
      </c>
      <c r="AA46" s="348">
        <v>0</v>
      </c>
      <c r="AB46" s="153"/>
      <c r="AC46" s="175"/>
      <c r="AD46" s="176"/>
      <c r="AE46" s="173"/>
      <c r="AF46" s="173"/>
      <c r="AG46" s="173"/>
      <c r="AH46" s="175"/>
      <c r="AI46" s="177"/>
      <c r="AJ46" s="173"/>
      <c r="AK46" s="171"/>
      <c r="AL46" s="173"/>
      <c r="AM46" s="174"/>
      <c r="AN46" s="195">
        <v>0</v>
      </c>
      <c r="AO46" s="157"/>
      <c r="AP46" s="173"/>
      <c r="AQ46" s="174"/>
    </row>
    <row r="47" spans="1:43" ht="24">
      <c r="A47" s="324" t="s">
        <v>7</v>
      </c>
      <c r="C47" s="1" t="s">
        <v>228</v>
      </c>
      <c r="D47" s="178" t="s">
        <v>229</v>
      </c>
      <c r="E47" s="111" t="s">
        <v>531</v>
      </c>
      <c r="F47" s="169">
        <v>19</v>
      </c>
      <c r="G47" s="170"/>
      <c r="H47" s="195">
        <v>0</v>
      </c>
      <c r="I47" s="157">
        <v>0</v>
      </c>
      <c r="J47" s="157">
        <v>0</v>
      </c>
      <c r="K47" s="153"/>
      <c r="L47" s="153"/>
      <c r="M47" s="171"/>
      <c r="N47" s="172"/>
      <c r="O47" s="173"/>
      <c r="P47" s="173"/>
      <c r="Q47" s="171"/>
      <c r="R47" s="172"/>
      <c r="S47" s="173"/>
      <c r="T47" s="173"/>
      <c r="U47" s="173"/>
      <c r="V47" s="173"/>
      <c r="W47" s="173"/>
      <c r="X47" s="174"/>
      <c r="Y47" s="346">
        <v>0</v>
      </c>
      <c r="Z47" s="347">
        <v>0</v>
      </c>
      <c r="AA47" s="348">
        <v>0</v>
      </c>
      <c r="AB47" s="153"/>
      <c r="AC47" s="175"/>
      <c r="AD47" s="176"/>
      <c r="AE47" s="173"/>
      <c r="AF47" s="173"/>
      <c r="AG47" s="173"/>
      <c r="AH47" s="175"/>
      <c r="AI47" s="177"/>
      <c r="AJ47" s="173"/>
      <c r="AK47" s="171"/>
      <c r="AL47" s="173"/>
      <c r="AM47" s="174"/>
      <c r="AN47" s="195">
        <v>0</v>
      </c>
      <c r="AO47" s="157"/>
      <c r="AP47" s="173"/>
      <c r="AQ47" s="174"/>
    </row>
    <row r="48" spans="1:43" ht="12">
      <c r="A48" s="324" t="s">
        <v>7</v>
      </c>
      <c r="C48" s="1" t="s">
        <v>231</v>
      </c>
      <c r="D48" s="168" t="s">
        <v>232</v>
      </c>
      <c r="E48" s="111" t="s">
        <v>532</v>
      </c>
      <c r="F48" s="169">
        <v>20</v>
      </c>
      <c r="G48" s="170"/>
      <c r="H48" s="195">
        <v>0</v>
      </c>
      <c r="I48" s="157">
        <v>0</v>
      </c>
      <c r="J48" s="157">
        <v>0</v>
      </c>
      <c r="K48" s="153"/>
      <c r="L48" s="153"/>
      <c r="M48" s="171"/>
      <c r="N48" s="172"/>
      <c r="O48" s="173"/>
      <c r="P48" s="173"/>
      <c r="Q48" s="171"/>
      <c r="R48" s="172"/>
      <c r="S48" s="173"/>
      <c r="T48" s="173"/>
      <c r="U48" s="173"/>
      <c r="V48" s="173"/>
      <c r="W48" s="173"/>
      <c r="X48" s="174"/>
      <c r="Y48" s="346">
        <v>0</v>
      </c>
      <c r="Z48" s="347">
        <v>0</v>
      </c>
      <c r="AA48" s="348">
        <v>0</v>
      </c>
      <c r="AB48" s="153"/>
      <c r="AC48" s="175"/>
      <c r="AD48" s="176"/>
      <c r="AE48" s="173"/>
      <c r="AF48" s="173"/>
      <c r="AG48" s="173"/>
      <c r="AH48" s="175"/>
      <c r="AI48" s="177"/>
      <c r="AJ48" s="173"/>
      <c r="AK48" s="171"/>
      <c r="AL48" s="173"/>
      <c r="AM48" s="174"/>
      <c r="AN48" s="195">
        <v>0</v>
      </c>
      <c r="AO48" s="157"/>
      <c r="AP48" s="173"/>
      <c r="AQ48" s="174"/>
    </row>
    <row r="49" spans="1:43" ht="12">
      <c r="A49" s="324" t="s">
        <v>7</v>
      </c>
      <c r="C49" s="1" t="s">
        <v>234</v>
      </c>
      <c r="D49" s="168" t="s">
        <v>235</v>
      </c>
      <c r="E49" s="111" t="s">
        <v>533</v>
      </c>
      <c r="F49" s="169">
        <v>21</v>
      </c>
      <c r="G49" s="170"/>
      <c r="H49" s="195">
        <v>0</v>
      </c>
      <c r="I49" s="157">
        <v>0</v>
      </c>
      <c r="J49" s="157">
        <v>0</v>
      </c>
      <c r="K49" s="153"/>
      <c r="L49" s="153"/>
      <c r="M49" s="171"/>
      <c r="N49" s="172"/>
      <c r="O49" s="173"/>
      <c r="P49" s="173"/>
      <c r="Q49" s="171"/>
      <c r="R49" s="172"/>
      <c r="S49" s="173"/>
      <c r="T49" s="173"/>
      <c r="U49" s="173"/>
      <c r="V49" s="173"/>
      <c r="W49" s="173"/>
      <c r="X49" s="174"/>
      <c r="Y49" s="346">
        <v>0</v>
      </c>
      <c r="Z49" s="347">
        <v>0</v>
      </c>
      <c r="AA49" s="348">
        <v>0</v>
      </c>
      <c r="AB49" s="153"/>
      <c r="AC49" s="175"/>
      <c r="AD49" s="176"/>
      <c r="AE49" s="173"/>
      <c r="AF49" s="173"/>
      <c r="AG49" s="173"/>
      <c r="AH49" s="175"/>
      <c r="AI49" s="177"/>
      <c r="AJ49" s="173"/>
      <c r="AK49" s="171"/>
      <c r="AL49" s="173"/>
      <c r="AM49" s="174"/>
      <c r="AN49" s="195">
        <v>0</v>
      </c>
      <c r="AO49" s="157"/>
      <c r="AP49" s="173"/>
      <c r="AQ49" s="174"/>
    </row>
    <row r="50" spans="1:43" ht="12">
      <c r="A50" s="324" t="s">
        <v>7</v>
      </c>
      <c r="C50" s="1" t="s">
        <v>237</v>
      </c>
      <c r="D50" s="168" t="s">
        <v>238</v>
      </c>
      <c r="E50" s="111" t="s">
        <v>534</v>
      </c>
      <c r="F50" s="169">
        <v>22</v>
      </c>
      <c r="G50" s="170"/>
      <c r="H50" s="195">
        <v>0</v>
      </c>
      <c r="I50" s="157">
        <v>0</v>
      </c>
      <c r="J50" s="157">
        <v>0</v>
      </c>
      <c r="K50" s="153">
        <v>0</v>
      </c>
      <c r="L50" s="153">
        <v>0</v>
      </c>
      <c r="M50" s="171"/>
      <c r="N50" s="172"/>
      <c r="O50" s="173"/>
      <c r="P50" s="173"/>
      <c r="Q50" s="171"/>
      <c r="R50" s="172"/>
      <c r="S50" s="173"/>
      <c r="T50" s="173"/>
      <c r="U50" s="173"/>
      <c r="V50" s="173"/>
      <c r="W50" s="173"/>
      <c r="X50" s="174"/>
      <c r="Y50" s="346">
        <v>0</v>
      </c>
      <c r="Z50" s="347">
        <v>0</v>
      </c>
      <c r="AA50" s="348">
        <v>0</v>
      </c>
      <c r="AB50" s="153">
        <v>0</v>
      </c>
      <c r="AC50" s="175"/>
      <c r="AD50" s="176"/>
      <c r="AE50" s="173"/>
      <c r="AF50" s="173"/>
      <c r="AG50" s="173"/>
      <c r="AH50" s="175"/>
      <c r="AI50" s="177"/>
      <c r="AJ50" s="173"/>
      <c r="AK50" s="171"/>
      <c r="AL50" s="173"/>
      <c r="AM50" s="174"/>
      <c r="AN50" s="195">
        <v>0</v>
      </c>
      <c r="AO50" s="157">
        <v>0</v>
      </c>
      <c r="AP50" s="173"/>
      <c r="AQ50" s="174"/>
    </row>
    <row r="51" spans="1:43" ht="12">
      <c r="A51" s="324" t="s">
        <v>7</v>
      </c>
      <c r="C51" s="1" t="s">
        <v>240</v>
      </c>
      <c r="D51" s="168" t="s">
        <v>241</v>
      </c>
      <c r="E51" s="111" t="s">
        <v>535</v>
      </c>
      <c r="F51" s="169">
        <v>23</v>
      </c>
      <c r="G51" s="170"/>
      <c r="H51" s="195">
        <v>0</v>
      </c>
      <c r="I51" s="157">
        <v>0</v>
      </c>
      <c r="J51" s="157">
        <v>0</v>
      </c>
      <c r="K51" s="153"/>
      <c r="L51" s="153"/>
      <c r="M51" s="171"/>
      <c r="N51" s="172"/>
      <c r="O51" s="173"/>
      <c r="P51" s="173"/>
      <c r="Q51" s="171"/>
      <c r="R51" s="172"/>
      <c r="S51" s="173"/>
      <c r="T51" s="173"/>
      <c r="U51" s="173"/>
      <c r="V51" s="173"/>
      <c r="W51" s="173"/>
      <c r="X51" s="174"/>
      <c r="Y51" s="346">
        <v>0</v>
      </c>
      <c r="Z51" s="347">
        <v>0</v>
      </c>
      <c r="AA51" s="348">
        <v>0</v>
      </c>
      <c r="AB51" s="153"/>
      <c r="AC51" s="175"/>
      <c r="AD51" s="176"/>
      <c r="AE51" s="173"/>
      <c r="AF51" s="173"/>
      <c r="AG51" s="173"/>
      <c r="AH51" s="175"/>
      <c r="AI51" s="177"/>
      <c r="AJ51" s="173"/>
      <c r="AK51" s="171"/>
      <c r="AL51" s="173"/>
      <c r="AM51" s="174"/>
      <c r="AN51" s="195">
        <v>0</v>
      </c>
      <c r="AO51" s="157"/>
      <c r="AP51" s="173"/>
      <c r="AQ51" s="174"/>
    </row>
    <row r="52" spans="1:43" ht="24">
      <c r="A52" s="324" t="s">
        <v>7</v>
      </c>
      <c r="C52" s="1" t="s">
        <v>243</v>
      </c>
      <c r="D52" s="178" t="s">
        <v>244</v>
      </c>
      <c r="E52" s="111" t="s">
        <v>536</v>
      </c>
      <c r="F52" s="169">
        <v>24</v>
      </c>
      <c r="G52" s="170"/>
      <c r="H52" s="195">
        <v>0</v>
      </c>
      <c r="I52" s="157">
        <v>0</v>
      </c>
      <c r="J52" s="157">
        <v>0</v>
      </c>
      <c r="K52" s="153"/>
      <c r="L52" s="153"/>
      <c r="M52" s="171"/>
      <c r="N52" s="172"/>
      <c r="O52" s="173"/>
      <c r="P52" s="173"/>
      <c r="Q52" s="171"/>
      <c r="R52" s="172"/>
      <c r="S52" s="173"/>
      <c r="T52" s="173"/>
      <c r="U52" s="173"/>
      <c r="V52" s="173"/>
      <c r="W52" s="173"/>
      <c r="X52" s="174"/>
      <c r="Y52" s="346">
        <v>0</v>
      </c>
      <c r="Z52" s="347">
        <v>0</v>
      </c>
      <c r="AA52" s="348">
        <v>0</v>
      </c>
      <c r="AB52" s="153"/>
      <c r="AC52" s="175"/>
      <c r="AD52" s="176"/>
      <c r="AE52" s="173"/>
      <c r="AF52" s="173"/>
      <c r="AG52" s="173"/>
      <c r="AH52" s="175"/>
      <c r="AI52" s="177"/>
      <c r="AJ52" s="173"/>
      <c r="AK52" s="171"/>
      <c r="AL52" s="173"/>
      <c r="AM52" s="174"/>
      <c r="AN52" s="195">
        <v>0</v>
      </c>
      <c r="AO52" s="157"/>
      <c r="AP52" s="173"/>
      <c r="AQ52" s="174"/>
    </row>
    <row r="53" spans="1:43" ht="12">
      <c r="A53" s="324" t="s">
        <v>7</v>
      </c>
      <c r="C53" s="1" t="s">
        <v>246</v>
      </c>
      <c r="D53" s="168" t="s">
        <v>247</v>
      </c>
      <c r="E53" s="111" t="s">
        <v>537</v>
      </c>
      <c r="F53" s="169">
        <v>25</v>
      </c>
      <c r="G53" s="170"/>
      <c r="H53" s="195">
        <v>0</v>
      </c>
      <c r="I53" s="157">
        <v>0</v>
      </c>
      <c r="J53" s="157">
        <v>0</v>
      </c>
      <c r="K53" s="153"/>
      <c r="L53" s="153"/>
      <c r="M53" s="171"/>
      <c r="N53" s="172"/>
      <c r="O53" s="173"/>
      <c r="P53" s="173"/>
      <c r="Q53" s="171"/>
      <c r="R53" s="172"/>
      <c r="S53" s="173"/>
      <c r="T53" s="173"/>
      <c r="U53" s="173"/>
      <c r="V53" s="173"/>
      <c r="W53" s="173"/>
      <c r="X53" s="174"/>
      <c r="Y53" s="346">
        <v>0</v>
      </c>
      <c r="Z53" s="347">
        <v>0</v>
      </c>
      <c r="AA53" s="348">
        <v>0</v>
      </c>
      <c r="AB53" s="153"/>
      <c r="AC53" s="175"/>
      <c r="AD53" s="176"/>
      <c r="AE53" s="173"/>
      <c r="AF53" s="173"/>
      <c r="AG53" s="173"/>
      <c r="AH53" s="175"/>
      <c r="AI53" s="177"/>
      <c r="AJ53" s="173"/>
      <c r="AK53" s="171"/>
      <c r="AL53" s="173"/>
      <c r="AM53" s="174"/>
      <c r="AN53" s="195">
        <v>0</v>
      </c>
      <c r="AO53" s="157"/>
      <c r="AP53" s="173"/>
      <c r="AQ53" s="174"/>
    </row>
    <row r="54" spans="1:43" ht="12">
      <c r="A54" s="324" t="s">
        <v>7</v>
      </c>
      <c r="C54" s="1" t="s">
        <v>249</v>
      </c>
      <c r="D54" s="168" t="s">
        <v>235</v>
      </c>
      <c r="E54" s="111" t="s">
        <v>538</v>
      </c>
      <c r="F54" s="169">
        <v>26</v>
      </c>
      <c r="G54" s="170"/>
      <c r="H54" s="195">
        <v>0</v>
      </c>
      <c r="I54" s="157">
        <v>0</v>
      </c>
      <c r="J54" s="157">
        <v>0</v>
      </c>
      <c r="K54" s="153"/>
      <c r="L54" s="153"/>
      <c r="M54" s="171"/>
      <c r="N54" s="172"/>
      <c r="O54" s="173"/>
      <c r="P54" s="173"/>
      <c r="Q54" s="171"/>
      <c r="R54" s="172"/>
      <c r="S54" s="173"/>
      <c r="T54" s="173"/>
      <c r="U54" s="173"/>
      <c r="V54" s="173"/>
      <c r="W54" s="173"/>
      <c r="X54" s="174"/>
      <c r="Y54" s="346">
        <v>0</v>
      </c>
      <c r="Z54" s="347">
        <v>0</v>
      </c>
      <c r="AA54" s="348">
        <v>0</v>
      </c>
      <c r="AB54" s="153"/>
      <c r="AC54" s="175"/>
      <c r="AD54" s="176"/>
      <c r="AE54" s="173"/>
      <c r="AF54" s="173"/>
      <c r="AG54" s="173"/>
      <c r="AH54" s="175"/>
      <c r="AI54" s="177"/>
      <c r="AJ54" s="173"/>
      <c r="AK54" s="171"/>
      <c r="AL54" s="173"/>
      <c r="AM54" s="174"/>
      <c r="AN54" s="195">
        <v>0</v>
      </c>
      <c r="AO54" s="157"/>
      <c r="AP54" s="173"/>
      <c r="AQ54" s="174"/>
    </row>
    <row r="55" spans="1:43" ht="12">
      <c r="A55" s="324" t="s">
        <v>7</v>
      </c>
      <c r="C55" s="1" t="s">
        <v>251</v>
      </c>
      <c r="D55" s="168" t="s">
        <v>252</v>
      </c>
      <c r="E55" s="111" t="s">
        <v>539</v>
      </c>
      <c r="F55" s="169">
        <v>27</v>
      </c>
      <c r="G55" s="170"/>
      <c r="H55" s="195">
        <v>0</v>
      </c>
      <c r="I55" s="157">
        <v>0</v>
      </c>
      <c r="J55" s="157">
        <v>0</v>
      </c>
      <c r="K55" s="153">
        <v>0</v>
      </c>
      <c r="L55" s="153">
        <v>0</v>
      </c>
      <c r="M55" s="171"/>
      <c r="N55" s="172"/>
      <c r="O55" s="173"/>
      <c r="P55" s="173"/>
      <c r="Q55" s="171"/>
      <c r="R55" s="172"/>
      <c r="S55" s="173"/>
      <c r="T55" s="173"/>
      <c r="U55" s="173"/>
      <c r="V55" s="173"/>
      <c r="W55" s="173"/>
      <c r="X55" s="174"/>
      <c r="Y55" s="346">
        <v>0</v>
      </c>
      <c r="Z55" s="347">
        <v>0</v>
      </c>
      <c r="AA55" s="348">
        <v>0</v>
      </c>
      <c r="AB55" s="153">
        <v>0</v>
      </c>
      <c r="AC55" s="175"/>
      <c r="AD55" s="176"/>
      <c r="AE55" s="173"/>
      <c r="AF55" s="173"/>
      <c r="AG55" s="173"/>
      <c r="AH55" s="175"/>
      <c r="AI55" s="177"/>
      <c r="AJ55" s="173"/>
      <c r="AK55" s="171"/>
      <c r="AL55" s="173"/>
      <c r="AM55" s="174"/>
      <c r="AN55" s="195">
        <v>0</v>
      </c>
      <c r="AO55" s="157">
        <v>0</v>
      </c>
      <c r="AP55" s="173"/>
      <c r="AQ55" s="174"/>
    </row>
    <row r="56" spans="1:43" ht="12">
      <c r="A56" s="324" t="s">
        <v>7</v>
      </c>
      <c r="C56" s="1" t="s">
        <v>254</v>
      </c>
      <c r="D56" s="168" t="s">
        <v>241</v>
      </c>
      <c r="E56" s="111" t="s">
        <v>540</v>
      </c>
      <c r="F56" s="169">
        <v>28</v>
      </c>
      <c r="G56" s="170"/>
      <c r="H56" s="195">
        <v>0</v>
      </c>
      <c r="I56" s="157">
        <v>0</v>
      </c>
      <c r="J56" s="157">
        <v>0</v>
      </c>
      <c r="K56" s="153"/>
      <c r="L56" s="153"/>
      <c r="M56" s="171"/>
      <c r="N56" s="172"/>
      <c r="O56" s="173"/>
      <c r="P56" s="173"/>
      <c r="Q56" s="171"/>
      <c r="R56" s="172"/>
      <c r="S56" s="173"/>
      <c r="T56" s="173"/>
      <c r="U56" s="173"/>
      <c r="V56" s="173"/>
      <c r="W56" s="173"/>
      <c r="X56" s="174"/>
      <c r="Y56" s="346">
        <v>0</v>
      </c>
      <c r="Z56" s="347">
        <v>0</v>
      </c>
      <c r="AA56" s="348">
        <v>0</v>
      </c>
      <c r="AB56" s="153"/>
      <c r="AC56" s="175"/>
      <c r="AD56" s="176"/>
      <c r="AE56" s="173"/>
      <c r="AF56" s="173"/>
      <c r="AG56" s="173"/>
      <c r="AH56" s="175"/>
      <c r="AI56" s="177"/>
      <c r="AJ56" s="173"/>
      <c r="AK56" s="171"/>
      <c r="AL56" s="173"/>
      <c r="AM56" s="174"/>
      <c r="AN56" s="195">
        <v>0</v>
      </c>
      <c r="AO56" s="157"/>
      <c r="AP56" s="173"/>
      <c r="AQ56" s="174"/>
    </row>
    <row r="57" spans="1:43" ht="24">
      <c r="A57" s="324" t="s">
        <v>7</v>
      </c>
      <c r="C57" s="1" t="s">
        <v>256</v>
      </c>
      <c r="D57" s="178" t="s">
        <v>244</v>
      </c>
      <c r="E57" s="110" t="s">
        <v>541</v>
      </c>
      <c r="F57" s="150">
        <v>29</v>
      </c>
      <c r="G57" s="151"/>
      <c r="H57" s="195">
        <v>0</v>
      </c>
      <c r="I57" s="157">
        <v>0</v>
      </c>
      <c r="J57" s="157">
        <v>0</v>
      </c>
      <c r="K57" s="153"/>
      <c r="L57" s="153"/>
      <c r="M57" s="171"/>
      <c r="N57" s="172"/>
      <c r="O57" s="173"/>
      <c r="P57" s="173"/>
      <c r="Q57" s="171"/>
      <c r="R57" s="172"/>
      <c r="S57" s="173"/>
      <c r="T57" s="173"/>
      <c r="U57" s="173"/>
      <c r="V57" s="173"/>
      <c r="W57" s="173"/>
      <c r="X57" s="174"/>
      <c r="Y57" s="346">
        <v>0</v>
      </c>
      <c r="Z57" s="347">
        <v>0</v>
      </c>
      <c r="AA57" s="348">
        <v>0</v>
      </c>
      <c r="AB57" s="153"/>
      <c r="AC57" s="175"/>
      <c r="AD57" s="176"/>
      <c r="AE57" s="173"/>
      <c r="AF57" s="173"/>
      <c r="AG57" s="173"/>
      <c r="AH57" s="175"/>
      <c r="AI57" s="177"/>
      <c r="AJ57" s="173"/>
      <c r="AK57" s="171"/>
      <c r="AL57" s="173"/>
      <c r="AM57" s="174"/>
      <c r="AN57" s="195">
        <v>0</v>
      </c>
      <c r="AO57" s="157"/>
      <c r="AP57" s="173"/>
      <c r="AQ57" s="174"/>
    </row>
    <row r="58" spans="1:43" ht="12">
      <c r="A58" s="324" t="s">
        <v>7</v>
      </c>
      <c r="C58" s="1" t="s">
        <v>258</v>
      </c>
      <c r="D58" s="168" t="s">
        <v>247</v>
      </c>
      <c r="E58" s="110" t="s">
        <v>542</v>
      </c>
      <c r="F58" s="150">
        <v>30</v>
      </c>
      <c r="G58" s="151"/>
      <c r="H58" s="195">
        <v>0</v>
      </c>
      <c r="I58" s="157">
        <v>0</v>
      </c>
      <c r="J58" s="157">
        <v>0</v>
      </c>
      <c r="K58" s="153"/>
      <c r="L58" s="153"/>
      <c r="M58" s="171"/>
      <c r="N58" s="172"/>
      <c r="O58" s="173"/>
      <c r="P58" s="173"/>
      <c r="Q58" s="171"/>
      <c r="R58" s="172"/>
      <c r="S58" s="173"/>
      <c r="T58" s="173"/>
      <c r="U58" s="173"/>
      <c r="V58" s="173"/>
      <c r="W58" s="173"/>
      <c r="X58" s="174"/>
      <c r="Y58" s="346">
        <v>0</v>
      </c>
      <c r="Z58" s="347">
        <v>0</v>
      </c>
      <c r="AA58" s="348">
        <v>0</v>
      </c>
      <c r="AB58" s="153"/>
      <c r="AC58" s="175"/>
      <c r="AD58" s="176"/>
      <c r="AE58" s="173"/>
      <c r="AF58" s="173"/>
      <c r="AG58" s="173"/>
      <c r="AH58" s="175"/>
      <c r="AI58" s="177"/>
      <c r="AJ58" s="173"/>
      <c r="AK58" s="171"/>
      <c r="AL58" s="173"/>
      <c r="AM58" s="174"/>
      <c r="AN58" s="195">
        <v>0</v>
      </c>
      <c r="AO58" s="157"/>
      <c r="AP58" s="173"/>
      <c r="AQ58" s="174"/>
    </row>
    <row r="59" spans="1:43" ht="12">
      <c r="A59" s="324" t="s">
        <v>7</v>
      </c>
      <c r="C59" s="1" t="s">
        <v>260</v>
      </c>
      <c r="D59" s="168" t="s">
        <v>235</v>
      </c>
      <c r="E59" s="110" t="s">
        <v>543</v>
      </c>
      <c r="F59" s="150">
        <v>31</v>
      </c>
      <c r="G59" s="151"/>
      <c r="H59" s="195">
        <v>0</v>
      </c>
      <c r="I59" s="157">
        <v>0</v>
      </c>
      <c r="J59" s="157">
        <v>0</v>
      </c>
      <c r="K59" s="153"/>
      <c r="L59" s="153"/>
      <c r="M59" s="171"/>
      <c r="N59" s="172"/>
      <c r="O59" s="173"/>
      <c r="P59" s="173"/>
      <c r="Q59" s="171"/>
      <c r="R59" s="172"/>
      <c r="S59" s="173"/>
      <c r="T59" s="173"/>
      <c r="U59" s="173"/>
      <c r="V59" s="173"/>
      <c r="W59" s="173"/>
      <c r="X59" s="174"/>
      <c r="Y59" s="346">
        <v>0</v>
      </c>
      <c r="Z59" s="347">
        <v>0</v>
      </c>
      <c r="AA59" s="348">
        <v>0</v>
      </c>
      <c r="AB59" s="153"/>
      <c r="AC59" s="175"/>
      <c r="AD59" s="176"/>
      <c r="AE59" s="173"/>
      <c r="AF59" s="173"/>
      <c r="AG59" s="173"/>
      <c r="AH59" s="175"/>
      <c r="AI59" s="177"/>
      <c r="AJ59" s="173"/>
      <c r="AK59" s="171"/>
      <c r="AL59" s="173"/>
      <c r="AM59" s="174"/>
      <c r="AN59" s="195">
        <v>0</v>
      </c>
      <c r="AO59" s="157"/>
      <c r="AP59" s="173"/>
      <c r="AQ59" s="174"/>
    </row>
    <row r="60" spans="1:43" ht="12">
      <c r="A60" s="324" t="s">
        <v>7</v>
      </c>
      <c r="C60" s="1" t="s">
        <v>262</v>
      </c>
      <c r="D60" s="179" t="s">
        <v>262</v>
      </c>
      <c r="E60" s="110" t="s">
        <v>544</v>
      </c>
      <c r="F60" s="147">
        <v>32</v>
      </c>
      <c r="G60" s="148"/>
      <c r="H60" s="342">
        <v>0</v>
      </c>
      <c r="I60" s="184">
        <v>0</v>
      </c>
      <c r="J60" s="184">
        <v>0</v>
      </c>
      <c r="K60" s="180"/>
      <c r="L60" s="180"/>
      <c r="M60" s="181"/>
      <c r="N60" s="184">
        <v>0</v>
      </c>
      <c r="O60" s="180"/>
      <c r="P60" s="180"/>
      <c r="Q60" s="181"/>
      <c r="R60" s="184">
        <v>0</v>
      </c>
      <c r="S60" s="180"/>
      <c r="T60" s="180"/>
      <c r="U60" s="180"/>
      <c r="V60" s="180"/>
      <c r="W60" s="180"/>
      <c r="X60" s="182"/>
      <c r="Y60" s="343">
        <v>0</v>
      </c>
      <c r="Z60" s="344">
        <v>0</v>
      </c>
      <c r="AA60" s="345">
        <v>0</v>
      </c>
      <c r="AB60" s="180"/>
      <c r="AC60" s="183"/>
      <c r="AD60" s="342">
        <v>0</v>
      </c>
      <c r="AE60" s="180"/>
      <c r="AF60" s="180"/>
      <c r="AG60" s="180"/>
      <c r="AH60" s="183"/>
      <c r="AI60" s="345">
        <v>0</v>
      </c>
      <c r="AJ60" s="180"/>
      <c r="AK60" s="181"/>
      <c r="AL60" s="180"/>
      <c r="AM60" s="182"/>
      <c r="AN60" s="342">
        <v>0</v>
      </c>
      <c r="AO60" s="184"/>
      <c r="AP60" s="180"/>
      <c r="AQ60" s="182"/>
    </row>
    <row r="61" spans="1:43" ht="24">
      <c r="A61" s="324" t="s">
        <v>7</v>
      </c>
      <c r="C61" s="1" t="s">
        <v>264</v>
      </c>
      <c r="D61" s="135" t="s">
        <v>265</v>
      </c>
      <c r="E61" s="110" t="s">
        <v>545</v>
      </c>
      <c r="F61" s="137">
        <v>33</v>
      </c>
      <c r="G61" s="136"/>
      <c r="H61" s="192">
        <v>0</v>
      </c>
      <c r="I61" s="190">
        <v>0</v>
      </c>
      <c r="J61" s="190">
        <v>0</v>
      </c>
      <c r="K61" s="186">
        <v>0</v>
      </c>
      <c r="L61" s="186">
        <v>0</v>
      </c>
      <c r="M61" s="188">
        <v>0</v>
      </c>
      <c r="N61" s="190">
        <v>0</v>
      </c>
      <c r="O61" s="186">
        <v>0</v>
      </c>
      <c r="P61" s="186">
        <v>0</v>
      </c>
      <c r="Q61" s="188">
        <v>0</v>
      </c>
      <c r="R61" s="190">
        <v>0</v>
      </c>
      <c r="S61" s="186">
        <v>0</v>
      </c>
      <c r="T61" s="186">
        <v>0</v>
      </c>
      <c r="U61" s="186">
        <v>0</v>
      </c>
      <c r="V61" s="186">
        <v>0</v>
      </c>
      <c r="W61" s="186">
        <v>0</v>
      </c>
      <c r="X61" s="189">
        <v>0</v>
      </c>
      <c r="Y61" s="339">
        <v>0</v>
      </c>
      <c r="Z61" s="340">
        <v>0</v>
      </c>
      <c r="AA61" s="341">
        <v>0</v>
      </c>
      <c r="AB61" s="186">
        <v>0</v>
      </c>
      <c r="AC61" s="187">
        <v>0</v>
      </c>
      <c r="AD61" s="192">
        <v>0</v>
      </c>
      <c r="AE61" s="186">
        <v>0</v>
      </c>
      <c r="AF61" s="186">
        <v>0</v>
      </c>
      <c r="AG61" s="186">
        <v>0</v>
      </c>
      <c r="AH61" s="187">
        <v>0</v>
      </c>
      <c r="AI61" s="341">
        <v>0</v>
      </c>
      <c r="AJ61" s="186">
        <v>0</v>
      </c>
      <c r="AK61" s="188">
        <v>0</v>
      </c>
      <c r="AL61" s="186">
        <v>0</v>
      </c>
      <c r="AM61" s="189">
        <v>0</v>
      </c>
      <c r="AN61" s="192">
        <v>0</v>
      </c>
      <c r="AO61" s="190">
        <v>0</v>
      </c>
      <c r="AP61" s="186">
        <v>0</v>
      </c>
      <c r="AQ61" s="189">
        <v>0</v>
      </c>
    </row>
    <row r="62" spans="1:43" ht="24">
      <c r="A62" s="324" t="s">
        <v>7</v>
      </c>
      <c r="C62" s="1" t="s">
        <v>267</v>
      </c>
      <c r="D62" s="178" t="s">
        <v>268</v>
      </c>
      <c r="E62" s="110" t="s">
        <v>546</v>
      </c>
      <c r="F62" s="150">
        <v>34</v>
      </c>
      <c r="G62" s="151"/>
      <c r="H62" s="195">
        <v>0</v>
      </c>
      <c r="I62" s="157">
        <v>0</v>
      </c>
      <c r="J62" s="157">
        <v>0</v>
      </c>
      <c r="K62" s="153">
        <v>0</v>
      </c>
      <c r="L62" s="153">
        <v>0</v>
      </c>
      <c r="M62" s="154">
        <v>0</v>
      </c>
      <c r="N62" s="157">
        <v>0</v>
      </c>
      <c r="O62" s="153">
        <v>0</v>
      </c>
      <c r="P62" s="153">
        <v>0</v>
      </c>
      <c r="Q62" s="154">
        <v>0</v>
      </c>
      <c r="R62" s="157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5">
        <v>0</v>
      </c>
      <c r="Y62" s="346">
        <v>0</v>
      </c>
      <c r="Z62" s="347">
        <v>0</v>
      </c>
      <c r="AA62" s="348">
        <v>0</v>
      </c>
      <c r="AB62" s="153">
        <v>0</v>
      </c>
      <c r="AC62" s="156">
        <v>0</v>
      </c>
      <c r="AD62" s="195">
        <v>0</v>
      </c>
      <c r="AE62" s="153">
        <v>0</v>
      </c>
      <c r="AF62" s="153">
        <v>0</v>
      </c>
      <c r="AG62" s="153">
        <v>0</v>
      </c>
      <c r="AH62" s="156">
        <v>0</v>
      </c>
      <c r="AI62" s="348">
        <v>0</v>
      </c>
      <c r="AJ62" s="153">
        <v>0</v>
      </c>
      <c r="AK62" s="154">
        <v>0</v>
      </c>
      <c r="AL62" s="153">
        <v>0</v>
      </c>
      <c r="AM62" s="155">
        <v>0</v>
      </c>
      <c r="AN62" s="195">
        <v>0</v>
      </c>
      <c r="AO62" s="157">
        <v>0</v>
      </c>
      <c r="AP62" s="153">
        <v>0</v>
      </c>
      <c r="AQ62" s="155">
        <v>0</v>
      </c>
    </row>
    <row r="63" spans="1:43" ht="12">
      <c r="A63" s="324" t="s">
        <v>7</v>
      </c>
      <c r="C63" s="1" t="s">
        <v>270</v>
      </c>
      <c r="D63" s="168" t="s">
        <v>271</v>
      </c>
      <c r="E63" s="110" t="s">
        <v>547</v>
      </c>
      <c r="F63" s="150">
        <v>35</v>
      </c>
      <c r="G63" s="151"/>
      <c r="H63" s="195">
        <v>0</v>
      </c>
      <c r="I63" s="157">
        <v>0</v>
      </c>
      <c r="J63" s="157">
        <v>0</v>
      </c>
      <c r="K63" s="153"/>
      <c r="L63" s="153"/>
      <c r="M63" s="154"/>
      <c r="N63" s="157">
        <v>0</v>
      </c>
      <c r="O63" s="153"/>
      <c r="P63" s="153"/>
      <c r="Q63" s="154"/>
      <c r="R63" s="157">
        <v>0</v>
      </c>
      <c r="S63" s="153"/>
      <c r="T63" s="153"/>
      <c r="U63" s="153"/>
      <c r="V63" s="153"/>
      <c r="W63" s="153"/>
      <c r="X63" s="155"/>
      <c r="Y63" s="346">
        <v>0</v>
      </c>
      <c r="Z63" s="347">
        <v>0</v>
      </c>
      <c r="AA63" s="348">
        <v>0</v>
      </c>
      <c r="AB63" s="153"/>
      <c r="AC63" s="156"/>
      <c r="AD63" s="195">
        <v>0</v>
      </c>
      <c r="AE63" s="153"/>
      <c r="AF63" s="153"/>
      <c r="AG63" s="153"/>
      <c r="AH63" s="156"/>
      <c r="AI63" s="348">
        <v>0</v>
      </c>
      <c r="AJ63" s="153"/>
      <c r="AK63" s="154"/>
      <c r="AL63" s="153"/>
      <c r="AM63" s="155"/>
      <c r="AN63" s="195">
        <v>0</v>
      </c>
      <c r="AO63" s="157"/>
      <c r="AP63" s="153"/>
      <c r="AQ63" s="155"/>
    </row>
    <row r="64" spans="1:43" ht="12">
      <c r="A64" s="324" t="s">
        <v>7</v>
      </c>
      <c r="C64" s="1" t="s">
        <v>273</v>
      </c>
      <c r="D64" s="168" t="s">
        <v>274</v>
      </c>
      <c r="E64" s="110" t="s">
        <v>548</v>
      </c>
      <c r="F64" s="150">
        <v>36</v>
      </c>
      <c r="G64" s="151"/>
      <c r="H64" s="195">
        <v>0</v>
      </c>
      <c r="I64" s="157">
        <v>0</v>
      </c>
      <c r="J64" s="157">
        <v>0</v>
      </c>
      <c r="K64" s="153"/>
      <c r="L64" s="153"/>
      <c r="M64" s="154"/>
      <c r="N64" s="157">
        <v>0</v>
      </c>
      <c r="O64" s="153"/>
      <c r="P64" s="153"/>
      <c r="Q64" s="154"/>
      <c r="R64" s="157">
        <v>0</v>
      </c>
      <c r="S64" s="153"/>
      <c r="T64" s="153"/>
      <c r="U64" s="153"/>
      <c r="V64" s="153"/>
      <c r="W64" s="153"/>
      <c r="X64" s="155"/>
      <c r="Y64" s="346">
        <v>0</v>
      </c>
      <c r="Z64" s="347">
        <v>0</v>
      </c>
      <c r="AA64" s="348">
        <v>0</v>
      </c>
      <c r="AB64" s="153"/>
      <c r="AC64" s="156"/>
      <c r="AD64" s="195">
        <v>0</v>
      </c>
      <c r="AE64" s="153"/>
      <c r="AF64" s="153"/>
      <c r="AG64" s="153"/>
      <c r="AH64" s="156"/>
      <c r="AI64" s="348">
        <v>0</v>
      </c>
      <c r="AJ64" s="153"/>
      <c r="AK64" s="154"/>
      <c r="AL64" s="153"/>
      <c r="AM64" s="155"/>
      <c r="AN64" s="195">
        <v>0</v>
      </c>
      <c r="AO64" s="157"/>
      <c r="AP64" s="153"/>
      <c r="AQ64" s="155"/>
    </row>
    <row r="65" spans="1:43" ht="12">
      <c r="A65" s="324" t="s">
        <v>7</v>
      </c>
      <c r="C65" s="1" t="s">
        <v>276</v>
      </c>
      <c r="D65" s="168" t="s">
        <v>277</v>
      </c>
      <c r="E65" s="110" t="s">
        <v>549</v>
      </c>
      <c r="F65" s="150">
        <v>37</v>
      </c>
      <c r="G65" s="151"/>
      <c r="H65" s="195">
        <v>0</v>
      </c>
      <c r="I65" s="157">
        <v>0</v>
      </c>
      <c r="J65" s="157">
        <v>0</v>
      </c>
      <c r="K65" s="153"/>
      <c r="L65" s="153"/>
      <c r="M65" s="154"/>
      <c r="N65" s="157">
        <v>0</v>
      </c>
      <c r="O65" s="153"/>
      <c r="P65" s="153"/>
      <c r="Q65" s="154"/>
      <c r="R65" s="157">
        <v>0</v>
      </c>
      <c r="S65" s="153"/>
      <c r="T65" s="153"/>
      <c r="U65" s="153"/>
      <c r="V65" s="153"/>
      <c r="W65" s="153"/>
      <c r="X65" s="155"/>
      <c r="Y65" s="346">
        <v>0</v>
      </c>
      <c r="Z65" s="347">
        <v>0</v>
      </c>
      <c r="AA65" s="348">
        <v>0</v>
      </c>
      <c r="AB65" s="153"/>
      <c r="AC65" s="156"/>
      <c r="AD65" s="195">
        <v>0</v>
      </c>
      <c r="AE65" s="153"/>
      <c r="AF65" s="153"/>
      <c r="AG65" s="153"/>
      <c r="AH65" s="156"/>
      <c r="AI65" s="348">
        <v>0</v>
      </c>
      <c r="AJ65" s="153"/>
      <c r="AK65" s="154"/>
      <c r="AL65" s="153"/>
      <c r="AM65" s="155"/>
      <c r="AN65" s="195">
        <v>0</v>
      </c>
      <c r="AO65" s="157"/>
      <c r="AP65" s="153"/>
      <c r="AQ65" s="155"/>
    </row>
    <row r="66" spans="1:43" ht="24">
      <c r="A66" s="324" t="s">
        <v>7</v>
      </c>
      <c r="C66" s="1" t="s">
        <v>279</v>
      </c>
      <c r="D66" s="178" t="s">
        <v>280</v>
      </c>
      <c r="E66" s="110" t="s">
        <v>550</v>
      </c>
      <c r="F66" s="150">
        <v>38</v>
      </c>
      <c r="G66" s="151"/>
      <c r="H66" s="195">
        <v>0</v>
      </c>
      <c r="I66" s="157">
        <v>0</v>
      </c>
      <c r="J66" s="157">
        <v>0</v>
      </c>
      <c r="K66" s="153">
        <v>0</v>
      </c>
      <c r="L66" s="153">
        <v>0</v>
      </c>
      <c r="M66" s="154">
        <v>0</v>
      </c>
      <c r="N66" s="157">
        <v>0</v>
      </c>
      <c r="O66" s="153">
        <v>0</v>
      </c>
      <c r="P66" s="153">
        <v>0</v>
      </c>
      <c r="Q66" s="154">
        <v>0</v>
      </c>
      <c r="R66" s="157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5">
        <v>0</v>
      </c>
      <c r="Y66" s="346">
        <v>0</v>
      </c>
      <c r="Z66" s="347">
        <v>0</v>
      </c>
      <c r="AA66" s="348">
        <v>0</v>
      </c>
      <c r="AB66" s="153">
        <v>0</v>
      </c>
      <c r="AC66" s="156">
        <v>0</v>
      </c>
      <c r="AD66" s="195">
        <v>0</v>
      </c>
      <c r="AE66" s="153">
        <v>0</v>
      </c>
      <c r="AF66" s="153">
        <v>0</v>
      </c>
      <c r="AG66" s="153">
        <v>0</v>
      </c>
      <c r="AH66" s="156">
        <v>0</v>
      </c>
      <c r="AI66" s="348">
        <v>0</v>
      </c>
      <c r="AJ66" s="153">
        <v>0</v>
      </c>
      <c r="AK66" s="154">
        <v>0</v>
      </c>
      <c r="AL66" s="153">
        <v>0</v>
      </c>
      <c r="AM66" s="155">
        <v>0</v>
      </c>
      <c r="AN66" s="195">
        <v>0</v>
      </c>
      <c r="AO66" s="157">
        <v>0</v>
      </c>
      <c r="AP66" s="153">
        <v>0</v>
      </c>
      <c r="AQ66" s="155">
        <v>0</v>
      </c>
    </row>
    <row r="67" spans="1:43" ht="12">
      <c r="A67" s="324" t="s">
        <v>7</v>
      </c>
      <c r="C67" s="1" t="s">
        <v>282</v>
      </c>
      <c r="D67" s="168" t="s">
        <v>271</v>
      </c>
      <c r="E67" s="110" t="s">
        <v>551</v>
      </c>
      <c r="F67" s="150">
        <v>39</v>
      </c>
      <c r="G67" s="151"/>
      <c r="H67" s="195">
        <v>0</v>
      </c>
      <c r="I67" s="157">
        <v>0</v>
      </c>
      <c r="J67" s="157">
        <v>0</v>
      </c>
      <c r="K67" s="153"/>
      <c r="L67" s="153"/>
      <c r="M67" s="154"/>
      <c r="N67" s="157">
        <v>0</v>
      </c>
      <c r="O67" s="153"/>
      <c r="P67" s="153"/>
      <c r="Q67" s="154"/>
      <c r="R67" s="157">
        <v>0</v>
      </c>
      <c r="S67" s="153"/>
      <c r="T67" s="153"/>
      <c r="U67" s="153"/>
      <c r="V67" s="153"/>
      <c r="W67" s="153"/>
      <c r="X67" s="155"/>
      <c r="Y67" s="346">
        <v>0</v>
      </c>
      <c r="Z67" s="347">
        <v>0</v>
      </c>
      <c r="AA67" s="348">
        <v>0</v>
      </c>
      <c r="AB67" s="153"/>
      <c r="AC67" s="156"/>
      <c r="AD67" s="195">
        <v>0</v>
      </c>
      <c r="AE67" s="153"/>
      <c r="AF67" s="153"/>
      <c r="AG67" s="153"/>
      <c r="AH67" s="156"/>
      <c r="AI67" s="348">
        <v>0</v>
      </c>
      <c r="AJ67" s="153"/>
      <c r="AK67" s="154"/>
      <c r="AL67" s="153"/>
      <c r="AM67" s="155"/>
      <c r="AN67" s="195">
        <v>0</v>
      </c>
      <c r="AO67" s="157"/>
      <c r="AP67" s="153"/>
      <c r="AQ67" s="155"/>
    </row>
    <row r="68" spans="1:43" ht="12">
      <c r="A68" s="324" t="s">
        <v>7</v>
      </c>
      <c r="C68" s="1" t="s">
        <v>284</v>
      </c>
      <c r="D68" s="168" t="s">
        <v>274</v>
      </c>
      <c r="E68" s="110" t="s">
        <v>552</v>
      </c>
      <c r="F68" s="150">
        <v>40</v>
      </c>
      <c r="G68" s="151"/>
      <c r="H68" s="195">
        <v>0</v>
      </c>
      <c r="I68" s="157">
        <v>0</v>
      </c>
      <c r="J68" s="157">
        <v>0</v>
      </c>
      <c r="K68" s="153"/>
      <c r="L68" s="153"/>
      <c r="M68" s="154"/>
      <c r="N68" s="157">
        <v>0</v>
      </c>
      <c r="O68" s="153"/>
      <c r="P68" s="153"/>
      <c r="Q68" s="154"/>
      <c r="R68" s="157">
        <v>0</v>
      </c>
      <c r="S68" s="153"/>
      <c r="T68" s="153"/>
      <c r="U68" s="153"/>
      <c r="V68" s="153"/>
      <c r="W68" s="153"/>
      <c r="X68" s="155"/>
      <c r="Y68" s="346">
        <v>0</v>
      </c>
      <c r="Z68" s="347">
        <v>0</v>
      </c>
      <c r="AA68" s="348">
        <v>0</v>
      </c>
      <c r="AB68" s="153"/>
      <c r="AC68" s="156"/>
      <c r="AD68" s="195">
        <v>0</v>
      </c>
      <c r="AE68" s="153"/>
      <c r="AF68" s="153"/>
      <c r="AG68" s="153"/>
      <c r="AH68" s="156"/>
      <c r="AI68" s="348">
        <v>0</v>
      </c>
      <c r="AJ68" s="153"/>
      <c r="AK68" s="154"/>
      <c r="AL68" s="153"/>
      <c r="AM68" s="155"/>
      <c r="AN68" s="195">
        <v>0</v>
      </c>
      <c r="AO68" s="157"/>
      <c r="AP68" s="153"/>
      <c r="AQ68" s="155"/>
    </row>
    <row r="69" spans="1:43" ht="12">
      <c r="A69" s="324" t="s">
        <v>7</v>
      </c>
      <c r="C69" s="1" t="s">
        <v>286</v>
      </c>
      <c r="D69" s="168" t="s">
        <v>277</v>
      </c>
      <c r="E69" s="110" t="s">
        <v>553</v>
      </c>
      <c r="F69" s="150">
        <v>41</v>
      </c>
      <c r="G69" s="151"/>
      <c r="H69" s="195">
        <v>0</v>
      </c>
      <c r="I69" s="157">
        <v>0</v>
      </c>
      <c r="J69" s="157">
        <v>0</v>
      </c>
      <c r="K69" s="153"/>
      <c r="L69" s="153"/>
      <c r="M69" s="154"/>
      <c r="N69" s="157">
        <v>0</v>
      </c>
      <c r="O69" s="153"/>
      <c r="P69" s="153"/>
      <c r="Q69" s="154"/>
      <c r="R69" s="157">
        <v>0</v>
      </c>
      <c r="S69" s="153"/>
      <c r="T69" s="153"/>
      <c r="U69" s="153"/>
      <c r="V69" s="153"/>
      <c r="W69" s="153"/>
      <c r="X69" s="155"/>
      <c r="Y69" s="346">
        <v>0</v>
      </c>
      <c r="Z69" s="347">
        <v>0</v>
      </c>
      <c r="AA69" s="348">
        <v>0</v>
      </c>
      <c r="AB69" s="153"/>
      <c r="AC69" s="156"/>
      <c r="AD69" s="195">
        <v>0</v>
      </c>
      <c r="AE69" s="153"/>
      <c r="AF69" s="153"/>
      <c r="AG69" s="153"/>
      <c r="AH69" s="156"/>
      <c r="AI69" s="348">
        <v>0</v>
      </c>
      <c r="AJ69" s="153"/>
      <c r="AK69" s="154"/>
      <c r="AL69" s="153"/>
      <c r="AM69" s="155"/>
      <c r="AN69" s="195">
        <v>0</v>
      </c>
      <c r="AO69" s="157"/>
      <c r="AP69" s="153"/>
      <c r="AQ69" s="155"/>
    </row>
    <row r="70" spans="1:43" ht="24">
      <c r="A70" s="324" t="s">
        <v>7</v>
      </c>
      <c r="C70" s="1" t="s">
        <v>288</v>
      </c>
      <c r="D70" s="178" t="s">
        <v>289</v>
      </c>
      <c r="E70" s="110" t="s">
        <v>554</v>
      </c>
      <c r="F70" s="150">
        <v>42</v>
      </c>
      <c r="G70" s="151"/>
      <c r="H70" s="195">
        <v>0</v>
      </c>
      <c r="I70" s="157">
        <v>0</v>
      </c>
      <c r="J70" s="157">
        <v>0</v>
      </c>
      <c r="K70" s="153">
        <v>0</v>
      </c>
      <c r="L70" s="153">
        <v>0</v>
      </c>
      <c r="M70" s="154">
        <v>0</v>
      </c>
      <c r="N70" s="157">
        <v>0</v>
      </c>
      <c r="O70" s="153">
        <v>0</v>
      </c>
      <c r="P70" s="153">
        <v>0</v>
      </c>
      <c r="Q70" s="154">
        <v>0</v>
      </c>
      <c r="R70" s="157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5">
        <v>0</v>
      </c>
      <c r="Y70" s="346">
        <v>0</v>
      </c>
      <c r="Z70" s="347">
        <v>0</v>
      </c>
      <c r="AA70" s="348">
        <v>0</v>
      </c>
      <c r="AB70" s="153">
        <v>0</v>
      </c>
      <c r="AC70" s="156">
        <v>0</v>
      </c>
      <c r="AD70" s="195">
        <v>0</v>
      </c>
      <c r="AE70" s="153">
        <v>0</v>
      </c>
      <c r="AF70" s="153">
        <v>0</v>
      </c>
      <c r="AG70" s="153">
        <v>0</v>
      </c>
      <c r="AH70" s="156">
        <v>0</v>
      </c>
      <c r="AI70" s="348">
        <v>0</v>
      </c>
      <c r="AJ70" s="153">
        <v>0</v>
      </c>
      <c r="AK70" s="154">
        <v>0</v>
      </c>
      <c r="AL70" s="153">
        <v>0</v>
      </c>
      <c r="AM70" s="155">
        <v>0</v>
      </c>
      <c r="AN70" s="195">
        <v>0</v>
      </c>
      <c r="AO70" s="157">
        <v>0</v>
      </c>
      <c r="AP70" s="153">
        <v>0</v>
      </c>
      <c r="AQ70" s="155">
        <v>0</v>
      </c>
    </row>
    <row r="71" spans="1:43" ht="12">
      <c r="A71" s="324" t="s">
        <v>7</v>
      </c>
      <c r="C71" s="1" t="s">
        <v>291</v>
      </c>
      <c r="D71" s="168" t="s">
        <v>271</v>
      </c>
      <c r="E71" s="110" t="s">
        <v>555</v>
      </c>
      <c r="F71" s="150">
        <v>43</v>
      </c>
      <c r="G71" s="151"/>
      <c r="H71" s="195">
        <v>0</v>
      </c>
      <c r="I71" s="157">
        <v>0</v>
      </c>
      <c r="J71" s="157">
        <v>0</v>
      </c>
      <c r="K71" s="153"/>
      <c r="L71" s="153"/>
      <c r="M71" s="154"/>
      <c r="N71" s="157">
        <v>0</v>
      </c>
      <c r="O71" s="153"/>
      <c r="P71" s="153"/>
      <c r="Q71" s="154"/>
      <c r="R71" s="157">
        <v>0</v>
      </c>
      <c r="S71" s="153"/>
      <c r="T71" s="153"/>
      <c r="U71" s="153"/>
      <c r="V71" s="153"/>
      <c r="W71" s="153"/>
      <c r="X71" s="155"/>
      <c r="Y71" s="346">
        <v>0</v>
      </c>
      <c r="Z71" s="347">
        <v>0</v>
      </c>
      <c r="AA71" s="348">
        <v>0</v>
      </c>
      <c r="AB71" s="153"/>
      <c r="AC71" s="156"/>
      <c r="AD71" s="195">
        <v>0</v>
      </c>
      <c r="AE71" s="153"/>
      <c r="AF71" s="153"/>
      <c r="AG71" s="153"/>
      <c r="AH71" s="156"/>
      <c r="AI71" s="348">
        <v>0</v>
      </c>
      <c r="AJ71" s="153"/>
      <c r="AK71" s="154"/>
      <c r="AL71" s="153"/>
      <c r="AM71" s="155"/>
      <c r="AN71" s="195">
        <v>0</v>
      </c>
      <c r="AO71" s="157"/>
      <c r="AP71" s="153"/>
      <c r="AQ71" s="155"/>
    </row>
    <row r="72" spans="1:43" ht="12">
      <c r="A72" s="324" t="s">
        <v>7</v>
      </c>
      <c r="C72" s="1" t="s">
        <v>293</v>
      </c>
      <c r="D72" s="168" t="s">
        <v>274</v>
      </c>
      <c r="E72" s="110" t="s">
        <v>556</v>
      </c>
      <c r="F72" s="150">
        <v>44</v>
      </c>
      <c r="G72" s="151"/>
      <c r="H72" s="195">
        <v>0</v>
      </c>
      <c r="I72" s="157">
        <v>0</v>
      </c>
      <c r="J72" s="157">
        <v>0</v>
      </c>
      <c r="K72" s="153"/>
      <c r="L72" s="153"/>
      <c r="M72" s="154"/>
      <c r="N72" s="157">
        <v>0</v>
      </c>
      <c r="O72" s="153"/>
      <c r="P72" s="153"/>
      <c r="Q72" s="154"/>
      <c r="R72" s="157">
        <v>0</v>
      </c>
      <c r="S72" s="153"/>
      <c r="T72" s="153"/>
      <c r="U72" s="153"/>
      <c r="V72" s="153"/>
      <c r="W72" s="153"/>
      <c r="X72" s="155"/>
      <c r="Y72" s="346">
        <v>0</v>
      </c>
      <c r="Z72" s="347">
        <v>0</v>
      </c>
      <c r="AA72" s="348">
        <v>0</v>
      </c>
      <c r="AB72" s="153"/>
      <c r="AC72" s="156"/>
      <c r="AD72" s="195">
        <v>0</v>
      </c>
      <c r="AE72" s="153"/>
      <c r="AF72" s="153"/>
      <c r="AG72" s="153"/>
      <c r="AH72" s="156"/>
      <c r="AI72" s="348">
        <v>0</v>
      </c>
      <c r="AJ72" s="153"/>
      <c r="AK72" s="154"/>
      <c r="AL72" s="153"/>
      <c r="AM72" s="155"/>
      <c r="AN72" s="195">
        <v>0</v>
      </c>
      <c r="AO72" s="157"/>
      <c r="AP72" s="153"/>
      <c r="AQ72" s="155"/>
    </row>
    <row r="73" spans="1:43" ht="12">
      <c r="A73" s="324" t="s">
        <v>7</v>
      </c>
      <c r="C73" s="1" t="s">
        <v>295</v>
      </c>
      <c r="D73" s="168" t="s">
        <v>277</v>
      </c>
      <c r="E73" s="110" t="s">
        <v>557</v>
      </c>
      <c r="F73" s="150">
        <v>45</v>
      </c>
      <c r="G73" s="151"/>
      <c r="H73" s="195">
        <v>0</v>
      </c>
      <c r="I73" s="157">
        <v>0</v>
      </c>
      <c r="J73" s="157">
        <v>0</v>
      </c>
      <c r="K73" s="153"/>
      <c r="L73" s="153"/>
      <c r="M73" s="154"/>
      <c r="N73" s="157">
        <v>0</v>
      </c>
      <c r="O73" s="153"/>
      <c r="P73" s="153"/>
      <c r="Q73" s="154"/>
      <c r="R73" s="157">
        <v>0</v>
      </c>
      <c r="S73" s="153"/>
      <c r="T73" s="153"/>
      <c r="U73" s="153"/>
      <c r="V73" s="153"/>
      <c r="W73" s="153"/>
      <c r="X73" s="155"/>
      <c r="Y73" s="346">
        <v>0</v>
      </c>
      <c r="Z73" s="347">
        <v>0</v>
      </c>
      <c r="AA73" s="348">
        <v>0</v>
      </c>
      <c r="AB73" s="153"/>
      <c r="AC73" s="156"/>
      <c r="AD73" s="195">
        <v>0</v>
      </c>
      <c r="AE73" s="153"/>
      <c r="AF73" s="153"/>
      <c r="AG73" s="153"/>
      <c r="AH73" s="156"/>
      <c r="AI73" s="348">
        <v>0</v>
      </c>
      <c r="AJ73" s="153"/>
      <c r="AK73" s="154"/>
      <c r="AL73" s="153"/>
      <c r="AM73" s="155"/>
      <c r="AN73" s="195">
        <v>0</v>
      </c>
      <c r="AO73" s="157"/>
      <c r="AP73" s="153"/>
      <c r="AQ73" s="155"/>
    </row>
    <row r="74" spans="1:43" ht="24">
      <c r="A74" s="324" t="s">
        <v>7</v>
      </c>
      <c r="C74" s="1" t="s">
        <v>297</v>
      </c>
      <c r="D74" s="135" t="s">
        <v>298</v>
      </c>
      <c r="E74" s="110" t="s">
        <v>558</v>
      </c>
      <c r="F74" s="137">
        <v>46</v>
      </c>
      <c r="G74" s="136"/>
      <c r="H74" s="192">
        <v>0</v>
      </c>
      <c r="I74" s="190">
        <v>0</v>
      </c>
      <c r="J74" s="190">
        <v>0</v>
      </c>
      <c r="K74" s="140"/>
      <c r="L74" s="140"/>
      <c r="M74" s="188">
        <v>0</v>
      </c>
      <c r="N74" s="139"/>
      <c r="O74" s="140"/>
      <c r="P74" s="140"/>
      <c r="Q74" s="138"/>
      <c r="R74" s="139"/>
      <c r="S74" s="140"/>
      <c r="T74" s="140"/>
      <c r="U74" s="140"/>
      <c r="V74" s="140"/>
      <c r="W74" s="140"/>
      <c r="X74" s="141"/>
      <c r="Y74" s="339">
        <v>0</v>
      </c>
      <c r="Z74" s="340">
        <v>0</v>
      </c>
      <c r="AA74" s="341">
        <v>0</v>
      </c>
      <c r="AB74" s="140"/>
      <c r="AC74" s="187">
        <v>0</v>
      </c>
      <c r="AD74" s="143"/>
      <c r="AE74" s="140"/>
      <c r="AF74" s="140"/>
      <c r="AG74" s="140"/>
      <c r="AH74" s="142"/>
      <c r="AI74" s="144"/>
      <c r="AJ74" s="140"/>
      <c r="AK74" s="138"/>
      <c r="AL74" s="140"/>
      <c r="AM74" s="141"/>
      <c r="AN74" s="192">
        <v>0</v>
      </c>
      <c r="AO74" s="190">
        <v>0</v>
      </c>
      <c r="AP74" s="140"/>
      <c r="AQ74" s="141"/>
    </row>
    <row r="75" spans="1:43" ht="12">
      <c r="A75" s="324" t="s">
        <v>7</v>
      </c>
      <c r="C75" s="1" t="s">
        <v>300</v>
      </c>
      <c r="D75" s="168" t="s">
        <v>301</v>
      </c>
      <c r="E75" s="110" t="s">
        <v>559</v>
      </c>
      <c r="F75" s="150">
        <v>47</v>
      </c>
      <c r="G75" s="151"/>
      <c r="H75" s="195">
        <v>0</v>
      </c>
      <c r="I75" s="157">
        <v>0</v>
      </c>
      <c r="J75" s="157">
        <v>0</v>
      </c>
      <c r="K75" s="173"/>
      <c r="L75" s="173"/>
      <c r="M75" s="154"/>
      <c r="N75" s="172"/>
      <c r="O75" s="173"/>
      <c r="P75" s="173"/>
      <c r="Q75" s="171"/>
      <c r="R75" s="172"/>
      <c r="S75" s="173"/>
      <c r="T75" s="173"/>
      <c r="U75" s="173"/>
      <c r="V75" s="173"/>
      <c r="W75" s="173"/>
      <c r="X75" s="174"/>
      <c r="Y75" s="346">
        <v>0</v>
      </c>
      <c r="Z75" s="347">
        <v>0</v>
      </c>
      <c r="AA75" s="348">
        <v>0</v>
      </c>
      <c r="AB75" s="173"/>
      <c r="AC75" s="156"/>
      <c r="AD75" s="176"/>
      <c r="AE75" s="173"/>
      <c r="AF75" s="173"/>
      <c r="AG75" s="173"/>
      <c r="AH75" s="175"/>
      <c r="AI75" s="177"/>
      <c r="AJ75" s="173"/>
      <c r="AK75" s="171"/>
      <c r="AL75" s="173"/>
      <c r="AM75" s="174"/>
      <c r="AN75" s="195">
        <v>0</v>
      </c>
      <c r="AO75" s="157"/>
      <c r="AP75" s="173"/>
      <c r="AQ75" s="174"/>
    </row>
    <row r="76" spans="1:43" ht="12">
      <c r="A76" s="324" t="s">
        <v>7</v>
      </c>
      <c r="C76" s="1" t="s">
        <v>303</v>
      </c>
      <c r="D76" s="168" t="s">
        <v>304</v>
      </c>
      <c r="E76" s="110" t="s">
        <v>560</v>
      </c>
      <c r="F76" s="150">
        <v>48</v>
      </c>
      <c r="G76" s="136"/>
      <c r="H76" s="195">
        <v>0</v>
      </c>
      <c r="I76" s="157">
        <v>0</v>
      </c>
      <c r="J76" s="157">
        <v>0</v>
      </c>
      <c r="K76" s="173"/>
      <c r="L76" s="173"/>
      <c r="M76" s="154"/>
      <c r="N76" s="172"/>
      <c r="O76" s="173"/>
      <c r="P76" s="173"/>
      <c r="Q76" s="171"/>
      <c r="R76" s="172"/>
      <c r="S76" s="173"/>
      <c r="T76" s="173"/>
      <c r="U76" s="173"/>
      <c r="V76" s="173"/>
      <c r="W76" s="173"/>
      <c r="X76" s="174"/>
      <c r="Y76" s="346">
        <v>0</v>
      </c>
      <c r="Z76" s="347">
        <v>0</v>
      </c>
      <c r="AA76" s="348">
        <v>0</v>
      </c>
      <c r="AB76" s="173"/>
      <c r="AC76" s="156"/>
      <c r="AD76" s="176"/>
      <c r="AE76" s="173"/>
      <c r="AF76" s="173"/>
      <c r="AG76" s="173"/>
      <c r="AH76" s="175"/>
      <c r="AI76" s="177"/>
      <c r="AJ76" s="173"/>
      <c r="AK76" s="171"/>
      <c r="AL76" s="173"/>
      <c r="AM76" s="174"/>
      <c r="AN76" s="195">
        <v>0</v>
      </c>
      <c r="AO76" s="157"/>
      <c r="AP76" s="173"/>
      <c r="AQ76" s="174"/>
    </row>
    <row r="77" spans="1:43" ht="12">
      <c r="A77" s="324" t="s">
        <v>7</v>
      </c>
      <c r="C77" s="1" t="s">
        <v>306</v>
      </c>
      <c r="D77" s="168" t="s">
        <v>307</v>
      </c>
      <c r="E77" s="110" t="s">
        <v>561</v>
      </c>
      <c r="F77" s="150">
        <v>49</v>
      </c>
      <c r="G77" s="151"/>
      <c r="H77" s="195">
        <v>0</v>
      </c>
      <c r="I77" s="157">
        <v>0</v>
      </c>
      <c r="J77" s="157">
        <v>0</v>
      </c>
      <c r="K77" s="173"/>
      <c r="L77" s="173"/>
      <c r="M77" s="154"/>
      <c r="N77" s="172"/>
      <c r="O77" s="173"/>
      <c r="P77" s="173"/>
      <c r="Q77" s="171"/>
      <c r="R77" s="172"/>
      <c r="S77" s="173"/>
      <c r="T77" s="173"/>
      <c r="U77" s="173"/>
      <c r="V77" s="173"/>
      <c r="W77" s="173"/>
      <c r="X77" s="174"/>
      <c r="Y77" s="346">
        <v>0</v>
      </c>
      <c r="Z77" s="347">
        <v>0</v>
      </c>
      <c r="AA77" s="348">
        <v>0</v>
      </c>
      <c r="AB77" s="173"/>
      <c r="AC77" s="156"/>
      <c r="AD77" s="176"/>
      <c r="AE77" s="173"/>
      <c r="AF77" s="173"/>
      <c r="AG77" s="173"/>
      <c r="AH77" s="175"/>
      <c r="AI77" s="177"/>
      <c r="AJ77" s="173"/>
      <c r="AK77" s="171"/>
      <c r="AL77" s="173"/>
      <c r="AM77" s="174"/>
      <c r="AN77" s="195">
        <v>0</v>
      </c>
      <c r="AO77" s="157"/>
      <c r="AP77" s="173"/>
      <c r="AQ77" s="174"/>
    </row>
    <row r="78" spans="1:43" ht="12">
      <c r="A78" s="324" t="s">
        <v>7</v>
      </c>
      <c r="C78" s="1" t="s">
        <v>309</v>
      </c>
      <c r="D78" s="185" t="s">
        <v>309</v>
      </c>
      <c r="E78" s="110" t="s">
        <v>562</v>
      </c>
      <c r="F78" s="137">
        <v>50</v>
      </c>
      <c r="G78" s="136"/>
      <c r="H78" s="192">
        <v>0</v>
      </c>
      <c r="I78" s="190">
        <v>0</v>
      </c>
      <c r="J78" s="139"/>
      <c r="K78" s="140"/>
      <c r="L78" s="140"/>
      <c r="M78" s="138"/>
      <c r="N78" s="139"/>
      <c r="O78" s="140"/>
      <c r="P78" s="140"/>
      <c r="Q78" s="138"/>
      <c r="R78" s="190">
        <v>0</v>
      </c>
      <c r="S78" s="186"/>
      <c r="T78" s="186"/>
      <c r="U78" s="186"/>
      <c r="V78" s="186"/>
      <c r="W78" s="140"/>
      <c r="X78" s="141"/>
      <c r="Y78" s="339">
        <v>0</v>
      </c>
      <c r="Z78" s="340">
        <v>0</v>
      </c>
      <c r="AA78" s="341">
        <v>0</v>
      </c>
      <c r="AB78" s="186"/>
      <c r="AC78" s="187"/>
      <c r="AD78" s="192">
        <v>0</v>
      </c>
      <c r="AE78" s="186"/>
      <c r="AF78" s="186"/>
      <c r="AG78" s="186"/>
      <c r="AH78" s="187"/>
      <c r="AI78" s="341">
        <v>0</v>
      </c>
      <c r="AJ78" s="186"/>
      <c r="AK78" s="188"/>
      <c r="AL78" s="186"/>
      <c r="AM78" s="189"/>
      <c r="AN78" s="192">
        <v>0</v>
      </c>
      <c r="AO78" s="190"/>
      <c r="AP78" s="186"/>
      <c r="AQ78" s="189"/>
    </row>
    <row r="79" spans="1:43" ht="12">
      <c r="A79" s="324" t="s">
        <v>7</v>
      </c>
      <c r="C79" s="1" t="s">
        <v>311</v>
      </c>
      <c r="D79" s="179" t="s">
        <v>312</v>
      </c>
      <c r="E79" s="110" t="s">
        <v>563</v>
      </c>
      <c r="F79" s="150">
        <v>51</v>
      </c>
      <c r="G79" s="151"/>
      <c r="H79" s="195">
        <v>0</v>
      </c>
      <c r="I79" s="157">
        <v>0</v>
      </c>
      <c r="J79" s="172"/>
      <c r="K79" s="173"/>
      <c r="L79" s="173"/>
      <c r="M79" s="171"/>
      <c r="N79" s="172"/>
      <c r="O79" s="173"/>
      <c r="P79" s="173"/>
      <c r="Q79" s="171"/>
      <c r="R79" s="157">
        <v>0</v>
      </c>
      <c r="S79" s="153"/>
      <c r="T79" s="173"/>
      <c r="U79" s="173"/>
      <c r="V79" s="173"/>
      <c r="W79" s="173"/>
      <c r="X79" s="174"/>
      <c r="Y79" s="346">
        <v>0</v>
      </c>
      <c r="Z79" s="347">
        <v>0</v>
      </c>
      <c r="AA79" s="177"/>
      <c r="AB79" s="173"/>
      <c r="AC79" s="175"/>
      <c r="AD79" s="176"/>
      <c r="AE79" s="173"/>
      <c r="AF79" s="173"/>
      <c r="AG79" s="173"/>
      <c r="AH79" s="175"/>
      <c r="AI79" s="348">
        <v>0</v>
      </c>
      <c r="AJ79" s="153"/>
      <c r="AK79" s="171"/>
      <c r="AL79" s="173"/>
      <c r="AM79" s="174"/>
      <c r="AN79" s="195">
        <v>0</v>
      </c>
      <c r="AO79" s="172"/>
      <c r="AP79" s="173"/>
      <c r="AQ79" s="155"/>
    </row>
    <row r="80" spans="1:43" ht="12">
      <c r="A80" s="324" t="s">
        <v>7</v>
      </c>
      <c r="C80" s="1" t="s">
        <v>314</v>
      </c>
      <c r="D80" s="168" t="s">
        <v>315</v>
      </c>
      <c r="E80" s="151" t="s">
        <v>564</v>
      </c>
      <c r="F80" s="147">
        <v>52</v>
      </c>
      <c r="G80" s="136"/>
      <c r="H80" s="342">
        <v>0</v>
      </c>
      <c r="I80" s="184">
        <v>0</v>
      </c>
      <c r="J80" s="162"/>
      <c r="K80" s="163"/>
      <c r="L80" s="163"/>
      <c r="M80" s="161"/>
      <c r="N80" s="162"/>
      <c r="O80" s="163"/>
      <c r="P80" s="163"/>
      <c r="Q80" s="161"/>
      <c r="R80" s="184">
        <v>0</v>
      </c>
      <c r="S80" s="180"/>
      <c r="T80" s="163"/>
      <c r="U80" s="163"/>
      <c r="V80" s="163"/>
      <c r="W80" s="163"/>
      <c r="X80" s="164"/>
      <c r="Y80" s="343">
        <v>0</v>
      </c>
      <c r="Z80" s="344">
        <v>0</v>
      </c>
      <c r="AA80" s="167"/>
      <c r="AB80" s="163"/>
      <c r="AC80" s="165"/>
      <c r="AD80" s="166"/>
      <c r="AE80" s="163"/>
      <c r="AF80" s="163"/>
      <c r="AG80" s="163"/>
      <c r="AH80" s="165"/>
      <c r="AI80" s="345">
        <v>0</v>
      </c>
      <c r="AJ80" s="180"/>
      <c r="AK80" s="161"/>
      <c r="AL80" s="163"/>
      <c r="AM80" s="164"/>
      <c r="AN80" s="342">
        <v>0</v>
      </c>
      <c r="AO80" s="162"/>
      <c r="AP80" s="163"/>
      <c r="AQ80" s="182"/>
    </row>
    <row r="81" spans="1:43" ht="36">
      <c r="A81" s="324" t="s">
        <v>7</v>
      </c>
      <c r="C81" s="1" t="s">
        <v>317</v>
      </c>
      <c r="D81" s="191" t="s">
        <v>318</v>
      </c>
      <c r="E81" s="110" t="s">
        <v>565</v>
      </c>
      <c r="F81" s="150">
        <v>53</v>
      </c>
      <c r="G81" s="151"/>
      <c r="H81" s="195">
        <v>0</v>
      </c>
      <c r="I81" s="157">
        <v>0</v>
      </c>
      <c r="J81" s="172"/>
      <c r="K81" s="173"/>
      <c r="L81" s="173"/>
      <c r="M81" s="171"/>
      <c r="N81" s="172"/>
      <c r="O81" s="173"/>
      <c r="P81" s="173"/>
      <c r="Q81" s="171"/>
      <c r="R81" s="157">
        <v>0</v>
      </c>
      <c r="S81" s="153"/>
      <c r="T81" s="173"/>
      <c r="U81" s="173"/>
      <c r="V81" s="173"/>
      <c r="W81" s="173"/>
      <c r="X81" s="174"/>
      <c r="Y81" s="346">
        <v>0</v>
      </c>
      <c r="Z81" s="347">
        <v>0</v>
      </c>
      <c r="AA81" s="177"/>
      <c r="AB81" s="173"/>
      <c r="AC81" s="175"/>
      <c r="AD81" s="176"/>
      <c r="AE81" s="173"/>
      <c r="AF81" s="173"/>
      <c r="AG81" s="173"/>
      <c r="AH81" s="175"/>
      <c r="AI81" s="348">
        <v>0</v>
      </c>
      <c r="AJ81" s="153"/>
      <c r="AK81" s="171"/>
      <c r="AL81" s="173"/>
      <c r="AM81" s="174"/>
      <c r="AN81" s="195">
        <v>0</v>
      </c>
      <c r="AO81" s="172"/>
      <c r="AP81" s="173"/>
      <c r="AQ81" s="155"/>
    </row>
    <row r="82" spans="1:43" ht="12">
      <c r="A82" s="324" t="s">
        <v>7</v>
      </c>
      <c r="C82" s="1" t="s">
        <v>320</v>
      </c>
      <c r="D82" s="179" t="s">
        <v>321</v>
      </c>
      <c r="E82" s="151" t="s">
        <v>566</v>
      </c>
      <c r="F82" s="147">
        <v>54</v>
      </c>
      <c r="G82" s="136"/>
      <c r="H82" s="342">
        <v>0</v>
      </c>
      <c r="I82" s="184">
        <v>0</v>
      </c>
      <c r="J82" s="162"/>
      <c r="K82" s="163"/>
      <c r="L82" s="163"/>
      <c r="M82" s="161"/>
      <c r="N82" s="162"/>
      <c r="O82" s="163"/>
      <c r="P82" s="163"/>
      <c r="Q82" s="161"/>
      <c r="R82" s="184">
        <v>0</v>
      </c>
      <c r="S82" s="180"/>
      <c r="T82" s="163"/>
      <c r="U82" s="163"/>
      <c r="V82" s="163"/>
      <c r="W82" s="163"/>
      <c r="X82" s="164"/>
      <c r="Y82" s="343">
        <v>0</v>
      </c>
      <c r="Z82" s="344">
        <v>0</v>
      </c>
      <c r="AA82" s="167"/>
      <c r="AB82" s="163"/>
      <c r="AC82" s="165"/>
      <c r="AD82" s="166"/>
      <c r="AE82" s="163"/>
      <c r="AF82" s="163"/>
      <c r="AG82" s="163"/>
      <c r="AH82" s="165"/>
      <c r="AI82" s="345">
        <v>0</v>
      </c>
      <c r="AJ82" s="180"/>
      <c r="AK82" s="161"/>
      <c r="AL82" s="163"/>
      <c r="AM82" s="164"/>
      <c r="AN82" s="342">
        <v>0</v>
      </c>
      <c r="AO82" s="162"/>
      <c r="AP82" s="163"/>
      <c r="AQ82" s="182"/>
    </row>
    <row r="83" spans="1:43" ht="12">
      <c r="A83" s="324" t="s">
        <v>7</v>
      </c>
      <c r="C83" s="1" t="s">
        <v>323</v>
      </c>
      <c r="D83" s="185" t="s">
        <v>323</v>
      </c>
      <c r="E83" s="110" t="s">
        <v>567</v>
      </c>
      <c r="F83" s="137">
        <v>55</v>
      </c>
      <c r="G83" s="151"/>
      <c r="H83" s="192"/>
      <c r="I83" s="139"/>
      <c r="J83" s="139"/>
      <c r="K83" s="140"/>
      <c r="L83" s="140"/>
      <c r="M83" s="138"/>
      <c r="N83" s="139"/>
      <c r="O83" s="140"/>
      <c r="P83" s="140"/>
      <c r="Q83" s="138"/>
      <c r="R83" s="139"/>
      <c r="S83" s="140"/>
      <c r="T83" s="140"/>
      <c r="U83" s="140"/>
      <c r="V83" s="140"/>
      <c r="W83" s="140"/>
      <c r="X83" s="141"/>
      <c r="Y83" s="193"/>
      <c r="Z83" s="194"/>
      <c r="AA83" s="144"/>
      <c r="AB83" s="140"/>
      <c r="AC83" s="142"/>
      <c r="AD83" s="143"/>
      <c r="AE83" s="140"/>
      <c r="AF83" s="140"/>
      <c r="AG83" s="140"/>
      <c r="AH83" s="142"/>
      <c r="AI83" s="144"/>
      <c r="AJ83" s="140"/>
      <c r="AK83" s="138"/>
      <c r="AL83" s="140"/>
      <c r="AM83" s="141"/>
      <c r="AN83" s="143"/>
      <c r="AO83" s="139"/>
      <c r="AP83" s="140"/>
      <c r="AQ83" s="141"/>
    </row>
    <row r="84" spans="1:43" ht="12">
      <c r="A84" s="324" t="s">
        <v>7</v>
      </c>
      <c r="C84" s="1" t="s">
        <v>325</v>
      </c>
      <c r="D84" s="179" t="s">
        <v>326</v>
      </c>
      <c r="E84" s="110" t="s">
        <v>568</v>
      </c>
      <c r="F84" s="150">
        <v>56</v>
      </c>
      <c r="G84" s="136"/>
      <c r="H84" s="195"/>
      <c r="I84" s="172"/>
      <c r="J84" s="172"/>
      <c r="K84" s="173"/>
      <c r="L84" s="173"/>
      <c r="M84" s="171"/>
      <c r="N84" s="172"/>
      <c r="O84" s="173"/>
      <c r="P84" s="173"/>
      <c r="Q84" s="171"/>
      <c r="R84" s="172"/>
      <c r="S84" s="173"/>
      <c r="T84" s="173"/>
      <c r="U84" s="173"/>
      <c r="V84" s="173"/>
      <c r="W84" s="173"/>
      <c r="X84" s="174"/>
      <c r="Y84" s="196"/>
      <c r="Z84" s="197"/>
      <c r="AA84" s="177"/>
      <c r="AB84" s="173"/>
      <c r="AC84" s="175"/>
      <c r="AD84" s="176"/>
      <c r="AE84" s="173"/>
      <c r="AF84" s="173"/>
      <c r="AG84" s="173"/>
      <c r="AH84" s="175"/>
      <c r="AI84" s="177"/>
      <c r="AJ84" s="173"/>
      <c r="AK84" s="171"/>
      <c r="AL84" s="173"/>
      <c r="AM84" s="174"/>
      <c r="AN84" s="176"/>
      <c r="AO84" s="172"/>
      <c r="AP84" s="173"/>
      <c r="AQ84" s="174"/>
    </row>
    <row r="85" spans="1:43" ht="12">
      <c r="A85" s="324" t="s">
        <v>7</v>
      </c>
      <c r="C85" s="1" t="s">
        <v>328</v>
      </c>
      <c r="D85" s="198" t="s">
        <v>329</v>
      </c>
      <c r="E85" s="199" t="s">
        <v>569</v>
      </c>
      <c r="F85" s="200">
        <v>57</v>
      </c>
      <c r="G85" s="151"/>
      <c r="H85" s="201"/>
      <c r="I85" s="202"/>
      <c r="J85" s="202"/>
      <c r="K85" s="203"/>
      <c r="L85" s="203"/>
      <c r="M85" s="204"/>
      <c r="N85" s="202"/>
      <c r="O85" s="203"/>
      <c r="P85" s="203"/>
      <c r="Q85" s="204"/>
      <c r="R85" s="202"/>
      <c r="S85" s="203"/>
      <c r="T85" s="203"/>
      <c r="U85" s="203"/>
      <c r="V85" s="203"/>
      <c r="W85" s="203"/>
      <c r="X85" s="205"/>
      <c r="Y85" s="206"/>
      <c r="Z85" s="207"/>
      <c r="AA85" s="208"/>
      <c r="AB85" s="203"/>
      <c r="AC85" s="209"/>
      <c r="AD85" s="210"/>
      <c r="AE85" s="203"/>
      <c r="AF85" s="203"/>
      <c r="AG85" s="203"/>
      <c r="AH85" s="209"/>
      <c r="AI85" s="208"/>
      <c r="AJ85" s="203"/>
      <c r="AK85" s="204"/>
      <c r="AL85" s="203"/>
      <c r="AM85" s="205"/>
      <c r="AN85" s="210"/>
      <c r="AO85" s="202"/>
      <c r="AP85" s="203"/>
      <c r="AQ85" s="205"/>
    </row>
    <row r="86" spans="1:43" ht="24">
      <c r="A86" s="324" t="s">
        <v>7</v>
      </c>
      <c r="C86" s="1" t="s">
        <v>331</v>
      </c>
      <c r="D86" s="211" t="s">
        <v>332</v>
      </c>
      <c r="E86" s="199" t="s">
        <v>570</v>
      </c>
      <c r="F86" s="200">
        <v>58</v>
      </c>
      <c r="G86" s="136"/>
      <c r="H86" s="201"/>
      <c r="I86" s="202"/>
      <c r="J86" s="202"/>
      <c r="K86" s="203"/>
      <c r="L86" s="203"/>
      <c r="M86" s="204"/>
      <c r="N86" s="202"/>
      <c r="O86" s="203"/>
      <c r="P86" s="203"/>
      <c r="Q86" s="204"/>
      <c r="R86" s="202"/>
      <c r="S86" s="203"/>
      <c r="T86" s="203"/>
      <c r="U86" s="203"/>
      <c r="V86" s="203"/>
      <c r="W86" s="203"/>
      <c r="X86" s="205"/>
      <c r="Y86" s="206"/>
      <c r="Z86" s="207"/>
      <c r="AA86" s="208"/>
      <c r="AB86" s="203"/>
      <c r="AC86" s="209"/>
      <c r="AD86" s="210"/>
      <c r="AE86" s="203"/>
      <c r="AF86" s="203"/>
      <c r="AG86" s="203"/>
      <c r="AH86" s="209"/>
      <c r="AI86" s="208"/>
      <c r="AJ86" s="203"/>
      <c r="AK86" s="204"/>
      <c r="AL86" s="203"/>
      <c r="AM86" s="205"/>
      <c r="AN86" s="210"/>
      <c r="AO86" s="202"/>
      <c r="AP86" s="203"/>
      <c r="AQ86" s="205"/>
    </row>
    <row r="87" spans="1:43" ht="24">
      <c r="A87" s="324" t="s">
        <v>7</v>
      </c>
      <c r="C87" s="1" t="s">
        <v>334</v>
      </c>
      <c r="D87" s="211" t="s">
        <v>335</v>
      </c>
      <c r="E87" s="199" t="s">
        <v>571</v>
      </c>
      <c r="F87" s="200">
        <v>59</v>
      </c>
      <c r="G87" s="151"/>
      <c r="H87" s="201"/>
      <c r="I87" s="202"/>
      <c r="J87" s="202"/>
      <c r="K87" s="203"/>
      <c r="L87" s="203"/>
      <c r="M87" s="204"/>
      <c r="N87" s="202"/>
      <c r="O87" s="203"/>
      <c r="P87" s="203"/>
      <c r="Q87" s="204"/>
      <c r="R87" s="202"/>
      <c r="S87" s="203"/>
      <c r="T87" s="203"/>
      <c r="U87" s="203"/>
      <c r="V87" s="203"/>
      <c r="W87" s="203"/>
      <c r="X87" s="205"/>
      <c r="Y87" s="206"/>
      <c r="Z87" s="207"/>
      <c r="AA87" s="208"/>
      <c r="AB87" s="203"/>
      <c r="AC87" s="209"/>
      <c r="AD87" s="210"/>
      <c r="AE87" s="203"/>
      <c r="AF87" s="203"/>
      <c r="AG87" s="203"/>
      <c r="AH87" s="209"/>
      <c r="AI87" s="208"/>
      <c r="AJ87" s="203"/>
      <c r="AK87" s="204"/>
      <c r="AL87" s="203"/>
      <c r="AM87" s="205"/>
      <c r="AN87" s="210"/>
      <c r="AO87" s="202"/>
      <c r="AP87" s="203"/>
      <c r="AQ87" s="205"/>
    </row>
    <row r="88" spans="1:43" ht="36.75" thickBot="1">
      <c r="A88" s="324" t="s">
        <v>7</v>
      </c>
      <c r="C88" s="1" t="s">
        <v>337</v>
      </c>
      <c r="D88" s="212" t="s">
        <v>338</v>
      </c>
      <c r="E88" s="213" t="s">
        <v>572</v>
      </c>
      <c r="F88" s="214">
        <v>60</v>
      </c>
      <c r="G88" s="215"/>
      <c r="H88" s="216"/>
      <c r="I88" s="217"/>
      <c r="J88" s="217"/>
      <c r="K88" s="218"/>
      <c r="L88" s="218"/>
      <c r="M88" s="219"/>
      <c r="N88" s="217"/>
      <c r="O88" s="218"/>
      <c r="P88" s="218"/>
      <c r="Q88" s="219"/>
      <c r="R88" s="217"/>
      <c r="S88" s="218"/>
      <c r="T88" s="218"/>
      <c r="U88" s="218"/>
      <c r="V88" s="218"/>
      <c r="W88" s="218"/>
      <c r="X88" s="220"/>
      <c r="Y88" s="221"/>
      <c r="Z88" s="222"/>
      <c r="AA88" s="223"/>
      <c r="AB88" s="218"/>
      <c r="AC88" s="224"/>
      <c r="AD88" s="225"/>
      <c r="AE88" s="218"/>
      <c r="AF88" s="218"/>
      <c r="AG88" s="218"/>
      <c r="AH88" s="224"/>
      <c r="AI88" s="223"/>
      <c r="AJ88" s="218"/>
      <c r="AK88" s="219"/>
      <c r="AL88" s="218"/>
      <c r="AM88" s="220"/>
      <c r="AN88" s="225"/>
      <c r="AO88" s="217"/>
      <c r="AP88" s="218"/>
      <c r="AQ88" s="220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0"/>
  <sheetViews>
    <sheetView showGridLines="0" workbookViewId="0" topLeftCell="AB8">
      <selection activeCell="AQ10" sqref="AQ10"/>
    </sheetView>
  </sheetViews>
  <sheetFormatPr defaultColWidth="9.00390625" defaultRowHeight="12"/>
  <cols>
    <col min="1" max="2" width="9.125" style="324" hidden="1" customWidth="1"/>
    <col min="3" max="3" width="62.00390625" style="324" hidden="1" customWidth="1"/>
    <col min="4" max="4" width="36.625" style="324" customWidth="1"/>
    <col min="5" max="5" width="11.375" style="324" hidden="1" customWidth="1"/>
    <col min="6" max="6" width="4.25390625" style="324" customWidth="1"/>
    <col min="7" max="7" width="17.625" style="324" hidden="1" customWidth="1"/>
    <col min="8" max="9" width="9.125" style="324" customWidth="1"/>
    <col min="10" max="43" width="11.00390625" style="324" customWidth="1"/>
    <col min="44" max="16384" width="9.125" style="324" customWidth="1"/>
  </cols>
  <sheetData>
    <row r="1" spans="1:43" ht="12" hidden="1">
      <c r="A1" s="324" t="s">
        <v>0</v>
      </c>
      <c r="B1" s="324" t="s">
        <v>1</v>
      </c>
      <c r="C1" s="324" t="s">
        <v>2</v>
      </c>
      <c r="D1" s="324" t="s">
        <v>3</v>
      </c>
      <c r="E1" s="324" t="s">
        <v>4</v>
      </c>
      <c r="F1" s="324" t="s">
        <v>5</v>
      </c>
      <c r="G1" s="324" t="s">
        <v>6</v>
      </c>
      <c r="H1" s="324" t="s">
        <v>7</v>
      </c>
      <c r="I1" s="324" t="s">
        <v>7</v>
      </c>
      <c r="J1" s="324" t="s">
        <v>7</v>
      </c>
      <c r="K1" s="324" t="s">
        <v>7</v>
      </c>
      <c r="L1" s="324" t="s">
        <v>7</v>
      </c>
      <c r="M1" s="324" t="s">
        <v>7</v>
      </c>
      <c r="N1" s="324" t="s">
        <v>7</v>
      </c>
      <c r="O1" s="324" t="s">
        <v>7</v>
      </c>
      <c r="P1" s="324" t="s">
        <v>7</v>
      </c>
      <c r="Q1" s="324" t="s">
        <v>7</v>
      </c>
      <c r="R1" s="324" t="s">
        <v>7</v>
      </c>
      <c r="S1" s="324" t="s">
        <v>7</v>
      </c>
      <c r="T1" s="324" t="s">
        <v>7</v>
      </c>
      <c r="U1" s="324" t="s">
        <v>7</v>
      </c>
      <c r="V1" s="324" t="s">
        <v>7</v>
      </c>
      <c r="W1" s="324" t="s">
        <v>7</v>
      </c>
      <c r="X1" s="324" t="s">
        <v>7</v>
      </c>
      <c r="Y1" s="324" t="s">
        <v>7</v>
      </c>
      <c r="Z1" s="324" t="s">
        <v>7</v>
      </c>
      <c r="AA1" s="324" t="s">
        <v>7</v>
      </c>
      <c r="AB1" s="324" t="s">
        <v>7</v>
      </c>
      <c r="AC1" s="324" t="s">
        <v>7</v>
      </c>
      <c r="AD1" s="324" t="s">
        <v>7</v>
      </c>
      <c r="AE1" s="324" t="s">
        <v>7</v>
      </c>
      <c r="AF1" s="324" t="s">
        <v>7</v>
      </c>
      <c r="AG1" s="324" t="s">
        <v>7</v>
      </c>
      <c r="AH1" s="324" t="s">
        <v>7</v>
      </c>
      <c r="AI1" s="324" t="s">
        <v>7</v>
      </c>
      <c r="AJ1" s="324" t="s">
        <v>7</v>
      </c>
      <c r="AK1" s="324" t="s">
        <v>7</v>
      </c>
      <c r="AL1" s="324" t="s">
        <v>7</v>
      </c>
      <c r="AM1" s="324" t="s">
        <v>7</v>
      </c>
      <c r="AN1" s="324" t="s">
        <v>7</v>
      </c>
      <c r="AO1" s="324" t="s">
        <v>7</v>
      </c>
      <c r="AP1" s="324" t="s">
        <v>7</v>
      </c>
      <c r="AQ1" s="324" t="s">
        <v>7</v>
      </c>
    </row>
    <row r="2" ht="12" hidden="1">
      <c r="A2" s="324" t="s">
        <v>8</v>
      </c>
    </row>
    <row r="3" spans="1:2" ht="12" hidden="1">
      <c r="A3" s="324" t="s">
        <v>9</v>
      </c>
      <c r="B3" s="324">
        <v>1</v>
      </c>
    </row>
    <row r="4" spans="1:2" ht="12" hidden="1">
      <c r="A4" s="324" t="s">
        <v>10</v>
      </c>
      <c r="B4" s="324" t="s">
        <v>11</v>
      </c>
    </row>
    <row r="5" spans="1:2" ht="12" hidden="1">
      <c r="A5" s="324" t="s">
        <v>12</v>
      </c>
      <c r="B5" s="324" t="s">
        <v>573</v>
      </c>
    </row>
    <row r="6" spans="1:2" ht="12" hidden="1">
      <c r="A6" s="324" t="s">
        <v>14</v>
      </c>
      <c r="B6" s="324" t="s">
        <v>15</v>
      </c>
    </row>
    <row r="7" spans="1:2" ht="12" hidden="1">
      <c r="A7" s="324" t="s">
        <v>16</v>
      </c>
      <c r="B7" s="324" t="s">
        <v>17</v>
      </c>
    </row>
    <row r="8" spans="1:43" ht="12.75">
      <c r="A8" s="226" t="s">
        <v>18</v>
      </c>
      <c r="B8" s="226"/>
      <c r="C8" s="226"/>
      <c r="D8" s="228"/>
      <c r="E8" s="226"/>
      <c r="F8" s="226"/>
      <c r="G8" s="226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326"/>
      <c r="W8" s="326"/>
      <c r="X8" s="327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</row>
    <row r="9" spans="1:43" ht="18.75">
      <c r="A9" s="226" t="s">
        <v>18</v>
      </c>
      <c r="B9" s="226"/>
      <c r="C9" s="226"/>
      <c r="D9" s="231"/>
      <c r="E9" s="226"/>
      <c r="F9" s="226"/>
      <c r="G9" s="226"/>
      <c r="H9" s="23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326"/>
      <c r="W9" s="329"/>
      <c r="X9" s="330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</row>
    <row r="10" spans="1:43" ht="12.75">
      <c r="A10" s="226" t="s">
        <v>18</v>
      </c>
      <c r="B10" s="226"/>
      <c r="C10" s="226" t="s">
        <v>643</v>
      </c>
      <c r="D10" s="228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326"/>
      <c r="W10" s="326"/>
      <c r="X10" s="19" t="s">
        <v>644</v>
      </c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34" t="s">
        <v>645</v>
      </c>
    </row>
    <row r="11" spans="1:43" ht="12.75">
      <c r="A11" s="226" t="s">
        <v>18</v>
      </c>
      <c r="B11" s="226"/>
      <c r="C11" s="226"/>
      <c r="D11" s="228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326"/>
      <c r="W11" s="333" t="s">
        <v>22</v>
      </c>
      <c r="X11" s="333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</row>
    <row r="12" spans="1:43" ht="12.75">
      <c r="A12" s="226" t="s">
        <v>18</v>
      </c>
      <c r="B12" s="226"/>
      <c r="C12" s="226"/>
      <c r="D12" s="1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326"/>
      <c r="W12" s="326"/>
      <c r="X12" s="333" t="s">
        <v>642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</row>
    <row r="13" spans="1:43" ht="12.75">
      <c r="A13" s="226" t="s">
        <v>18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326"/>
      <c r="W13" s="333" t="s">
        <v>26</v>
      </c>
      <c r="X13" s="337" t="str">
        <f>X12</f>
        <v>KT</v>
      </c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</row>
    <row r="14" spans="1:43" ht="12.75">
      <c r="A14" s="226" t="s">
        <v>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326"/>
      <c r="W14" s="326"/>
      <c r="X14" s="3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</row>
    <row r="15" spans="1:43" ht="13.5" thickBot="1">
      <c r="A15" s="226" t="s">
        <v>18</v>
      </c>
      <c r="B15" s="226"/>
      <c r="C15" s="226"/>
      <c r="D15" s="23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4"/>
      <c r="W15" s="4"/>
      <c r="X15" s="19" t="s">
        <v>29</v>
      </c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19" t="s">
        <v>29</v>
      </c>
    </row>
    <row r="16" spans="1:43" ht="108.75" hidden="1" thickBot="1">
      <c r="A16" s="226" t="s">
        <v>2</v>
      </c>
      <c r="B16" s="226"/>
      <c r="C16" s="226"/>
      <c r="D16" s="226"/>
      <c r="E16" s="226"/>
      <c r="F16" s="226"/>
      <c r="G16" s="226"/>
      <c r="H16" s="237" t="s">
        <v>30</v>
      </c>
      <c r="I16" s="237" t="s">
        <v>31</v>
      </c>
      <c r="J16" s="237" t="s">
        <v>32</v>
      </c>
      <c r="K16" s="238" t="s">
        <v>33</v>
      </c>
      <c r="L16" s="238" t="s">
        <v>34</v>
      </c>
      <c r="M16" s="238" t="s">
        <v>35</v>
      </c>
      <c r="N16" s="238" t="s">
        <v>36</v>
      </c>
      <c r="O16" s="238" t="s">
        <v>37</v>
      </c>
      <c r="P16" s="238" t="s">
        <v>38</v>
      </c>
      <c r="Q16" s="238" t="s">
        <v>39</v>
      </c>
      <c r="R16" s="238" t="s">
        <v>40</v>
      </c>
      <c r="S16" s="238" t="s">
        <v>41</v>
      </c>
      <c r="T16" s="238" t="s">
        <v>42</v>
      </c>
      <c r="U16" s="238" t="s">
        <v>43</v>
      </c>
      <c r="V16" s="238" t="s">
        <v>44</v>
      </c>
      <c r="W16" s="238" t="s">
        <v>45</v>
      </c>
      <c r="X16" s="238" t="s">
        <v>46</v>
      </c>
      <c r="Y16" s="237" t="s">
        <v>47</v>
      </c>
      <c r="Z16" s="237" t="s">
        <v>341</v>
      </c>
      <c r="AA16" s="237" t="s">
        <v>49</v>
      </c>
      <c r="AB16" s="238" t="s">
        <v>50</v>
      </c>
      <c r="AC16" s="238" t="s">
        <v>51</v>
      </c>
      <c r="AD16" s="238" t="s">
        <v>52</v>
      </c>
      <c r="AE16" s="238" t="s">
        <v>53</v>
      </c>
      <c r="AF16" s="238" t="s">
        <v>54</v>
      </c>
      <c r="AG16" s="238" t="s">
        <v>55</v>
      </c>
      <c r="AH16" s="238" t="s">
        <v>56</v>
      </c>
      <c r="AI16" s="238" t="s">
        <v>57</v>
      </c>
      <c r="AJ16" s="238" t="s">
        <v>58</v>
      </c>
      <c r="AK16" s="238" t="s">
        <v>59</v>
      </c>
      <c r="AL16" s="238" t="s">
        <v>60</v>
      </c>
      <c r="AM16" s="238" t="s">
        <v>61</v>
      </c>
      <c r="AN16" s="238" t="s">
        <v>342</v>
      </c>
      <c r="AO16" s="238" t="s">
        <v>343</v>
      </c>
      <c r="AP16" s="238" t="s">
        <v>344</v>
      </c>
      <c r="AQ16" s="238" t="s">
        <v>345</v>
      </c>
    </row>
    <row r="17" spans="1:43" ht="12.75" thickBot="1">
      <c r="A17" s="226" t="s">
        <v>18</v>
      </c>
      <c r="B17" s="226"/>
      <c r="C17" s="226"/>
      <c r="D17" s="30"/>
      <c r="E17" s="239"/>
      <c r="F17" s="240"/>
      <c r="G17" s="31" t="s">
        <v>66</v>
      </c>
      <c r="H17" s="30" t="s">
        <v>66</v>
      </c>
      <c r="I17" s="241" t="s">
        <v>346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244" t="s">
        <v>66</v>
      </c>
      <c r="Z17" s="241" t="s">
        <v>347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1" t="s">
        <v>348</v>
      </c>
      <c r="AO17" s="242"/>
      <c r="AP17" s="242"/>
      <c r="AQ17" s="243"/>
    </row>
    <row r="18" spans="1:43" ht="12">
      <c r="A18" s="226" t="s">
        <v>18</v>
      </c>
      <c r="B18" s="226"/>
      <c r="C18" s="226"/>
      <c r="D18" s="44"/>
      <c r="E18" s="77"/>
      <c r="F18" s="245"/>
      <c r="G18" s="45" t="s">
        <v>66</v>
      </c>
      <c r="H18" s="246" t="s">
        <v>66</v>
      </c>
      <c r="I18" s="247" t="s">
        <v>66</v>
      </c>
      <c r="J18" s="248" t="s">
        <v>70</v>
      </c>
      <c r="K18" s="242"/>
      <c r="L18" s="242"/>
      <c r="M18" s="242"/>
      <c r="N18" s="248" t="s">
        <v>71</v>
      </c>
      <c r="O18" s="242"/>
      <c r="P18" s="242"/>
      <c r="Q18" s="242"/>
      <c r="R18" s="248" t="s">
        <v>72</v>
      </c>
      <c r="S18" s="242"/>
      <c r="T18" s="242"/>
      <c r="U18" s="242"/>
      <c r="V18" s="242"/>
      <c r="W18" s="242"/>
      <c r="X18" s="243"/>
      <c r="Y18" s="247" t="s">
        <v>66</v>
      </c>
      <c r="Z18" s="249"/>
      <c r="AA18" s="248" t="s">
        <v>70</v>
      </c>
      <c r="AB18" s="242"/>
      <c r="AC18" s="242"/>
      <c r="AD18" s="248" t="s">
        <v>71</v>
      </c>
      <c r="AE18" s="242"/>
      <c r="AF18" s="242"/>
      <c r="AG18" s="242"/>
      <c r="AH18" s="242"/>
      <c r="AI18" s="248" t="s">
        <v>72</v>
      </c>
      <c r="AJ18" s="242"/>
      <c r="AK18" s="242"/>
      <c r="AL18" s="242"/>
      <c r="AM18" s="242"/>
      <c r="AN18" s="250" t="s">
        <v>66</v>
      </c>
      <c r="AO18" s="251" t="s">
        <v>66</v>
      </c>
      <c r="AP18" s="252" t="s">
        <v>66</v>
      </c>
      <c r="AQ18" s="253"/>
    </row>
    <row r="19" spans="1:43" ht="12">
      <c r="A19" s="226" t="s">
        <v>18</v>
      </c>
      <c r="B19" s="226"/>
      <c r="C19" s="226"/>
      <c r="D19" s="44"/>
      <c r="E19" s="77"/>
      <c r="F19" s="82"/>
      <c r="G19" s="45" t="s">
        <v>66</v>
      </c>
      <c r="H19" s="44" t="s">
        <v>66</v>
      </c>
      <c r="I19" s="254" t="s">
        <v>66</v>
      </c>
      <c r="J19" s="255" t="s">
        <v>66</v>
      </c>
      <c r="K19" s="256" t="s">
        <v>66</v>
      </c>
      <c r="L19" s="256" t="s">
        <v>66</v>
      </c>
      <c r="M19" s="256" t="s">
        <v>66</v>
      </c>
      <c r="N19" s="255" t="s">
        <v>66</v>
      </c>
      <c r="O19" s="256" t="s">
        <v>66</v>
      </c>
      <c r="P19" s="256" t="s">
        <v>66</v>
      </c>
      <c r="Q19" s="256" t="s">
        <v>66</v>
      </c>
      <c r="R19" s="255" t="s">
        <v>66</v>
      </c>
      <c r="S19" s="256"/>
      <c r="T19" s="256"/>
      <c r="U19" s="256"/>
      <c r="V19" s="256"/>
      <c r="W19" s="256"/>
      <c r="X19" s="257"/>
      <c r="Y19" s="254" t="s">
        <v>66</v>
      </c>
      <c r="Z19" s="254" t="s">
        <v>66</v>
      </c>
      <c r="AA19" s="255" t="s">
        <v>66</v>
      </c>
      <c r="AB19" s="256" t="s">
        <v>66</v>
      </c>
      <c r="AC19" s="256" t="s">
        <v>66</v>
      </c>
      <c r="AD19" s="255" t="s">
        <v>66</v>
      </c>
      <c r="AE19" s="256" t="s">
        <v>66</v>
      </c>
      <c r="AF19" s="256" t="s">
        <v>66</v>
      </c>
      <c r="AG19" s="256" t="s">
        <v>66</v>
      </c>
      <c r="AH19" s="256" t="s">
        <v>66</v>
      </c>
      <c r="AI19" s="255" t="s">
        <v>66</v>
      </c>
      <c r="AJ19" s="256" t="s">
        <v>73</v>
      </c>
      <c r="AK19" s="256" t="s">
        <v>66</v>
      </c>
      <c r="AL19" s="256" t="s">
        <v>66</v>
      </c>
      <c r="AM19" s="258"/>
      <c r="AN19" s="259" t="s">
        <v>66</v>
      </c>
      <c r="AO19" s="255" t="s">
        <v>66</v>
      </c>
      <c r="AP19" s="260" t="s">
        <v>66</v>
      </c>
      <c r="AQ19" s="261"/>
    </row>
    <row r="20" spans="1:43" ht="12">
      <c r="A20" s="226" t="s">
        <v>18</v>
      </c>
      <c r="B20" s="226"/>
      <c r="C20" s="226"/>
      <c r="D20" s="44"/>
      <c r="E20" s="77"/>
      <c r="F20" s="245"/>
      <c r="G20" s="45" t="s">
        <v>66</v>
      </c>
      <c r="H20" s="254"/>
      <c r="I20" s="254"/>
      <c r="J20" s="255" t="s">
        <v>66</v>
      </c>
      <c r="K20" s="260"/>
      <c r="L20" s="260" t="s">
        <v>66</v>
      </c>
      <c r="M20" s="260"/>
      <c r="N20" s="255" t="s">
        <v>66</v>
      </c>
      <c r="O20" s="260"/>
      <c r="P20" s="260"/>
      <c r="Q20" s="260"/>
      <c r="R20" s="255"/>
      <c r="S20" s="260"/>
      <c r="T20" s="260"/>
      <c r="U20" s="260"/>
      <c r="V20" s="260"/>
      <c r="W20" s="260" t="s">
        <v>66</v>
      </c>
      <c r="X20" s="261"/>
      <c r="Y20" s="254" t="s">
        <v>66</v>
      </c>
      <c r="Z20" s="262"/>
      <c r="AA20" s="255" t="s">
        <v>66</v>
      </c>
      <c r="AB20" s="260" t="s">
        <v>66</v>
      </c>
      <c r="AC20" s="260" t="s">
        <v>66</v>
      </c>
      <c r="AD20" s="255" t="s">
        <v>66</v>
      </c>
      <c r="AE20" s="260" t="s">
        <v>66</v>
      </c>
      <c r="AF20" s="260" t="s">
        <v>66</v>
      </c>
      <c r="AG20" s="260" t="s">
        <v>66</v>
      </c>
      <c r="AH20" s="260" t="s">
        <v>66</v>
      </c>
      <c r="AI20" s="255" t="s">
        <v>66</v>
      </c>
      <c r="AJ20" s="260" t="s">
        <v>76</v>
      </c>
      <c r="AK20" s="260" t="s">
        <v>74</v>
      </c>
      <c r="AL20" s="260" t="s">
        <v>75</v>
      </c>
      <c r="AM20" s="260" t="s">
        <v>77</v>
      </c>
      <c r="AN20" s="259" t="s">
        <v>66</v>
      </c>
      <c r="AO20" s="255" t="s">
        <v>66</v>
      </c>
      <c r="AP20" s="260" t="s">
        <v>66</v>
      </c>
      <c r="AQ20" s="261"/>
    </row>
    <row r="21" spans="1:43" ht="12">
      <c r="A21" s="226" t="s">
        <v>18</v>
      </c>
      <c r="B21" s="226"/>
      <c r="C21" s="226"/>
      <c r="D21" s="44"/>
      <c r="E21" s="77"/>
      <c r="F21" s="245"/>
      <c r="G21" s="45" t="s">
        <v>66</v>
      </c>
      <c r="H21" s="263" t="s">
        <v>66</v>
      </c>
      <c r="I21" s="254" t="s">
        <v>67</v>
      </c>
      <c r="J21" s="255"/>
      <c r="K21" s="260" t="s">
        <v>78</v>
      </c>
      <c r="L21" s="260"/>
      <c r="M21" s="260" t="s">
        <v>79</v>
      </c>
      <c r="N21" s="255"/>
      <c r="O21" s="260" t="s">
        <v>80</v>
      </c>
      <c r="P21" s="260" t="s">
        <v>349</v>
      </c>
      <c r="Q21" s="260" t="s">
        <v>82</v>
      </c>
      <c r="R21" s="255" t="s">
        <v>66</v>
      </c>
      <c r="S21" s="260" t="s">
        <v>73</v>
      </c>
      <c r="T21" s="260" t="s">
        <v>66</v>
      </c>
      <c r="U21" s="260" t="s">
        <v>74</v>
      </c>
      <c r="V21" s="260" t="s">
        <v>75</v>
      </c>
      <c r="W21" s="260" t="s">
        <v>66</v>
      </c>
      <c r="X21" s="261" t="s">
        <v>350</v>
      </c>
      <c r="Y21" s="254" t="s">
        <v>88</v>
      </c>
      <c r="Z21" s="254" t="s">
        <v>88</v>
      </c>
      <c r="AA21" s="255" t="s">
        <v>66</v>
      </c>
      <c r="AB21" s="260" t="s">
        <v>66</v>
      </c>
      <c r="AC21" s="260" t="s">
        <v>79</v>
      </c>
      <c r="AD21" s="255" t="s">
        <v>66</v>
      </c>
      <c r="AE21" s="260" t="s">
        <v>80</v>
      </c>
      <c r="AF21" s="260" t="s">
        <v>89</v>
      </c>
      <c r="AG21" s="260" t="s">
        <v>90</v>
      </c>
      <c r="AH21" s="260" t="s">
        <v>82</v>
      </c>
      <c r="AI21" s="255" t="s">
        <v>66</v>
      </c>
      <c r="AJ21" s="260" t="s">
        <v>91</v>
      </c>
      <c r="AK21" s="260" t="s">
        <v>84</v>
      </c>
      <c r="AL21" s="260" t="s">
        <v>85</v>
      </c>
      <c r="AM21" s="260" t="s">
        <v>92</v>
      </c>
      <c r="AN21" s="259"/>
      <c r="AO21" s="255" t="s">
        <v>93</v>
      </c>
      <c r="AP21" s="260" t="s">
        <v>94</v>
      </c>
      <c r="AQ21" s="261" t="s">
        <v>351</v>
      </c>
    </row>
    <row r="22" spans="1:43" ht="12">
      <c r="A22" s="226" t="s">
        <v>3</v>
      </c>
      <c r="B22" s="226"/>
      <c r="C22" s="226"/>
      <c r="D22" s="44" t="s">
        <v>96</v>
      </c>
      <c r="E22" s="77"/>
      <c r="F22" s="82"/>
      <c r="G22" s="45"/>
      <c r="H22" s="44" t="s">
        <v>30</v>
      </c>
      <c r="I22" s="254" t="s">
        <v>97</v>
      </c>
      <c r="J22" s="255" t="s">
        <v>30</v>
      </c>
      <c r="K22" s="260" t="s">
        <v>98</v>
      </c>
      <c r="L22" s="260" t="s">
        <v>99</v>
      </c>
      <c r="M22" s="260" t="s">
        <v>100</v>
      </c>
      <c r="N22" s="255" t="s">
        <v>30</v>
      </c>
      <c r="O22" s="260" t="s">
        <v>101</v>
      </c>
      <c r="P22" s="260" t="s">
        <v>102</v>
      </c>
      <c r="Q22" s="260" t="s">
        <v>103</v>
      </c>
      <c r="R22" s="255" t="s">
        <v>30</v>
      </c>
      <c r="S22" s="260" t="s">
        <v>76</v>
      </c>
      <c r="T22" s="260" t="s">
        <v>83</v>
      </c>
      <c r="U22" s="260" t="s">
        <v>84</v>
      </c>
      <c r="V22" s="260" t="s">
        <v>85</v>
      </c>
      <c r="W22" s="260" t="s">
        <v>77</v>
      </c>
      <c r="X22" s="261" t="s">
        <v>352</v>
      </c>
      <c r="Y22" s="254" t="s">
        <v>97</v>
      </c>
      <c r="Z22" s="254" t="s">
        <v>109</v>
      </c>
      <c r="AA22" s="255" t="s">
        <v>30</v>
      </c>
      <c r="AB22" s="260" t="s">
        <v>99</v>
      </c>
      <c r="AC22" s="260" t="s">
        <v>100</v>
      </c>
      <c r="AD22" s="255" t="s">
        <v>30</v>
      </c>
      <c r="AE22" s="260" t="s">
        <v>101</v>
      </c>
      <c r="AF22" s="260" t="s">
        <v>101</v>
      </c>
      <c r="AG22" s="260" t="s">
        <v>102</v>
      </c>
      <c r="AH22" s="260" t="s">
        <v>103</v>
      </c>
      <c r="AI22" s="255" t="s">
        <v>30</v>
      </c>
      <c r="AJ22" s="260" t="s">
        <v>110</v>
      </c>
      <c r="AK22" s="260" t="s">
        <v>105</v>
      </c>
      <c r="AL22" s="260" t="s">
        <v>106</v>
      </c>
      <c r="AM22" s="260" t="s">
        <v>352</v>
      </c>
      <c r="AN22" s="259" t="s">
        <v>30</v>
      </c>
      <c r="AO22" s="255" t="s">
        <v>113</v>
      </c>
      <c r="AP22" s="260" t="s">
        <v>114</v>
      </c>
      <c r="AQ22" s="261" t="s">
        <v>115</v>
      </c>
    </row>
    <row r="23" spans="1:43" ht="12">
      <c r="A23" s="226" t="s">
        <v>18</v>
      </c>
      <c r="B23" s="226"/>
      <c r="C23" s="226"/>
      <c r="D23" s="44"/>
      <c r="E23" s="77"/>
      <c r="F23" s="255" t="s">
        <v>116</v>
      </c>
      <c r="G23" s="45" t="s">
        <v>66</v>
      </c>
      <c r="H23" s="44" t="s">
        <v>66</v>
      </c>
      <c r="I23" s="254" t="s">
        <v>66</v>
      </c>
      <c r="J23" s="255" t="s">
        <v>66</v>
      </c>
      <c r="K23" s="260" t="s">
        <v>117</v>
      </c>
      <c r="L23" s="260" t="s">
        <v>66</v>
      </c>
      <c r="M23" s="260" t="s">
        <v>118</v>
      </c>
      <c r="N23" s="255" t="s">
        <v>66</v>
      </c>
      <c r="O23" s="260" t="s">
        <v>119</v>
      </c>
      <c r="P23" s="260" t="s">
        <v>114</v>
      </c>
      <c r="Q23" s="260" t="s">
        <v>120</v>
      </c>
      <c r="R23" s="255" t="s">
        <v>66</v>
      </c>
      <c r="S23" s="260" t="s">
        <v>91</v>
      </c>
      <c r="T23" s="260" t="s">
        <v>104</v>
      </c>
      <c r="U23" s="260" t="s">
        <v>105</v>
      </c>
      <c r="V23" s="260" t="s">
        <v>106</v>
      </c>
      <c r="W23" s="260" t="s">
        <v>107</v>
      </c>
      <c r="X23" s="261" t="s">
        <v>123</v>
      </c>
      <c r="Y23" s="254" t="s">
        <v>66</v>
      </c>
      <c r="Z23" s="254" t="s">
        <v>97</v>
      </c>
      <c r="AA23" s="255" t="s">
        <v>66</v>
      </c>
      <c r="AB23" s="260" t="s">
        <v>66</v>
      </c>
      <c r="AC23" s="260" t="s">
        <v>118</v>
      </c>
      <c r="AD23" s="255" t="s">
        <v>66</v>
      </c>
      <c r="AE23" s="260" t="s">
        <v>119</v>
      </c>
      <c r="AF23" s="260" t="s">
        <v>114</v>
      </c>
      <c r="AG23" s="260" t="s">
        <v>114</v>
      </c>
      <c r="AH23" s="260" t="s">
        <v>120</v>
      </c>
      <c r="AI23" s="255" t="s">
        <v>66</v>
      </c>
      <c r="AJ23" s="260" t="s">
        <v>124</v>
      </c>
      <c r="AK23" s="260" t="s">
        <v>100</v>
      </c>
      <c r="AL23" s="260" t="s">
        <v>122</v>
      </c>
      <c r="AM23" s="260" t="s">
        <v>123</v>
      </c>
      <c r="AN23" s="259"/>
      <c r="AO23" s="255" t="s">
        <v>108</v>
      </c>
      <c r="AP23" s="260" t="s">
        <v>126</v>
      </c>
      <c r="AQ23" s="261"/>
    </row>
    <row r="24" spans="1:43" ht="12">
      <c r="A24" s="226" t="s">
        <v>18</v>
      </c>
      <c r="B24" s="226"/>
      <c r="C24" s="226"/>
      <c r="D24" s="44"/>
      <c r="E24" s="77"/>
      <c r="F24" s="82" t="s">
        <v>127</v>
      </c>
      <c r="G24" s="45" t="s">
        <v>66</v>
      </c>
      <c r="H24" s="44" t="s">
        <v>66</v>
      </c>
      <c r="I24" s="254" t="s">
        <v>66</v>
      </c>
      <c r="J24" s="255" t="s">
        <v>66</v>
      </c>
      <c r="K24" s="260" t="s">
        <v>66</v>
      </c>
      <c r="L24" s="260" t="s">
        <v>66</v>
      </c>
      <c r="M24" s="260" t="s">
        <v>128</v>
      </c>
      <c r="N24" s="255" t="s">
        <v>66</v>
      </c>
      <c r="O24" s="260" t="s">
        <v>66</v>
      </c>
      <c r="P24" s="260" t="s">
        <v>66</v>
      </c>
      <c r="Q24" s="260" t="s">
        <v>129</v>
      </c>
      <c r="R24" s="255" t="s">
        <v>66</v>
      </c>
      <c r="S24" s="260" t="s">
        <v>110</v>
      </c>
      <c r="T24" s="260" t="s">
        <v>121</v>
      </c>
      <c r="U24" s="260" t="s">
        <v>100</v>
      </c>
      <c r="V24" s="260" t="s">
        <v>122</v>
      </c>
      <c r="W24" s="260" t="s">
        <v>66</v>
      </c>
      <c r="X24" s="261" t="s">
        <v>133</v>
      </c>
      <c r="Y24" s="254" t="s">
        <v>66</v>
      </c>
      <c r="Z24" s="254"/>
      <c r="AA24" s="255" t="s">
        <v>66</v>
      </c>
      <c r="AB24" s="260" t="s">
        <v>66</v>
      </c>
      <c r="AC24" s="260" t="s">
        <v>128</v>
      </c>
      <c r="AD24" s="255" t="s">
        <v>66</v>
      </c>
      <c r="AE24" s="260" t="s">
        <v>66</v>
      </c>
      <c r="AF24" s="260" t="s">
        <v>66</v>
      </c>
      <c r="AG24" s="260" t="s">
        <v>66</v>
      </c>
      <c r="AH24" s="260" t="s">
        <v>129</v>
      </c>
      <c r="AI24" s="255" t="s">
        <v>66</v>
      </c>
      <c r="AJ24" s="260" t="s">
        <v>104</v>
      </c>
      <c r="AK24" s="260" t="s">
        <v>131</v>
      </c>
      <c r="AL24" s="260" t="s">
        <v>132</v>
      </c>
      <c r="AM24" s="260" t="s">
        <v>133</v>
      </c>
      <c r="AN24" s="259"/>
      <c r="AO24" s="255" t="s">
        <v>66</v>
      </c>
      <c r="AP24" s="260" t="s">
        <v>66</v>
      </c>
      <c r="AQ24" s="261"/>
    </row>
    <row r="25" spans="1:43" ht="12">
      <c r="A25" s="226" t="s">
        <v>18</v>
      </c>
      <c r="B25" s="226"/>
      <c r="C25" s="226"/>
      <c r="D25" s="44"/>
      <c r="E25" s="77"/>
      <c r="F25" s="82"/>
      <c r="G25" s="45" t="s">
        <v>66</v>
      </c>
      <c r="H25" s="44" t="s">
        <v>66</v>
      </c>
      <c r="I25" s="254" t="s">
        <v>66</v>
      </c>
      <c r="J25" s="255" t="s">
        <v>66</v>
      </c>
      <c r="K25" s="260" t="s">
        <v>66</v>
      </c>
      <c r="L25" s="260" t="s">
        <v>66</v>
      </c>
      <c r="M25" s="260" t="s">
        <v>66</v>
      </c>
      <c r="N25" s="255" t="s">
        <v>66</v>
      </c>
      <c r="O25" s="260" t="s">
        <v>134</v>
      </c>
      <c r="P25" s="260" t="s">
        <v>135</v>
      </c>
      <c r="Q25" s="260" t="s">
        <v>136</v>
      </c>
      <c r="R25" s="255" t="s">
        <v>66</v>
      </c>
      <c r="S25" s="260" t="s">
        <v>137</v>
      </c>
      <c r="T25" s="260" t="s">
        <v>130</v>
      </c>
      <c r="U25" s="260" t="s">
        <v>131</v>
      </c>
      <c r="V25" s="260" t="s">
        <v>132</v>
      </c>
      <c r="W25" s="260" t="s">
        <v>66</v>
      </c>
      <c r="X25" s="261" t="s">
        <v>138</v>
      </c>
      <c r="Y25" s="254" t="s">
        <v>66</v>
      </c>
      <c r="Z25" s="254" t="s">
        <v>66</v>
      </c>
      <c r="AA25" s="255" t="s">
        <v>66</v>
      </c>
      <c r="AB25" s="260" t="s">
        <v>66</v>
      </c>
      <c r="AC25" s="260" t="s">
        <v>66</v>
      </c>
      <c r="AD25" s="255" t="s">
        <v>66</v>
      </c>
      <c r="AE25" s="260" t="s">
        <v>134</v>
      </c>
      <c r="AF25" s="260" t="s">
        <v>139</v>
      </c>
      <c r="AG25" s="260" t="s">
        <v>135</v>
      </c>
      <c r="AH25" s="260" t="s">
        <v>136</v>
      </c>
      <c r="AI25" s="255" t="s">
        <v>66</v>
      </c>
      <c r="AJ25" s="260" t="s">
        <v>121</v>
      </c>
      <c r="AK25" s="260" t="s">
        <v>66</v>
      </c>
      <c r="AL25" s="260" t="s">
        <v>66</v>
      </c>
      <c r="AM25" s="260" t="s">
        <v>140</v>
      </c>
      <c r="AN25" s="259" t="s">
        <v>66</v>
      </c>
      <c r="AO25" s="255" t="s">
        <v>66</v>
      </c>
      <c r="AP25" s="260" t="s">
        <v>66</v>
      </c>
      <c r="AQ25" s="261"/>
    </row>
    <row r="26" spans="1:43" ht="12">
      <c r="A26" s="226" t="s">
        <v>18</v>
      </c>
      <c r="B26" s="226"/>
      <c r="C26" s="226"/>
      <c r="D26" s="44"/>
      <c r="E26" s="77"/>
      <c r="F26" s="82"/>
      <c r="G26" s="45" t="s">
        <v>66</v>
      </c>
      <c r="H26" s="44" t="s">
        <v>66</v>
      </c>
      <c r="I26" s="254"/>
      <c r="J26" s="255"/>
      <c r="K26" s="260"/>
      <c r="L26" s="260"/>
      <c r="M26" s="260"/>
      <c r="N26" s="255"/>
      <c r="O26" s="260"/>
      <c r="P26" s="260"/>
      <c r="Q26" s="260"/>
      <c r="R26" s="255"/>
      <c r="S26" s="260"/>
      <c r="T26" s="260"/>
      <c r="U26" s="260"/>
      <c r="V26" s="260"/>
      <c r="W26" s="260"/>
      <c r="X26" s="261"/>
      <c r="Y26" s="254" t="s">
        <v>66</v>
      </c>
      <c r="Z26" s="254" t="s">
        <v>66</v>
      </c>
      <c r="AA26" s="255" t="s">
        <v>66</v>
      </c>
      <c r="AB26" s="260" t="s">
        <v>66</v>
      </c>
      <c r="AC26" s="260" t="s">
        <v>66</v>
      </c>
      <c r="AD26" s="255" t="s">
        <v>66</v>
      </c>
      <c r="AE26" s="260" t="s">
        <v>66</v>
      </c>
      <c r="AF26" s="260" t="s">
        <v>66</v>
      </c>
      <c r="AG26" s="260" t="s">
        <v>66</v>
      </c>
      <c r="AH26" s="260" t="s">
        <v>66</v>
      </c>
      <c r="AI26" s="255" t="s">
        <v>66</v>
      </c>
      <c r="AJ26" s="260" t="s">
        <v>141</v>
      </c>
      <c r="AK26" s="260" t="s">
        <v>66</v>
      </c>
      <c r="AL26" s="260" t="s">
        <v>66</v>
      </c>
      <c r="AM26" s="264" t="s">
        <v>66</v>
      </c>
      <c r="AN26" s="265" t="s">
        <v>66</v>
      </c>
      <c r="AO26" s="255" t="s">
        <v>66</v>
      </c>
      <c r="AP26" s="264" t="s">
        <v>66</v>
      </c>
      <c r="AQ26" s="266"/>
    </row>
    <row r="27" spans="1:43" ht="12.75" thickBot="1">
      <c r="A27" s="226" t="s">
        <v>5</v>
      </c>
      <c r="B27" s="226"/>
      <c r="C27" s="226"/>
      <c r="D27" s="89" t="s">
        <v>84</v>
      </c>
      <c r="E27" s="90"/>
      <c r="F27" s="93" t="s">
        <v>142</v>
      </c>
      <c r="G27" s="90"/>
      <c r="H27" s="89">
        <v>1</v>
      </c>
      <c r="I27" s="267">
        <v>2</v>
      </c>
      <c r="J27" s="268">
        <v>3</v>
      </c>
      <c r="K27" s="269">
        <v>4</v>
      </c>
      <c r="L27" s="269">
        <v>5</v>
      </c>
      <c r="M27" s="269">
        <v>6</v>
      </c>
      <c r="N27" s="268">
        <v>7</v>
      </c>
      <c r="O27" s="269">
        <v>8</v>
      </c>
      <c r="P27" s="269">
        <v>9</v>
      </c>
      <c r="Q27" s="269">
        <v>10</v>
      </c>
      <c r="R27" s="268">
        <v>11</v>
      </c>
      <c r="S27" s="269">
        <v>12</v>
      </c>
      <c r="T27" s="269">
        <v>13</v>
      </c>
      <c r="U27" s="269">
        <v>14</v>
      </c>
      <c r="V27" s="269">
        <v>15</v>
      </c>
      <c r="W27" s="269">
        <v>16</v>
      </c>
      <c r="X27" s="270">
        <v>17</v>
      </c>
      <c r="Y27" s="267">
        <v>18</v>
      </c>
      <c r="Z27" s="267">
        <v>19</v>
      </c>
      <c r="AA27" s="268">
        <v>20</v>
      </c>
      <c r="AB27" s="269">
        <v>21</v>
      </c>
      <c r="AC27" s="269">
        <v>22</v>
      </c>
      <c r="AD27" s="268">
        <v>23</v>
      </c>
      <c r="AE27" s="269">
        <v>24</v>
      </c>
      <c r="AF27" s="269">
        <v>25</v>
      </c>
      <c r="AG27" s="269">
        <v>26</v>
      </c>
      <c r="AH27" s="269">
        <v>27</v>
      </c>
      <c r="AI27" s="268">
        <v>28</v>
      </c>
      <c r="AJ27" s="269">
        <v>29</v>
      </c>
      <c r="AK27" s="269">
        <v>30</v>
      </c>
      <c r="AL27" s="269">
        <v>31</v>
      </c>
      <c r="AM27" s="269">
        <v>32</v>
      </c>
      <c r="AN27" s="267">
        <v>33</v>
      </c>
      <c r="AO27" s="268">
        <v>34</v>
      </c>
      <c r="AP27" s="269">
        <v>35</v>
      </c>
      <c r="AQ27" s="270">
        <v>36</v>
      </c>
    </row>
    <row r="28" spans="1:43" ht="24.75" hidden="1" thickBot="1">
      <c r="A28" s="226" t="s">
        <v>4</v>
      </c>
      <c r="B28" s="226"/>
      <c r="C28" s="226"/>
      <c r="D28" s="100"/>
      <c r="E28" s="45"/>
      <c r="F28" s="271"/>
      <c r="G28" s="45"/>
      <c r="H28" s="272" t="s">
        <v>574</v>
      </c>
      <c r="I28" s="273" t="s">
        <v>575</v>
      </c>
      <c r="J28" s="274" t="s">
        <v>576</v>
      </c>
      <c r="K28" s="275" t="s">
        <v>577</v>
      </c>
      <c r="L28" s="275" t="s">
        <v>578</v>
      </c>
      <c r="M28" s="275" t="s">
        <v>579</v>
      </c>
      <c r="N28" s="274" t="s">
        <v>580</v>
      </c>
      <c r="O28" s="275" t="s">
        <v>581</v>
      </c>
      <c r="P28" s="275" t="s">
        <v>582</v>
      </c>
      <c r="Q28" s="275" t="s">
        <v>583</v>
      </c>
      <c r="R28" s="274" t="s">
        <v>584</v>
      </c>
      <c r="S28" s="275" t="s">
        <v>585</v>
      </c>
      <c r="T28" s="275" t="s">
        <v>586</v>
      </c>
      <c r="U28" s="275" t="s">
        <v>587</v>
      </c>
      <c r="V28" s="275" t="s">
        <v>588</v>
      </c>
      <c r="W28" s="275" t="s">
        <v>589</v>
      </c>
      <c r="X28" s="276" t="s">
        <v>590</v>
      </c>
      <c r="Y28" s="273" t="s">
        <v>591</v>
      </c>
      <c r="Z28" s="273" t="s">
        <v>592</v>
      </c>
      <c r="AA28" s="274" t="s">
        <v>593</v>
      </c>
      <c r="AB28" s="275" t="s">
        <v>594</v>
      </c>
      <c r="AC28" s="275" t="s">
        <v>595</v>
      </c>
      <c r="AD28" s="274" t="s">
        <v>596</v>
      </c>
      <c r="AE28" s="275" t="s">
        <v>597</v>
      </c>
      <c r="AF28" s="275" t="s">
        <v>598</v>
      </c>
      <c r="AG28" s="275" t="s">
        <v>599</v>
      </c>
      <c r="AH28" s="275" t="s">
        <v>600</v>
      </c>
      <c r="AI28" s="274" t="s">
        <v>601</v>
      </c>
      <c r="AJ28" s="275" t="s">
        <v>602</v>
      </c>
      <c r="AK28" s="275" t="s">
        <v>603</v>
      </c>
      <c r="AL28" s="275" t="s">
        <v>604</v>
      </c>
      <c r="AM28" s="275" t="s">
        <v>605</v>
      </c>
      <c r="AN28" s="273" t="s">
        <v>606</v>
      </c>
      <c r="AO28" s="274" t="s">
        <v>607</v>
      </c>
      <c r="AP28" s="275" t="s">
        <v>608</v>
      </c>
      <c r="AQ28" s="276" t="s">
        <v>609</v>
      </c>
    </row>
    <row r="29" spans="1:43" ht="12.75" thickBot="1">
      <c r="A29" s="226" t="s">
        <v>7</v>
      </c>
      <c r="B29" s="226"/>
      <c r="C29" s="277" t="s">
        <v>389</v>
      </c>
      <c r="D29" s="278" t="s">
        <v>389</v>
      </c>
      <c r="E29" s="279" t="s">
        <v>610</v>
      </c>
      <c r="F29" s="280">
        <v>61</v>
      </c>
      <c r="G29" s="279" t="s">
        <v>66</v>
      </c>
      <c r="H29" s="349">
        <v>0</v>
      </c>
      <c r="I29" s="281"/>
      <c r="J29" s="282"/>
      <c r="K29" s="283"/>
      <c r="L29" s="283"/>
      <c r="M29" s="283"/>
      <c r="N29" s="282"/>
      <c r="O29" s="283"/>
      <c r="P29" s="283"/>
      <c r="Q29" s="283"/>
      <c r="R29" s="282"/>
      <c r="S29" s="283"/>
      <c r="T29" s="283"/>
      <c r="U29" s="283"/>
      <c r="V29" s="283"/>
      <c r="W29" s="283"/>
      <c r="X29" s="284"/>
      <c r="Y29" s="281"/>
      <c r="Z29" s="281"/>
      <c r="AA29" s="282"/>
      <c r="AB29" s="283"/>
      <c r="AC29" s="283"/>
      <c r="AD29" s="282"/>
      <c r="AE29" s="283"/>
      <c r="AF29" s="283"/>
      <c r="AG29" s="283"/>
      <c r="AH29" s="283"/>
      <c r="AI29" s="282"/>
      <c r="AJ29" s="283"/>
      <c r="AK29" s="283"/>
      <c r="AL29" s="283"/>
      <c r="AM29" s="283"/>
      <c r="AN29" s="281"/>
      <c r="AO29" s="282"/>
      <c r="AP29" s="283"/>
      <c r="AQ29" s="284"/>
    </row>
    <row r="30" spans="1:43" ht="12">
      <c r="A30" s="226" t="s">
        <v>7</v>
      </c>
      <c r="B30" s="226"/>
      <c r="C30" s="277" t="s">
        <v>391</v>
      </c>
      <c r="D30" s="278" t="s">
        <v>392</v>
      </c>
      <c r="E30" s="285" t="s">
        <v>611</v>
      </c>
      <c r="F30" s="286">
        <v>62</v>
      </c>
      <c r="G30" s="285"/>
      <c r="H30" s="350">
        <v>0</v>
      </c>
      <c r="I30" s="350">
        <v>0</v>
      </c>
      <c r="J30" s="351">
        <v>0</v>
      </c>
      <c r="K30" s="352">
        <v>0</v>
      </c>
      <c r="L30" s="352">
        <v>0</v>
      </c>
      <c r="M30" s="287"/>
      <c r="N30" s="351">
        <v>0</v>
      </c>
      <c r="O30" s="352">
        <v>0</v>
      </c>
      <c r="P30" s="352">
        <v>0</v>
      </c>
      <c r="Q30" s="352">
        <v>0</v>
      </c>
      <c r="R30" s="351">
        <v>0</v>
      </c>
      <c r="S30" s="352">
        <v>0</v>
      </c>
      <c r="T30" s="352">
        <v>0</v>
      </c>
      <c r="U30" s="352">
        <v>0</v>
      </c>
      <c r="V30" s="352">
        <v>0</v>
      </c>
      <c r="W30" s="352">
        <v>0</v>
      </c>
      <c r="X30" s="353">
        <v>0</v>
      </c>
      <c r="Y30" s="350">
        <v>0</v>
      </c>
      <c r="Z30" s="350">
        <v>0</v>
      </c>
      <c r="AA30" s="351">
        <v>0</v>
      </c>
      <c r="AB30" s="352">
        <v>0</v>
      </c>
      <c r="AC30" s="352">
        <v>0</v>
      </c>
      <c r="AD30" s="351">
        <v>0</v>
      </c>
      <c r="AE30" s="352">
        <v>0</v>
      </c>
      <c r="AF30" s="352">
        <v>0</v>
      </c>
      <c r="AG30" s="352">
        <v>0</v>
      </c>
      <c r="AH30" s="352">
        <v>0</v>
      </c>
      <c r="AI30" s="351">
        <v>0</v>
      </c>
      <c r="AJ30" s="352">
        <v>0</v>
      </c>
      <c r="AK30" s="352">
        <v>0</v>
      </c>
      <c r="AL30" s="352">
        <v>0</v>
      </c>
      <c r="AM30" s="352">
        <v>0</v>
      </c>
      <c r="AN30" s="350">
        <v>0</v>
      </c>
      <c r="AO30" s="351">
        <v>0</v>
      </c>
      <c r="AP30" s="352">
        <v>0</v>
      </c>
      <c r="AQ30" s="353">
        <v>0</v>
      </c>
    </row>
    <row r="31" spans="1:43" ht="12">
      <c r="A31" s="226" t="s">
        <v>7</v>
      </c>
      <c r="B31" s="226"/>
      <c r="C31" s="288" t="s">
        <v>394</v>
      </c>
      <c r="D31" s="289" t="s">
        <v>395</v>
      </c>
      <c r="E31" s="290" t="s">
        <v>612</v>
      </c>
      <c r="F31" s="291">
        <v>63</v>
      </c>
      <c r="G31" s="290"/>
      <c r="H31" s="309">
        <v>0</v>
      </c>
      <c r="I31" s="309">
        <v>0</v>
      </c>
      <c r="J31" s="295">
        <v>0</v>
      </c>
      <c r="K31" s="292"/>
      <c r="L31" s="292"/>
      <c r="M31" s="293"/>
      <c r="N31" s="295">
        <v>0</v>
      </c>
      <c r="O31" s="292"/>
      <c r="P31" s="292"/>
      <c r="Q31" s="292"/>
      <c r="R31" s="295">
        <v>0</v>
      </c>
      <c r="S31" s="292"/>
      <c r="T31" s="292"/>
      <c r="U31" s="292"/>
      <c r="V31" s="292"/>
      <c r="W31" s="292"/>
      <c r="X31" s="294"/>
      <c r="Y31" s="309">
        <v>0</v>
      </c>
      <c r="Z31" s="309">
        <v>0</v>
      </c>
      <c r="AA31" s="295">
        <v>0</v>
      </c>
      <c r="AB31" s="292"/>
      <c r="AC31" s="292"/>
      <c r="AD31" s="295">
        <v>0</v>
      </c>
      <c r="AE31" s="292"/>
      <c r="AF31" s="292"/>
      <c r="AG31" s="292"/>
      <c r="AH31" s="292"/>
      <c r="AI31" s="295">
        <v>0</v>
      </c>
      <c r="AJ31" s="292"/>
      <c r="AK31" s="292"/>
      <c r="AL31" s="292"/>
      <c r="AM31" s="292"/>
      <c r="AN31" s="309">
        <v>0</v>
      </c>
      <c r="AO31" s="295"/>
      <c r="AP31" s="292"/>
      <c r="AQ31" s="294"/>
    </row>
    <row r="32" spans="1:43" ht="12">
      <c r="A32" s="226" t="s">
        <v>7</v>
      </c>
      <c r="B32" s="226"/>
      <c r="C32" s="288" t="s">
        <v>397</v>
      </c>
      <c r="D32" s="289" t="s">
        <v>397</v>
      </c>
      <c r="E32" s="290" t="s">
        <v>613</v>
      </c>
      <c r="F32" s="291">
        <v>64</v>
      </c>
      <c r="G32" s="290"/>
      <c r="H32" s="309">
        <v>0</v>
      </c>
      <c r="I32" s="309">
        <v>0</v>
      </c>
      <c r="J32" s="295">
        <v>0</v>
      </c>
      <c r="K32" s="292">
        <v>0</v>
      </c>
      <c r="L32" s="292">
        <v>0</v>
      </c>
      <c r="M32" s="293"/>
      <c r="N32" s="295">
        <v>0</v>
      </c>
      <c r="O32" s="292">
        <v>0</v>
      </c>
      <c r="P32" s="292">
        <v>0</v>
      </c>
      <c r="Q32" s="292">
        <v>0</v>
      </c>
      <c r="R32" s="295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4">
        <v>0</v>
      </c>
      <c r="Y32" s="309">
        <v>0</v>
      </c>
      <c r="Z32" s="309">
        <v>0</v>
      </c>
      <c r="AA32" s="295">
        <v>0</v>
      </c>
      <c r="AB32" s="292">
        <v>0</v>
      </c>
      <c r="AC32" s="292">
        <v>0</v>
      </c>
      <c r="AD32" s="295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2">
        <v>0</v>
      </c>
      <c r="AK32" s="292">
        <v>0</v>
      </c>
      <c r="AL32" s="292">
        <v>0</v>
      </c>
      <c r="AM32" s="292">
        <v>0</v>
      </c>
      <c r="AN32" s="309">
        <v>0</v>
      </c>
      <c r="AO32" s="295">
        <v>0</v>
      </c>
      <c r="AP32" s="292">
        <v>0</v>
      </c>
      <c r="AQ32" s="294">
        <v>0</v>
      </c>
    </row>
    <row r="33" spans="1:43" ht="12">
      <c r="A33" s="226" t="s">
        <v>7</v>
      </c>
      <c r="B33" s="226"/>
      <c r="C33" s="288" t="s">
        <v>399</v>
      </c>
      <c r="D33" s="289" t="s">
        <v>399</v>
      </c>
      <c r="E33" s="290" t="s">
        <v>614</v>
      </c>
      <c r="F33" s="291">
        <v>65</v>
      </c>
      <c r="G33" s="290"/>
      <c r="H33" s="309">
        <v>0</v>
      </c>
      <c r="I33" s="309">
        <v>0</v>
      </c>
      <c r="J33" s="295">
        <v>0</v>
      </c>
      <c r="K33" s="292"/>
      <c r="L33" s="292"/>
      <c r="M33" s="293"/>
      <c r="N33" s="295">
        <v>0</v>
      </c>
      <c r="O33" s="292"/>
      <c r="P33" s="292"/>
      <c r="Q33" s="292"/>
      <c r="R33" s="295">
        <v>0</v>
      </c>
      <c r="S33" s="292"/>
      <c r="T33" s="292"/>
      <c r="U33" s="292"/>
      <c r="V33" s="292"/>
      <c r="W33" s="292"/>
      <c r="X33" s="294"/>
      <c r="Y33" s="309">
        <v>0</v>
      </c>
      <c r="Z33" s="309">
        <v>0</v>
      </c>
      <c r="AA33" s="295">
        <v>0</v>
      </c>
      <c r="AB33" s="292"/>
      <c r="AC33" s="292"/>
      <c r="AD33" s="295">
        <v>0</v>
      </c>
      <c r="AE33" s="292"/>
      <c r="AF33" s="292"/>
      <c r="AG33" s="292"/>
      <c r="AH33" s="292"/>
      <c r="AI33" s="295">
        <v>0</v>
      </c>
      <c r="AJ33" s="292"/>
      <c r="AK33" s="292"/>
      <c r="AL33" s="292"/>
      <c r="AM33" s="292"/>
      <c r="AN33" s="309">
        <v>0</v>
      </c>
      <c r="AO33" s="295"/>
      <c r="AP33" s="292"/>
      <c r="AQ33" s="294"/>
    </row>
    <row r="34" spans="1:43" ht="12">
      <c r="A34" s="226" t="s">
        <v>7</v>
      </c>
      <c r="B34" s="226"/>
      <c r="C34" s="288" t="s">
        <v>401</v>
      </c>
      <c r="D34" s="289" t="s">
        <v>401</v>
      </c>
      <c r="E34" s="290" t="s">
        <v>615</v>
      </c>
      <c r="F34" s="291">
        <v>66</v>
      </c>
      <c r="G34" s="290"/>
      <c r="H34" s="309">
        <v>0</v>
      </c>
      <c r="I34" s="309">
        <v>0</v>
      </c>
      <c r="J34" s="295">
        <v>0</v>
      </c>
      <c r="K34" s="292"/>
      <c r="L34" s="292"/>
      <c r="M34" s="293"/>
      <c r="N34" s="295">
        <v>0</v>
      </c>
      <c r="O34" s="292"/>
      <c r="P34" s="292"/>
      <c r="Q34" s="292"/>
      <c r="R34" s="295">
        <v>0</v>
      </c>
      <c r="S34" s="292"/>
      <c r="T34" s="292"/>
      <c r="U34" s="292"/>
      <c r="V34" s="292"/>
      <c r="W34" s="292"/>
      <c r="X34" s="294"/>
      <c r="Y34" s="309">
        <v>0</v>
      </c>
      <c r="Z34" s="309">
        <v>0</v>
      </c>
      <c r="AA34" s="295">
        <v>0</v>
      </c>
      <c r="AB34" s="292"/>
      <c r="AC34" s="292"/>
      <c r="AD34" s="295">
        <v>0</v>
      </c>
      <c r="AE34" s="292"/>
      <c r="AF34" s="292"/>
      <c r="AG34" s="292"/>
      <c r="AH34" s="292"/>
      <c r="AI34" s="295">
        <v>0</v>
      </c>
      <c r="AJ34" s="292"/>
      <c r="AK34" s="292"/>
      <c r="AL34" s="292"/>
      <c r="AM34" s="292"/>
      <c r="AN34" s="309">
        <v>0</v>
      </c>
      <c r="AO34" s="295"/>
      <c r="AP34" s="292"/>
      <c r="AQ34" s="294"/>
    </row>
    <row r="35" spans="1:43" ht="12">
      <c r="A35" s="226" t="s">
        <v>7</v>
      </c>
      <c r="B35" s="226"/>
      <c r="C35" s="288" t="s">
        <v>403</v>
      </c>
      <c r="D35" s="289" t="s">
        <v>404</v>
      </c>
      <c r="E35" s="290" t="s">
        <v>616</v>
      </c>
      <c r="F35" s="291">
        <v>67</v>
      </c>
      <c r="G35" s="290"/>
      <c r="H35" s="309">
        <v>0</v>
      </c>
      <c r="I35" s="309">
        <v>0</v>
      </c>
      <c r="J35" s="295">
        <v>0</v>
      </c>
      <c r="K35" s="292"/>
      <c r="L35" s="292"/>
      <c r="M35" s="293"/>
      <c r="N35" s="295">
        <v>0</v>
      </c>
      <c r="O35" s="292"/>
      <c r="P35" s="292"/>
      <c r="Q35" s="292"/>
      <c r="R35" s="295">
        <v>0</v>
      </c>
      <c r="S35" s="292"/>
      <c r="T35" s="292"/>
      <c r="U35" s="292"/>
      <c r="V35" s="292"/>
      <c r="W35" s="292"/>
      <c r="X35" s="294"/>
      <c r="Y35" s="309">
        <v>0</v>
      </c>
      <c r="Z35" s="309">
        <v>0</v>
      </c>
      <c r="AA35" s="295">
        <v>0</v>
      </c>
      <c r="AB35" s="292"/>
      <c r="AC35" s="292"/>
      <c r="AD35" s="295">
        <v>0</v>
      </c>
      <c r="AE35" s="292"/>
      <c r="AF35" s="292"/>
      <c r="AG35" s="292"/>
      <c r="AH35" s="292"/>
      <c r="AI35" s="295">
        <v>0</v>
      </c>
      <c r="AJ35" s="292"/>
      <c r="AK35" s="292"/>
      <c r="AL35" s="292"/>
      <c r="AM35" s="292"/>
      <c r="AN35" s="309">
        <v>0</v>
      </c>
      <c r="AO35" s="295"/>
      <c r="AP35" s="292"/>
      <c r="AQ35" s="294"/>
    </row>
    <row r="36" spans="1:43" ht="12">
      <c r="A36" s="226" t="s">
        <v>7</v>
      </c>
      <c r="B36" s="226"/>
      <c r="C36" s="288" t="s">
        <v>406</v>
      </c>
      <c r="D36" s="289" t="s">
        <v>407</v>
      </c>
      <c r="E36" s="290" t="s">
        <v>617</v>
      </c>
      <c r="F36" s="291">
        <v>68</v>
      </c>
      <c r="G36" s="290"/>
      <c r="H36" s="309">
        <v>0</v>
      </c>
      <c r="I36" s="309">
        <v>0</v>
      </c>
      <c r="J36" s="295">
        <v>0</v>
      </c>
      <c r="K36" s="292"/>
      <c r="L36" s="292"/>
      <c r="M36" s="293"/>
      <c r="N36" s="295">
        <v>0</v>
      </c>
      <c r="O36" s="292"/>
      <c r="P36" s="292"/>
      <c r="Q36" s="292"/>
      <c r="R36" s="295">
        <v>0</v>
      </c>
      <c r="S36" s="292"/>
      <c r="T36" s="292"/>
      <c r="U36" s="292"/>
      <c r="V36" s="292"/>
      <c r="W36" s="292"/>
      <c r="X36" s="294"/>
      <c r="Y36" s="309">
        <v>0</v>
      </c>
      <c r="Z36" s="309">
        <v>0</v>
      </c>
      <c r="AA36" s="295">
        <v>0</v>
      </c>
      <c r="AB36" s="292"/>
      <c r="AC36" s="292"/>
      <c r="AD36" s="295">
        <v>0</v>
      </c>
      <c r="AE36" s="292"/>
      <c r="AF36" s="292"/>
      <c r="AG36" s="292"/>
      <c r="AH36" s="292"/>
      <c r="AI36" s="295">
        <v>0</v>
      </c>
      <c r="AJ36" s="292"/>
      <c r="AK36" s="292"/>
      <c r="AL36" s="292"/>
      <c r="AM36" s="292"/>
      <c r="AN36" s="309">
        <v>0</v>
      </c>
      <c r="AO36" s="295"/>
      <c r="AP36" s="292"/>
      <c r="AQ36" s="294"/>
    </row>
    <row r="37" spans="1:43" ht="12">
      <c r="A37" s="226" t="s">
        <v>7</v>
      </c>
      <c r="B37" s="226"/>
      <c r="C37" s="288" t="s">
        <v>409</v>
      </c>
      <c r="D37" s="289" t="s">
        <v>409</v>
      </c>
      <c r="E37" s="290" t="s">
        <v>618</v>
      </c>
      <c r="F37" s="291">
        <v>69</v>
      </c>
      <c r="G37" s="290"/>
      <c r="H37" s="309">
        <v>0</v>
      </c>
      <c r="I37" s="309">
        <v>0</v>
      </c>
      <c r="J37" s="295">
        <v>0</v>
      </c>
      <c r="K37" s="292">
        <v>0</v>
      </c>
      <c r="L37" s="292">
        <v>0</v>
      </c>
      <c r="M37" s="293"/>
      <c r="N37" s="295">
        <v>0</v>
      </c>
      <c r="O37" s="292">
        <v>0</v>
      </c>
      <c r="P37" s="292">
        <v>0</v>
      </c>
      <c r="Q37" s="292">
        <v>0</v>
      </c>
      <c r="R37" s="295"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4">
        <v>0</v>
      </c>
      <c r="Y37" s="309">
        <v>0</v>
      </c>
      <c r="Z37" s="309">
        <v>0</v>
      </c>
      <c r="AA37" s="295">
        <v>0</v>
      </c>
      <c r="AB37" s="292">
        <v>0</v>
      </c>
      <c r="AC37" s="292">
        <v>0</v>
      </c>
      <c r="AD37" s="295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2">
        <v>0</v>
      </c>
      <c r="AK37" s="292">
        <v>0</v>
      </c>
      <c r="AL37" s="292">
        <v>0</v>
      </c>
      <c r="AM37" s="292">
        <v>0</v>
      </c>
      <c r="AN37" s="309">
        <v>0</v>
      </c>
      <c r="AO37" s="295">
        <v>0</v>
      </c>
      <c r="AP37" s="292">
        <v>0</v>
      </c>
      <c r="AQ37" s="294">
        <v>0</v>
      </c>
    </row>
    <row r="38" spans="1:43" ht="12">
      <c r="A38" s="226" t="s">
        <v>7</v>
      </c>
      <c r="B38" s="226"/>
      <c r="C38" s="288" t="s">
        <v>411</v>
      </c>
      <c r="D38" s="289" t="s">
        <v>411</v>
      </c>
      <c r="E38" s="290" t="s">
        <v>619</v>
      </c>
      <c r="F38" s="291">
        <v>70</v>
      </c>
      <c r="G38" s="290"/>
      <c r="H38" s="309">
        <v>0</v>
      </c>
      <c r="I38" s="309">
        <v>0</v>
      </c>
      <c r="J38" s="295">
        <v>0</v>
      </c>
      <c r="K38" s="292"/>
      <c r="L38" s="292"/>
      <c r="M38" s="293"/>
      <c r="N38" s="295">
        <v>0</v>
      </c>
      <c r="O38" s="292"/>
      <c r="P38" s="292"/>
      <c r="Q38" s="292"/>
      <c r="R38" s="295">
        <v>0</v>
      </c>
      <c r="S38" s="292"/>
      <c r="T38" s="292"/>
      <c r="U38" s="292"/>
      <c r="V38" s="292"/>
      <c r="W38" s="292"/>
      <c r="X38" s="294"/>
      <c r="Y38" s="309">
        <v>0</v>
      </c>
      <c r="Z38" s="309">
        <v>0</v>
      </c>
      <c r="AA38" s="295">
        <v>0</v>
      </c>
      <c r="AB38" s="292"/>
      <c r="AC38" s="292"/>
      <c r="AD38" s="295">
        <v>0</v>
      </c>
      <c r="AE38" s="292"/>
      <c r="AF38" s="292"/>
      <c r="AG38" s="292"/>
      <c r="AH38" s="292"/>
      <c r="AI38" s="295">
        <v>0</v>
      </c>
      <c r="AJ38" s="292"/>
      <c r="AK38" s="292"/>
      <c r="AL38" s="292"/>
      <c r="AM38" s="292"/>
      <c r="AN38" s="309">
        <v>0</v>
      </c>
      <c r="AO38" s="295"/>
      <c r="AP38" s="292"/>
      <c r="AQ38" s="294"/>
    </row>
    <row r="39" spans="1:43" ht="12">
      <c r="A39" s="226" t="s">
        <v>7</v>
      </c>
      <c r="B39" s="226"/>
      <c r="C39" s="288" t="s">
        <v>413</v>
      </c>
      <c r="D39" s="289" t="s">
        <v>413</v>
      </c>
      <c r="E39" s="290" t="s">
        <v>620</v>
      </c>
      <c r="F39" s="291">
        <v>71</v>
      </c>
      <c r="G39" s="290"/>
      <c r="H39" s="309">
        <v>0</v>
      </c>
      <c r="I39" s="309">
        <v>0</v>
      </c>
      <c r="J39" s="295">
        <v>0</v>
      </c>
      <c r="K39" s="292"/>
      <c r="L39" s="292"/>
      <c r="M39" s="293"/>
      <c r="N39" s="295">
        <v>0</v>
      </c>
      <c r="O39" s="292"/>
      <c r="P39" s="292"/>
      <c r="Q39" s="292"/>
      <c r="R39" s="295">
        <v>0</v>
      </c>
      <c r="S39" s="292"/>
      <c r="T39" s="292"/>
      <c r="U39" s="292"/>
      <c r="V39" s="292"/>
      <c r="W39" s="292"/>
      <c r="X39" s="294"/>
      <c r="Y39" s="309">
        <v>0</v>
      </c>
      <c r="Z39" s="309">
        <v>0</v>
      </c>
      <c r="AA39" s="295">
        <v>0</v>
      </c>
      <c r="AB39" s="292"/>
      <c r="AC39" s="292"/>
      <c r="AD39" s="295">
        <v>0</v>
      </c>
      <c r="AE39" s="292"/>
      <c r="AF39" s="292"/>
      <c r="AG39" s="292"/>
      <c r="AH39" s="292"/>
      <c r="AI39" s="295">
        <v>0</v>
      </c>
      <c r="AJ39" s="292"/>
      <c r="AK39" s="292"/>
      <c r="AL39" s="292"/>
      <c r="AM39" s="292"/>
      <c r="AN39" s="309">
        <v>0</v>
      </c>
      <c r="AO39" s="295"/>
      <c r="AP39" s="292"/>
      <c r="AQ39" s="294"/>
    </row>
    <row r="40" spans="1:43" ht="12">
      <c r="A40" s="226" t="s">
        <v>7</v>
      </c>
      <c r="B40" s="226"/>
      <c r="C40" s="288" t="s">
        <v>415</v>
      </c>
      <c r="D40" s="289" t="s">
        <v>404</v>
      </c>
      <c r="E40" s="290" t="s">
        <v>621</v>
      </c>
      <c r="F40" s="291">
        <v>72</v>
      </c>
      <c r="G40" s="290"/>
      <c r="H40" s="309">
        <v>0</v>
      </c>
      <c r="I40" s="309">
        <v>0</v>
      </c>
      <c r="J40" s="295">
        <v>0</v>
      </c>
      <c r="K40" s="292"/>
      <c r="L40" s="292"/>
      <c r="M40" s="293"/>
      <c r="N40" s="295">
        <v>0</v>
      </c>
      <c r="O40" s="292"/>
      <c r="P40" s="292"/>
      <c r="Q40" s="292"/>
      <c r="R40" s="295">
        <v>0</v>
      </c>
      <c r="S40" s="292"/>
      <c r="T40" s="292"/>
      <c r="U40" s="292"/>
      <c r="V40" s="292"/>
      <c r="W40" s="292"/>
      <c r="X40" s="294"/>
      <c r="Y40" s="309">
        <v>0</v>
      </c>
      <c r="Z40" s="309">
        <v>0</v>
      </c>
      <c r="AA40" s="295">
        <v>0</v>
      </c>
      <c r="AB40" s="292"/>
      <c r="AC40" s="292"/>
      <c r="AD40" s="295">
        <v>0</v>
      </c>
      <c r="AE40" s="292"/>
      <c r="AF40" s="292"/>
      <c r="AG40" s="292"/>
      <c r="AH40" s="292"/>
      <c r="AI40" s="295">
        <v>0</v>
      </c>
      <c r="AJ40" s="292"/>
      <c r="AK40" s="292"/>
      <c r="AL40" s="292"/>
      <c r="AM40" s="292"/>
      <c r="AN40" s="309">
        <v>0</v>
      </c>
      <c r="AO40" s="295"/>
      <c r="AP40" s="292"/>
      <c r="AQ40" s="294"/>
    </row>
    <row r="41" spans="1:43" ht="12">
      <c r="A41" s="226" t="s">
        <v>7</v>
      </c>
      <c r="B41" s="226"/>
      <c r="C41" s="288" t="s">
        <v>417</v>
      </c>
      <c r="D41" s="289" t="s">
        <v>418</v>
      </c>
      <c r="E41" s="290" t="s">
        <v>622</v>
      </c>
      <c r="F41" s="291">
        <v>73</v>
      </c>
      <c r="G41" s="290"/>
      <c r="H41" s="309">
        <v>0</v>
      </c>
      <c r="I41" s="309">
        <v>0</v>
      </c>
      <c r="J41" s="295">
        <v>0</v>
      </c>
      <c r="K41" s="292"/>
      <c r="L41" s="292"/>
      <c r="M41" s="293"/>
      <c r="N41" s="295">
        <v>0</v>
      </c>
      <c r="O41" s="292"/>
      <c r="P41" s="292"/>
      <c r="Q41" s="292"/>
      <c r="R41" s="295">
        <v>0</v>
      </c>
      <c r="S41" s="292"/>
      <c r="T41" s="292"/>
      <c r="U41" s="292"/>
      <c r="V41" s="292"/>
      <c r="W41" s="292"/>
      <c r="X41" s="294"/>
      <c r="Y41" s="309">
        <v>0</v>
      </c>
      <c r="Z41" s="309">
        <v>0</v>
      </c>
      <c r="AA41" s="295">
        <v>0</v>
      </c>
      <c r="AB41" s="292"/>
      <c r="AC41" s="292"/>
      <c r="AD41" s="295">
        <v>0</v>
      </c>
      <c r="AE41" s="292"/>
      <c r="AF41" s="292"/>
      <c r="AG41" s="292"/>
      <c r="AH41" s="292"/>
      <c r="AI41" s="295">
        <v>0</v>
      </c>
      <c r="AJ41" s="292"/>
      <c r="AK41" s="292"/>
      <c r="AL41" s="292"/>
      <c r="AM41" s="292"/>
      <c r="AN41" s="309">
        <v>0</v>
      </c>
      <c r="AO41" s="295"/>
      <c r="AP41" s="292"/>
      <c r="AQ41" s="294"/>
    </row>
    <row r="42" spans="1:43" ht="12">
      <c r="A42" s="226" t="s">
        <v>7</v>
      </c>
      <c r="B42" s="226"/>
      <c r="C42" s="288" t="s">
        <v>420</v>
      </c>
      <c r="D42" s="289" t="s">
        <v>420</v>
      </c>
      <c r="E42" s="290" t="s">
        <v>623</v>
      </c>
      <c r="F42" s="291">
        <v>74</v>
      </c>
      <c r="G42" s="290"/>
      <c r="H42" s="309">
        <v>0</v>
      </c>
      <c r="I42" s="309">
        <v>0</v>
      </c>
      <c r="J42" s="295">
        <v>0</v>
      </c>
      <c r="K42" s="292">
        <v>0</v>
      </c>
      <c r="L42" s="292">
        <v>0</v>
      </c>
      <c r="M42" s="293"/>
      <c r="N42" s="295">
        <v>0</v>
      </c>
      <c r="O42" s="292">
        <v>0</v>
      </c>
      <c r="P42" s="292">
        <v>0</v>
      </c>
      <c r="Q42" s="292">
        <v>0</v>
      </c>
      <c r="R42" s="295"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4">
        <v>0</v>
      </c>
      <c r="Y42" s="309">
        <v>0</v>
      </c>
      <c r="Z42" s="309">
        <v>0</v>
      </c>
      <c r="AA42" s="295">
        <v>0</v>
      </c>
      <c r="AB42" s="292">
        <v>0</v>
      </c>
      <c r="AC42" s="292">
        <v>0</v>
      </c>
      <c r="AD42" s="295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2">
        <v>0</v>
      </c>
      <c r="AK42" s="292">
        <v>0</v>
      </c>
      <c r="AL42" s="292">
        <v>0</v>
      </c>
      <c r="AM42" s="292">
        <v>0</v>
      </c>
      <c r="AN42" s="309">
        <v>0</v>
      </c>
      <c r="AO42" s="295">
        <v>0</v>
      </c>
      <c r="AP42" s="292">
        <v>0</v>
      </c>
      <c r="AQ42" s="294">
        <v>0</v>
      </c>
    </row>
    <row r="43" spans="1:43" ht="24">
      <c r="A43" s="226" t="s">
        <v>7</v>
      </c>
      <c r="B43" s="226"/>
      <c r="C43" s="288" t="s">
        <v>422</v>
      </c>
      <c r="D43" s="296" t="s">
        <v>423</v>
      </c>
      <c r="E43" s="290" t="s">
        <v>624</v>
      </c>
      <c r="F43" s="291">
        <v>75</v>
      </c>
      <c r="G43" s="290"/>
      <c r="H43" s="309">
        <v>0</v>
      </c>
      <c r="I43" s="309">
        <v>0</v>
      </c>
      <c r="J43" s="295">
        <v>0</v>
      </c>
      <c r="K43" s="292"/>
      <c r="L43" s="292"/>
      <c r="M43" s="293"/>
      <c r="N43" s="295">
        <v>0</v>
      </c>
      <c r="O43" s="292"/>
      <c r="P43" s="292"/>
      <c r="Q43" s="292"/>
      <c r="R43" s="295">
        <v>0</v>
      </c>
      <c r="S43" s="292"/>
      <c r="T43" s="292"/>
      <c r="U43" s="292"/>
      <c r="V43" s="292"/>
      <c r="W43" s="292"/>
      <c r="X43" s="294"/>
      <c r="Y43" s="309">
        <v>0</v>
      </c>
      <c r="Z43" s="309">
        <v>0</v>
      </c>
      <c r="AA43" s="295">
        <v>0</v>
      </c>
      <c r="AB43" s="292"/>
      <c r="AC43" s="292"/>
      <c r="AD43" s="295">
        <v>0</v>
      </c>
      <c r="AE43" s="292"/>
      <c r="AF43" s="292"/>
      <c r="AG43" s="292"/>
      <c r="AH43" s="292"/>
      <c r="AI43" s="295">
        <v>0</v>
      </c>
      <c r="AJ43" s="292"/>
      <c r="AK43" s="292"/>
      <c r="AL43" s="292"/>
      <c r="AM43" s="292"/>
      <c r="AN43" s="309">
        <v>0</v>
      </c>
      <c r="AO43" s="295"/>
      <c r="AP43" s="292"/>
      <c r="AQ43" s="294"/>
    </row>
    <row r="44" spans="1:43" ht="24">
      <c r="A44" s="226" t="s">
        <v>7</v>
      </c>
      <c r="B44" s="226"/>
      <c r="C44" s="288" t="s">
        <v>425</v>
      </c>
      <c r="D44" s="296" t="s">
        <v>426</v>
      </c>
      <c r="E44" s="290" t="s">
        <v>625</v>
      </c>
      <c r="F44" s="291">
        <v>76</v>
      </c>
      <c r="G44" s="290"/>
      <c r="H44" s="309">
        <v>0</v>
      </c>
      <c r="I44" s="309">
        <v>0</v>
      </c>
      <c r="J44" s="295">
        <v>0</v>
      </c>
      <c r="K44" s="292"/>
      <c r="L44" s="292"/>
      <c r="M44" s="293"/>
      <c r="N44" s="295">
        <v>0</v>
      </c>
      <c r="O44" s="292"/>
      <c r="P44" s="292"/>
      <c r="Q44" s="292"/>
      <c r="R44" s="295">
        <v>0</v>
      </c>
      <c r="S44" s="292"/>
      <c r="T44" s="292"/>
      <c r="U44" s="292"/>
      <c r="V44" s="292"/>
      <c r="W44" s="292"/>
      <c r="X44" s="294"/>
      <c r="Y44" s="309">
        <v>0</v>
      </c>
      <c r="Z44" s="309">
        <v>0</v>
      </c>
      <c r="AA44" s="295">
        <v>0</v>
      </c>
      <c r="AB44" s="292"/>
      <c r="AC44" s="292"/>
      <c r="AD44" s="295">
        <v>0</v>
      </c>
      <c r="AE44" s="292"/>
      <c r="AF44" s="292"/>
      <c r="AG44" s="292"/>
      <c r="AH44" s="292"/>
      <c r="AI44" s="295">
        <v>0</v>
      </c>
      <c r="AJ44" s="292"/>
      <c r="AK44" s="292"/>
      <c r="AL44" s="292"/>
      <c r="AM44" s="292"/>
      <c r="AN44" s="309">
        <v>0</v>
      </c>
      <c r="AO44" s="295"/>
      <c r="AP44" s="292"/>
      <c r="AQ44" s="294"/>
    </row>
    <row r="45" spans="1:43" ht="12">
      <c r="A45" s="226" t="s">
        <v>7</v>
      </c>
      <c r="B45" s="226"/>
      <c r="C45" s="288" t="s">
        <v>428</v>
      </c>
      <c r="D45" s="289" t="s">
        <v>404</v>
      </c>
      <c r="E45" s="290" t="s">
        <v>626</v>
      </c>
      <c r="F45" s="291">
        <v>77</v>
      </c>
      <c r="G45" s="290"/>
      <c r="H45" s="309">
        <v>0</v>
      </c>
      <c r="I45" s="309">
        <v>0</v>
      </c>
      <c r="J45" s="295">
        <v>0</v>
      </c>
      <c r="K45" s="292"/>
      <c r="L45" s="292"/>
      <c r="M45" s="293"/>
      <c r="N45" s="295">
        <v>0</v>
      </c>
      <c r="O45" s="292"/>
      <c r="P45" s="292"/>
      <c r="Q45" s="292"/>
      <c r="R45" s="295">
        <v>0</v>
      </c>
      <c r="S45" s="292"/>
      <c r="T45" s="292"/>
      <c r="U45" s="292"/>
      <c r="V45" s="292"/>
      <c r="W45" s="292"/>
      <c r="X45" s="294"/>
      <c r="Y45" s="309">
        <v>0</v>
      </c>
      <c r="Z45" s="309">
        <v>0</v>
      </c>
      <c r="AA45" s="295">
        <v>0</v>
      </c>
      <c r="AB45" s="292"/>
      <c r="AC45" s="292"/>
      <c r="AD45" s="295">
        <v>0</v>
      </c>
      <c r="AE45" s="292"/>
      <c r="AF45" s="292"/>
      <c r="AG45" s="292"/>
      <c r="AH45" s="292"/>
      <c r="AI45" s="295">
        <v>0</v>
      </c>
      <c r="AJ45" s="292"/>
      <c r="AK45" s="292"/>
      <c r="AL45" s="292"/>
      <c r="AM45" s="292"/>
      <c r="AN45" s="309">
        <v>0</v>
      </c>
      <c r="AO45" s="295"/>
      <c r="AP45" s="292"/>
      <c r="AQ45" s="294"/>
    </row>
    <row r="46" spans="1:43" ht="24">
      <c r="A46" s="226" t="s">
        <v>7</v>
      </c>
      <c r="B46" s="226"/>
      <c r="C46" s="288" t="s">
        <v>430</v>
      </c>
      <c r="D46" s="297" t="s">
        <v>431</v>
      </c>
      <c r="E46" s="298" t="s">
        <v>627</v>
      </c>
      <c r="F46" s="299">
        <v>78</v>
      </c>
      <c r="G46" s="298"/>
      <c r="H46" s="354">
        <v>0</v>
      </c>
      <c r="I46" s="354">
        <v>0</v>
      </c>
      <c r="J46" s="302">
        <v>0</v>
      </c>
      <c r="K46" s="300"/>
      <c r="L46" s="300"/>
      <c r="M46" s="300"/>
      <c r="N46" s="302">
        <v>0</v>
      </c>
      <c r="O46" s="300"/>
      <c r="P46" s="300"/>
      <c r="Q46" s="300"/>
      <c r="R46" s="302">
        <v>0</v>
      </c>
      <c r="S46" s="300"/>
      <c r="T46" s="300"/>
      <c r="U46" s="300"/>
      <c r="V46" s="300"/>
      <c r="W46" s="300"/>
      <c r="X46" s="301"/>
      <c r="Y46" s="354">
        <v>0</v>
      </c>
      <c r="Z46" s="354">
        <v>0</v>
      </c>
      <c r="AA46" s="302">
        <v>0</v>
      </c>
      <c r="AB46" s="300"/>
      <c r="AC46" s="300"/>
      <c r="AD46" s="302">
        <v>0</v>
      </c>
      <c r="AE46" s="300"/>
      <c r="AF46" s="300"/>
      <c r="AG46" s="300"/>
      <c r="AH46" s="300"/>
      <c r="AI46" s="302">
        <v>0</v>
      </c>
      <c r="AJ46" s="300"/>
      <c r="AK46" s="300"/>
      <c r="AL46" s="300"/>
      <c r="AM46" s="300"/>
      <c r="AN46" s="354">
        <v>0</v>
      </c>
      <c r="AO46" s="302"/>
      <c r="AP46" s="300"/>
      <c r="AQ46" s="301"/>
    </row>
    <row r="47" spans="1:43" ht="24">
      <c r="A47" s="226" t="s">
        <v>7</v>
      </c>
      <c r="B47" s="226"/>
      <c r="C47" s="277" t="s">
        <v>433</v>
      </c>
      <c r="D47" s="303" t="s">
        <v>434</v>
      </c>
      <c r="E47" s="304" t="s">
        <v>628</v>
      </c>
      <c r="F47" s="305">
        <v>79</v>
      </c>
      <c r="G47" s="304"/>
      <c r="H47" s="313">
        <v>0</v>
      </c>
      <c r="I47" s="313">
        <v>0</v>
      </c>
      <c r="J47" s="355">
        <v>0</v>
      </c>
      <c r="K47" s="356">
        <v>0</v>
      </c>
      <c r="L47" s="356">
        <v>0</v>
      </c>
      <c r="M47" s="356">
        <v>0</v>
      </c>
      <c r="N47" s="355">
        <v>0</v>
      </c>
      <c r="O47" s="356">
        <v>0</v>
      </c>
      <c r="P47" s="356">
        <v>0</v>
      </c>
      <c r="Q47" s="356">
        <v>0</v>
      </c>
      <c r="R47" s="355">
        <v>0</v>
      </c>
      <c r="S47" s="356">
        <v>0</v>
      </c>
      <c r="T47" s="356">
        <v>0</v>
      </c>
      <c r="U47" s="356">
        <v>0</v>
      </c>
      <c r="V47" s="356">
        <v>0</v>
      </c>
      <c r="W47" s="356">
        <v>0</v>
      </c>
      <c r="X47" s="357">
        <v>0</v>
      </c>
      <c r="Y47" s="313">
        <v>0</v>
      </c>
      <c r="Z47" s="313">
        <v>0</v>
      </c>
      <c r="AA47" s="306"/>
      <c r="AB47" s="307"/>
      <c r="AC47" s="307"/>
      <c r="AD47" s="306"/>
      <c r="AE47" s="307"/>
      <c r="AF47" s="307"/>
      <c r="AG47" s="307"/>
      <c r="AH47" s="307"/>
      <c r="AI47" s="306"/>
      <c r="AJ47" s="307"/>
      <c r="AK47" s="307"/>
      <c r="AL47" s="307"/>
      <c r="AM47" s="307"/>
      <c r="AN47" s="313">
        <v>0</v>
      </c>
      <c r="AO47" s="306"/>
      <c r="AP47" s="307"/>
      <c r="AQ47" s="308"/>
    </row>
    <row r="48" spans="1:43" ht="12">
      <c r="A48" s="226" t="s">
        <v>7</v>
      </c>
      <c r="B48" s="226"/>
      <c r="C48" s="288" t="s">
        <v>436</v>
      </c>
      <c r="D48" s="289" t="s">
        <v>437</v>
      </c>
      <c r="E48" s="290" t="s">
        <v>629</v>
      </c>
      <c r="F48" s="291">
        <v>80</v>
      </c>
      <c r="G48" s="290"/>
      <c r="H48" s="309">
        <v>0</v>
      </c>
      <c r="I48" s="309">
        <v>0</v>
      </c>
      <c r="J48" s="295">
        <v>0</v>
      </c>
      <c r="K48" s="292"/>
      <c r="L48" s="292"/>
      <c r="M48" s="292"/>
      <c r="N48" s="295">
        <v>0</v>
      </c>
      <c r="O48" s="292"/>
      <c r="P48" s="292"/>
      <c r="Q48" s="292"/>
      <c r="R48" s="295">
        <v>0</v>
      </c>
      <c r="S48" s="292"/>
      <c r="T48" s="292"/>
      <c r="U48" s="292"/>
      <c r="V48" s="292"/>
      <c r="W48" s="292"/>
      <c r="X48" s="294"/>
      <c r="Y48" s="309">
        <v>0</v>
      </c>
      <c r="Z48" s="309"/>
      <c r="AA48" s="310"/>
      <c r="AB48" s="293"/>
      <c r="AC48" s="293"/>
      <c r="AD48" s="310"/>
      <c r="AE48" s="293"/>
      <c r="AF48" s="293"/>
      <c r="AG48" s="293"/>
      <c r="AH48" s="293"/>
      <c r="AI48" s="310"/>
      <c r="AJ48" s="293"/>
      <c r="AK48" s="293"/>
      <c r="AL48" s="293"/>
      <c r="AM48" s="293"/>
      <c r="AN48" s="309"/>
      <c r="AO48" s="310"/>
      <c r="AP48" s="293"/>
      <c r="AQ48" s="311"/>
    </row>
    <row r="49" spans="1:43" ht="12">
      <c r="A49" s="226" t="s">
        <v>7</v>
      </c>
      <c r="B49" s="226"/>
      <c r="C49" s="288" t="s">
        <v>439</v>
      </c>
      <c r="D49" s="289" t="s">
        <v>440</v>
      </c>
      <c r="E49" s="290" t="s">
        <v>630</v>
      </c>
      <c r="F49" s="291">
        <v>81</v>
      </c>
      <c r="G49" s="290"/>
      <c r="H49" s="309">
        <v>0</v>
      </c>
      <c r="I49" s="309">
        <v>0</v>
      </c>
      <c r="J49" s="295">
        <v>0</v>
      </c>
      <c r="K49" s="292"/>
      <c r="L49" s="292"/>
      <c r="M49" s="292"/>
      <c r="N49" s="295">
        <v>0</v>
      </c>
      <c r="O49" s="292"/>
      <c r="P49" s="292"/>
      <c r="Q49" s="292"/>
      <c r="R49" s="295">
        <v>0</v>
      </c>
      <c r="S49" s="292"/>
      <c r="T49" s="292"/>
      <c r="U49" s="292"/>
      <c r="V49" s="292"/>
      <c r="W49" s="292"/>
      <c r="X49" s="294"/>
      <c r="Y49" s="309">
        <v>0</v>
      </c>
      <c r="Z49" s="309"/>
      <c r="AA49" s="310"/>
      <c r="AB49" s="293"/>
      <c r="AC49" s="293"/>
      <c r="AD49" s="310"/>
      <c r="AE49" s="293"/>
      <c r="AF49" s="293"/>
      <c r="AG49" s="293"/>
      <c r="AH49" s="293"/>
      <c r="AI49" s="310"/>
      <c r="AJ49" s="293"/>
      <c r="AK49" s="293"/>
      <c r="AL49" s="293"/>
      <c r="AM49" s="293"/>
      <c r="AN49" s="309"/>
      <c r="AO49" s="310"/>
      <c r="AP49" s="293"/>
      <c r="AQ49" s="311"/>
    </row>
    <row r="50" spans="1:43" ht="12">
      <c r="A50" s="226" t="s">
        <v>7</v>
      </c>
      <c r="B50" s="226"/>
      <c r="C50" s="288" t="s">
        <v>442</v>
      </c>
      <c r="D50" s="289" t="s">
        <v>443</v>
      </c>
      <c r="E50" s="290" t="s">
        <v>631</v>
      </c>
      <c r="F50" s="291">
        <v>82</v>
      </c>
      <c r="G50" s="290"/>
      <c r="H50" s="309">
        <v>0</v>
      </c>
      <c r="I50" s="309">
        <v>0</v>
      </c>
      <c r="J50" s="295">
        <v>0</v>
      </c>
      <c r="K50" s="292"/>
      <c r="L50" s="292"/>
      <c r="M50" s="292"/>
      <c r="N50" s="295">
        <v>0</v>
      </c>
      <c r="O50" s="292"/>
      <c r="P50" s="292"/>
      <c r="Q50" s="292"/>
      <c r="R50" s="295">
        <v>0</v>
      </c>
      <c r="S50" s="292"/>
      <c r="T50" s="292"/>
      <c r="U50" s="292"/>
      <c r="V50" s="292"/>
      <c r="W50" s="292"/>
      <c r="X50" s="294"/>
      <c r="Y50" s="309">
        <v>0</v>
      </c>
      <c r="Z50" s="309"/>
      <c r="AA50" s="310"/>
      <c r="AB50" s="293"/>
      <c r="AC50" s="293"/>
      <c r="AD50" s="310"/>
      <c r="AE50" s="293"/>
      <c r="AF50" s="293"/>
      <c r="AG50" s="293"/>
      <c r="AH50" s="293"/>
      <c r="AI50" s="310"/>
      <c r="AJ50" s="293"/>
      <c r="AK50" s="293"/>
      <c r="AL50" s="293"/>
      <c r="AM50" s="293"/>
      <c r="AN50" s="309"/>
      <c r="AO50" s="310"/>
      <c r="AP50" s="293"/>
      <c r="AQ50" s="311"/>
    </row>
    <row r="51" spans="1:43" ht="12">
      <c r="A51" s="226" t="s">
        <v>7</v>
      </c>
      <c r="B51" s="226"/>
      <c r="C51" s="277" t="s">
        <v>445</v>
      </c>
      <c r="D51" s="312" t="s">
        <v>446</v>
      </c>
      <c r="E51" s="304" t="s">
        <v>632</v>
      </c>
      <c r="F51" s="305">
        <v>83</v>
      </c>
      <c r="G51" s="304"/>
      <c r="H51" s="313"/>
      <c r="I51" s="314"/>
      <c r="J51" s="306"/>
      <c r="K51" s="307"/>
      <c r="L51" s="307"/>
      <c r="M51" s="307"/>
      <c r="N51" s="306"/>
      <c r="O51" s="307"/>
      <c r="P51" s="307"/>
      <c r="Q51" s="307"/>
      <c r="R51" s="306"/>
      <c r="S51" s="307"/>
      <c r="T51" s="307"/>
      <c r="U51" s="307"/>
      <c r="V51" s="307"/>
      <c r="W51" s="307"/>
      <c r="X51" s="308"/>
      <c r="Y51" s="314"/>
      <c r="Z51" s="314"/>
      <c r="AA51" s="306"/>
      <c r="AB51" s="307"/>
      <c r="AC51" s="307"/>
      <c r="AD51" s="306"/>
      <c r="AE51" s="307"/>
      <c r="AF51" s="307"/>
      <c r="AG51" s="307"/>
      <c r="AH51" s="307"/>
      <c r="AI51" s="306"/>
      <c r="AJ51" s="307"/>
      <c r="AK51" s="307"/>
      <c r="AL51" s="307"/>
      <c r="AM51" s="307"/>
      <c r="AN51" s="314"/>
      <c r="AO51" s="306"/>
      <c r="AP51" s="307"/>
      <c r="AQ51" s="308"/>
    </row>
    <row r="52" spans="1:43" ht="12">
      <c r="A52" s="226" t="s">
        <v>7</v>
      </c>
      <c r="B52" s="226"/>
      <c r="C52" s="288" t="s">
        <v>448</v>
      </c>
      <c r="D52" s="289" t="s">
        <v>449</v>
      </c>
      <c r="E52" s="290" t="s">
        <v>633</v>
      </c>
      <c r="F52" s="291">
        <v>84</v>
      </c>
      <c r="G52" s="290"/>
      <c r="H52" s="309"/>
      <c r="I52" s="315"/>
      <c r="J52" s="310"/>
      <c r="K52" s="293"/>
      <c r="L52" s="293"/>
      <c r="M52" s="293"/>
      <c r="N52" s="310"/>
      <c r="O52" s="293"/>
      <c r="P52" s="293"/>
      <c r="Q52" s="293"/>
      <c r="R52" s="310"/>
      <c r="S52" s="293"/>
      <c r="T52" s="293"/>
      <c r="U52" s="293"/>
      <c r="V52" s="293"/>
      <c r="W52" s="293"/>
      <c r="X52" s="311"/>
      <c r="Y52" s="315"/>
      <c r="Z52" s="315"/>
      <c r="AA52" s="310"/>
      <c r="AB52" s="293"/>
      <c r="AC52" s="293"/>
      <c r="AD52" s="310"/>
      <c r="AE52" s="293"/>
      <c r="AF52" s="293"/>
      <c r="AG52" s="293"/>
      <c r="AH52" s="293"/>
      <c r="AI52" s="310"/>
      <c r="AJ52" s="293"/>
      <c r="AK52" s="293"/>
      <c r="AL52" s="293"/>
      <c r="AM52" s="293"/>
      <c r="AN52" s="315"/>
      <c r="AO52" s="310"/>
      <c r="AP52" s="293"/>
      <c r="AQ52" s="311"/>
    </row>
    <row r="53" spans="1:43" ht="12">
      <c r="A53" s="226" t="s">
        <v>7</v>
      </c>
      <c r="B53" s="226"/>
      <c r="C53" s="288" t="s">
        <v>451</v>
      </c>
      <c r="D53" s="289" t="s">
        <v>452</v>
      </c>
      <c r="E53" s="290" t="s">
        <v>634</v>
      </c>
      <c r="F53" s="291">
        <v>85</v>
      </c>
      <c r="G53" s="290"/>
      <c r="H53" s="309"/>
      <c r="I53" s="315"/>
      <c r="J53" s="310"/>
      <c r="K53" s="293"/>
      <c r="L53" s="293"/>
      <c r="M53" s="293"/>
      <c r="N53" s="310"/>
      <c r="O53" s="293"/>
      <c r="P53" s="293"/>
      <c r="Q53" s="293"/>
      <c r="R53" s="310"/>
      <c r="S53" s="293"/>
      <c r="T53" s="293"/>
      <c r="U53" s="293"/>
      <c r="V53" s="293"/>
      <c r="W53" s="293"/>
      <c r="X53" s="311"/>
      <c r="Y53" s="315"/>
      <c r="Z53" s="315"/>
      <c r="AA53" s="310"/>
      <c r="AB53" s="293"/>
      <c r="AC53" s="293"/>
      <c r="AD53" s="310"/>
      <c r="AE53" s="293"/>
      <c r="AF53" s="293"/>
      <c r="AG53" s="293"/>
      <c r="AH53" s="293"/>
      <c r="AI53" s="310"/>
      <c r="AJ53" s="293"/>
      <c r="AK53" s="293"/>
      <c r="AL53" s="293"/>
      <c r="AM53" s="293"/>
      <c r="AN53" s="315"/>
      <c r="AO53" s="310"/>
      <c r="AP53" s="293"/>
      <c r="AQ53" s="311"/>
    </row>
    <row r="54" spans="1:43" ht="12">
      <c r="A54" s="226" t="s">
        <v>7</v>
      </c>
      <c r="B54" s="226"/>
      <c r="C54" s="288" t="s">
        <v>454</v>
      </c>
      <c r="D54" s="289" t="s">
        <v>455</v>
      </c>
      <c r="E54" s="290" t="s">
        <v>635</v>
      </c>
      <c r="F54" s="291">
        <v>86</v>
      </c>
      <c r="G54" s="290"/>
      <c r="H54" s="309"/>
      <c r="I54" s="315"/>
      <c r="J54" s="310"/>
      <c r="K54" s="293"/>
      <c r="L54" s="293"/>
      <c r="M54" s="293"/>
      <c r="N54" s="310"/>
      <c r="O54" s="293"/>
      <c r="P54" s="293"/>
      <c r="Q54" s="293"/>
      <c r="R54" s="310"/>
      <c r="S54" s="293"/>
      <c r="T54" s="293"/>
      <c r="U54" s="293"/>
      <c r="V54" s="293"/>
      <c r="W54" s="293"/>
      <c r="X54" s="311"/>
      <c r="Y54" s="315"/>
      <c r="Z54" s="315"/>
      <c r="AA54" s="310"/>
      <c r="AB54" s="293"/>
      <c r="AC54" s="293"/>
      <c r="AD54" s="310"/>
      <c r="AE54" s="293"/>
      <c r="AF54" s="293"/>
      <c r="AG54" s="293"/>
      <c r="AH54" s="293"/>
      <c r="AI54" s="310"/>
      <c r="AJ54" s="293"/>
      <c r="AK54" s="293"/>
      <c r="AL54" s="293"/>
      <c r="AM54" s="293"/>
      <c r="AN54" s="315"/>
      <c r="AO54" s="310"/>
      <c r="AP54" s="293"/>
      <c r="AQ54" s="311"/>
    </row>
    <row r="55" spans="1:43" ht="12">
      <c r="A55" s="226" t="s">
        <v>7</v>
      </c>
      <c r="B55" s="226"/>
      <c r="C55" s="288" t="s">
        <v>457</v>
      </c>
      <c r="D55" s="289" t="s">
        <v>458</v>
      </c>
      <c r="E55" s="290" t="s">
        <v>636</v>
      </c>
      <c r="F55" s="291">
        <v>87</v>
      </c>
      <c r="G55" s="290"/>
      <c r="H55" s="309"/>
      <c r="I55" s="315"/>
      <c r="J55" s="310"/>
      <c r="K55" s="293"/>
      <c r="L55" s="293"/>
      <c r="M55" s="293"/>
      <c r="N55" s="310"/>
      <c r="O55" s="293"/>
      <c r="P55" s="293"/>
      <c r="Q55" s="293"/>
      <c r="R55" s="310"/>
      <c r="S55" s="293"/>
      <c r="T55" s="293"/>
      <c r="U55" s="293"/>
      <c r="V55" s="293"/>
      <c r="W55" s="293"/>
      <c r="X55" s="311"/>
      <c r="Y55" s="315"/>
      <c r="Z55" s="315"/>
      <c r="AA55" s="310"/>
      <c r="AB55" s="293"/>
      <c r="AC55" s="293"/>
      <c r="AD55" s="310"/>
      <c r="AE55" s="293"/>
      <c r="AF55" s="293"/>
      <c r="AG55" s="293"/>
      <c r="AH55" s="293"/>
      <c r="AI55" s="310"/>
      <c r="AJ55" s="293"/>
      <c r="AK55" s="293"/>
      <c r="AL55" s="293"/>
      <c r="AM55" s="293"/>
      <c r="AN55" s="315"/>
      <c r="AO55" s="310"/>
      <c r="AP55" s="293"/>
      <c r="AQ55" s="311"/>
    </row>
    <row r="56" spans="1:43" ht="24">
      <c r="A56" s="226" t="s">
        <v>7</v>
      </c>
      <c r="B56" s="226"/>
      <c r="C56" s="288" t="s">
        <v>460</v>
      </c>
      <c r="D56" s="296" t="s">
        <v>461</v>
      </c>
      <c r="E56" s="290" t="s">
        <v>637</v>
      </c>
      <c r="F56" s="291">
        <v>88</v>
      </c>
      <c r="G56" s="290"/>
      <c r="H56" s="309"/>
      <c r="I56" s="315"/>
      <c r="J56" s="310"/>
      <c r="K56" s="293"/>
      <c r="L56" s="293"/>
      <c r="M56" s="293"/>
      <c r="N56" s="310"/>
      <c r="O56" s="293"/>
      <c r="P56" s="293"/>
      <c r="Q56" s="293"/>
      <c r="R56" s="310"/>
      <c r="S56" s="293"/>
      <c r="T56" s="293"/>
      <c r="U56" s="293"/>
      <c r="V56" s="293"/>
      <c r="W56" s="293"/>
      <c r="X56" s="311"/>
      <c r="Y56" s="315"/>
      <c r="Z56" s="315"/>
      <c r="AA56" s="310"/>
      <c r="AB56" s="293"/>
      <c r="AC56" s="293"/>
      <c r="AD56" s="310"/>
      <c r="AE56" s="293"/>
      <c r="AF56" s="293"/>
      <c r="AG56" s="293"/>
      <c r="AH56" s="293"/>
      <c r="AI56" s="310"/>
      <c r="AJ56" s="293"/>
      <c r="AK56" s="293"/>
      <c r="AL56" s="293"/>
      <c r="AM56" s="293"/>
      <c r="AN56" s="315"/>
      <c r="AO56" s="310"/>
      <c r="AP56" s="293"/>
      <c r="AQ56" s="311"/>
    </row>
    <row r="57" spans="1:43" ht="24">
      <c r="A57" s="226" t="s">
        <v>7</v>
      </c>
      <c r="B57" s="226"/>
      <c r="C57" s="288" t="s">
        <v>463</v>
      </c>
      <c r="D57" s="296" t="s">
        <v>464</v>
      </c>
      <c r="E57" s="290" t="s">
        <v>638</v>
      </c>
      <c r="F57" s="291">
        <v>89</v>
      </c>
      <c r="G57" s="290"/>
      <c r="H57" s="309"/>
      <c r="I57" s="315"/>
      <c r="J57" s="310"/>
      <c r="K57" s="293"/>
      <c r="L57" s="293"/>
      <c r="M57" s="293"/>
      <c r="N57" s="310"/>
      <c r="O57" s="293"/>
      <c r="P57" s="293"/>
      <c r="Q57" s="293"/>
      <c r="R57" s="310"/>
      <c r="S57" s="293"/>
      <c r="T57" s="293"/>
      <c r="U57" s="293"/>
      <c r="V57" s="293"/>
      <c r="W57" s="293"/>
      <c r="X57" s="311"/>
      <c r="Y57" s="315"/>
      <c r="Z57" s="315"/>
      <c r="AA57" s="310"/>
      <c r="AB57" s="293"/>
      <c r="AC57" s="293"/>
      <c r="AD57" s="310"/>
      <c r="AE57" s="293"/>
      <c r="AF57" s="293"/>
      <c r="AG57" s="293"/>
      <c r="AH57" s="293"/>
      <c r="AI57" s="310"/>
      <c r="AJ57" s="293"/>
      <c r="AK57" s="293"/>
      <c r="AL57" s="293"/>
      <c r="AM57" s="293"/>
      <c r="AN57" s="315"/>
      <c r="AO57" s="310"/>
      <c r="AP57" s="293"/>
      <c r="AQ57" s="311"/>
    </row>
    <row r="58" spans="1:43" ht="12">
      <c r="A58" s="226" t="s">
        <v>7</v>
      </c>
      <c r="B58" s="226"/>
      <c r="C58" s="277" t="s">
        <v>466</v>
      </c>
      <c r="D58" s="312" t="s">
        <v>467</v>
      </c>
      <c r="E58" s="304" t="s">
        <v>639</v>
      </c>
      <c r="F58" s="305">
        <v>90</v>
      </c>
      <c r="G58" s="304"/>
      <c r="H58" s="313"/>
      <c r="I58" s="314"/>
      <c r="J58" s="306"/>
      <c r="K58" s="307"/>
      <c r="L58" s="307"/>
      <c r="M58" s="307"/>
      <c r="N58" s="306"/>
      <c r="O58" s="307"/>
      <c r="P58" s="307"/>
      <c r="Q58" s="307"/>
      <c r="R58" s="306"/>
      <c r="S58" s="307"/>
      <c r="T58" s="307"/>
      <c r="U58" s="307"/>
      <c r="V58" s="307"/>
      <c r="W58" s="307"/>
      <c r="X58" s="308"/>
      <c r="Y58" s="314"/>
      <c r="Z58" s="314"/>
      <c r="AA58" s="306"/>
      <c r="AB58" s="307"/>
      <c r="AC58" s="307"/>
      <c r="AD58" s="306"/>
      <c r="AE58" s="307"/>
      <c r="AF58" s="307"/>
      <c r="AG58" s="307"/>
      <c r="AH58" s="307"/>
      <c r="AI58" s="306"/>
      <c r="AJ58" s="307"/>
      <c r="AK58" s="307"/>
      <c r="AL58" s="307"/>
      <c r="AM58" s="307"/>
      <c r="AN58" s="314"/>
      <c r="AO58" s="306"/>
      <c r="AP58" s="307"/>
      <c r="AQ58" s="308"/>
    </row>
    <row r="59" spans="1:43" ht="24">
      <c r="A59" s="226" t="s">
        <v>7</v>
      </c>
      <c r="B59" s="226"/>
      <c r="C59" s="288" t="s">
        <v>469</v>
      </c>
      <c r="D59" s="296" t="s">
        <v>470</v>
      </c>
      <c r="E59" s="290" t="s">
        <v>640</v>
      </c>
      <c r="F59" s="291">
        <v>91</v>
      </c>
      <c r="G59" s="290"/>
      <c r="H59" s="309"/>
      <c r="I59" s="315"/>
      <c r="J59" s="310"/>
      <c r="K59" s="293"/>
      <c r="L59" s="293"/>
      <c r="M59" s="293"/>
      <c r="N59" s="310"/>
      <c r="O59" s="293"/>
      <c r="P59" s="293"/>
      <c r="Q59" s="293"/>
      <c r="R59" s="310"/>
      <c r="S59" s="293"/>
      <c r="T59" s="293"/>
      <c r="U59" s="293"/>
      <c r="V59" s="293"/>
      <c r="W59" s="293"/>
      <c r="X59" s="311"/>
      <c r="Y59" s="315"/>
      <c r="Z59" s="315"/>
      <c r="AA59" s="310"/>
      <c r="AB59" s="293"/>
      <c r="AC59" s="293"/>
      <c r="AD59" s="310"/>
      <c r="AE59" s="293"/>
      <c r="AF59" s="293"/>
      <c r="AG59" s="293"/>
      <c r="AH59" s="293"/>
      <c r="AI59" s="310"/>
      <c r="AJ59" s="293"/>
      <c r="AK59" s="293"/>
      <c r="AL59" s="293"/>
      <c r="AM59" s="293"/>
      <c r="AN59" s="315"/>
      <c r="AO59" s="310"/>
      <c r="AP59" s="293"/>
      <c r="AQ59" s="311"/>
    </row>
    <row r="60" spans="1:43" ht="24.75" thickBot="1">
      <c r="A60" s="226" t="s">
        <v>7</v>
      </c>
      <c r="B60" s="226"/>
      <c r="C60" s="288" t="s">
        <v>472</v>
      </c>
      <c r="D60" s="316" t="s">
        <v>473</v>
      </c>
      <c r="E60" s="317" t="s">
        <v>641</v>
      </c>
      <c r="F60" s="318">
        <v>92</v>
      </c>
      <c r="G60" s="317"/>
      <c r="H60" s="319"/>
      <c r="I60" s="320"/>
      <c r="J60" s="321"/>
      <c r="K60" s="322"/>
      <c r="L60" s="322"/>
      <c r="M60" s="322"/>
      <c r="N60" s="321"/>
      <c r="O60" s="322"/>
      <c r="P60" s="322"/>
      <c r="Q60" s="322"/>
      <c r="R60" s="321"/>
      <c r="S60" s="322"/>
      <c r="T60" s="322"/>
      <c r="U60" s="322"/>
      <c r="V60" s="322"/>
      <c r="W60" s="322"/>
      <c r="X60" s="323"/>
      <c r="Y60" s="320"/>
      <c r="Z60" s="320"/>
      <c r="AA60" s="321"/>
      <c r="AB60" s="322"/>
      <c r="AC60" s="322"/>
      <c r="AD60" s="321"/>
      <c r="AE60" s="322"/>
      <c r="AF60" s="322"/>
      <c r="AG60" s="322"/>
      <c r="AH60" s="322"/>
      <c r="AI60" s="321"/>
      <c r="AJ60" s="322"/>
      <c r="AK60" s="322"/>
      <c r="AL60" s="322"/>
      <c r="AM60" s="322"/>
      <c r="AN60" s="320"/>
      <c r="AO60" s="321"/>
      <c r="AP60" s="322"/>
      <c r="AQ60" s="32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2007-12-19T14:46:17Z</cp:lastPrinted>
  <dcterms:created xsi:type="dcterms:W3CDTF">2005-08-28T11:24:27Z</dcterms:created>
  <dcterms:modified xsi:type="dcterms:W3CDTF">2007-12-31T07:28:00Z</dcterms:modified>
  <cp:category/>
  <cp:version/>
  <cp:contentType/>
  <cp:contentStatus/>
</cp:coreProperties>
</file>