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75" activeTab="0"/>
  </bookViews>
  <sheets>
    <sheet name="RRU" sheetId="1" r:id="rId1"/>
    <sheet name="RRUGRAFY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123Graph_AGRAPH1" localSheetId="0" hidden="1">'RRU'!#REF!</definedName>
    <definedName name="__123Graph_AGRAPH1" localSheetId="1" hidden="1">'RRUGRAFY'!#REF!</definedName>
    <definedName name="__123Graph_AGRAPH2" localSheetId="0" hidden="1">'RRU'!$C$24:$N$24</definedName>
    <definedName name="__123Graph_AGRAPH2" localSheetId="1" hidden="1">'RRUGRAFY'!#REF!</definedName>
    <definedName name="__123Graph_AGRAPH3" localSheetId="0" hidden="1">'RRU'!$C$9:$N$9</definedName>
    <definedName name="__123Graph_AGRAPH3" localSheetId="1" hidden="1">'RRUGRAFY'!#REF!</definedName>
    <definedName name="__123Graph_AGRAPH4" localSheetId="0" hidden="1">'RRU'!$C$19:$N$19</definedName>
    <definedName name="__123Graph_AGRAPH4" localSheetId="1" hidden="1">'RRUGRAFY'!#REF!</definedName>
    <definedName name="__123Graph_AGRAPH5" localSheetId="0" hidden="1">'RRU'!$C$44:$N$44</definedName>
    <definedName name="__123Graph_AGRAPH5" localSheetId="1" hidden="1">'RRUGRAFY'!#REF!</definedName>
    <definedName name="__123Graph_AGRAPH6" localSheetId="0" hidden="1">'RRU'!#REF!</definedName>
    <definedName name="__123Graph_AGRAPH6" localSheetId="1" hidden="1">'RRUGRAFY'!#REF!</definedName>
    <definedName name="__123Graph_AGRAPH7" localSheetId="0" hidden="1">'RRU'!$C$45:$N$45</definedName>
    <definedName name="__123Graph_AGRAPH7" localSheetId="1" hidden="1">'RRUGRAFY'!#REF!</definedName>
    <definedName name="__123Graph_AGRAPH8" localSheetId="0" hidden="1">'RRU'!#REF!</definedName>
    <definedName name="__123Graph_AGRAPH8" localSheetId="1" hidden="1">'RRUGRAFY'!#REF!</definedName>
    <definedName name="__123Graph_XGRAPH1" localSheetId="0" hidden="1">'RRU'!$C$6:$N$6</definedName>
    <definedName name="__123Graph_XGRAPH1" localSheetId="1" hidden="1">'RRUGRAFY'!#REF!</definedName>
    <definedName name="__123Graph_XGRAPH2" localSheetId="0" hidden="1">'RRU'!$C$6:$N$6</definedName>
    <definedName name="__123Graph_XGRAPH2" localSheetId="1" hidden="1">'RRUGRAFY'!#REF!</definedName>
    <definedName name="__123Graph_XGRAPH3" localSheetId="0" hidden="1">'RRU'!$C$6:$N$6</definedName>
    <definedName name="__123Graph_XGRAPH3" localSheetId="1" hidden="1">'RRUGRAFY'!#REF!</definedName>
    <definedName name="__123Graph_XGRAPH4" localSheetId="0" hidden="1">'RRU'!$C$6:$N$6</definedName>
    <definedName name="__123Graph_XGRAPH4" localSheetId="1" hidden="1">'RRUGRAFY'!#REF!</definedName>
    <definedName name="__123Graph_XGRAPH5" localSheetId="0" hidden="1">'RRU'!$C$6:$N$6</definedName>
    <definedName name="__123Graph_XGRAPH5" localSheetId="1" hidden="1">'RRUGRAFY'!#REF!</definedName>
    <definedName name="__123Graph_XGRAPH6" localSheetId="0" hidden="1">'RRU'!$C$6:$N$6</definedName>
    <definedName name="__123Graph_XGRAPH6" localSheetId="1" hidden="1">'RRUGRAFY'!#REF!</definedName>
    <definedName name="__123Graph_XGRAPH7" localSheetId="0" hidden="1">'RRU'!$C$6:$N$6</definedName>
    <definedName name="__123Graph_XGRAPH7" localSheetId="1" hidden="1">'RRUGRAFY'!#REF!</definedName>
    <definedName name="__123Graph_XGRAPH8" localSheetId="0" hidden="1">'RRU'!$C$6:$N$6</definedName>
    <definedName name="__123Graph_XGRAPH8" localSheetId="1" hidden="1">'RRUGRAFY'!#REF!</definedName>
    <definedName name="_xlnm.Print_Area" localSheetId="0">'RRU'!$A$1:$N$53</definedName>
    <definedName name="_xlnm.Print_Area" localSheetId="1">'RRUGRAFY'!$A$1:$Q$30</definedName>
    <definedName name="_xlnm.Print_Titles" localSheetId="0">'RRU'!$1:$6</definedName>
  </definedNames>
  <calcPr fullCalcOnLoad="1"/>
</workbook>
</file>

<file path=xl/sharedStrings.xml><?xml version="1.0" encoding="utf-8"?>
<sst xmlns="http://schemas.openxmlformats.org/spreadsheetml/2006/main" count="117" uniqueCount="49">
  <si>
    <t>Národná banka Slovenska</t>
  </si>
  <si>
    <t>UKAZOVATEĽ</t>
  </si>
  <si>
    <t>Merná</t>
  </si>
  <si>
    <t>jedn.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</si>
  <si>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</si>
  <si>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</si>
  <si>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</si>
  <si>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</si>
  <si>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</si>
  <si>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</si>
  <si>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</si>
  <si>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</si>
  <si>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</si>
  <si>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</si>
  <si>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</si>
  <si>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</si>
  <si>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     - stav k poslednému dňu mesiaca</t>
  </si>
  <si>
    <t>mil. Sk</t>
  </si>
  <si>
    <t xml:space="preserve">      - priemerná výška úveru</t>
  </si>
  <si>
    <t xml:space="preserve">      - priemerná úroková sadzba</t>
  </si>
  <si>
    <t>%</t>
  </si>
  <si>
    <t xml:space="preserve">      - priemerná úroková sadzba od začiatku roka</t>
  </si>
  <si>
    <t xml:space="preserve">   z toho:</t>
  </si>
  <si>
    <t xml:space="preserve">  - úver na reeskont zmeniek</t>
  </si>
  <si>
    <t xml:space="preserve">  - eskont zmeniek na podporu exportu</t>
  </si>
  <si>
    <t xml:space="preserve">  - eskont zmeniek na podporu privatizácie</t>
  </si>
  <si>
    <t>REFINANČNÉ ÚVERY SPOLU</t>
  </si>
  <si>
    <t>REDISTRIBUČNÉ ÚVERY</t>
  </si>
  <si>
    <t>REFINANČNÉ, REDISTRIBUČNÉ ÚVERY</t>
  </si>
  <si>
    <t>PRIEBEH REFINANČNÝCH ÚVEROV SPOLU</t>
  </si>
  <si>
    <t>PRIEMERNÁ ÚROKOVÁ SADZBA REFINANČNÝCH ÚVEROV SPOLU</t>
  </si>
  <si>
    <t>Lombardný úver</t>
  </si>
  <si>
    <t>Refinančný REPO obchod</t>
  </si>
  <si>
    <t>Refinančný REPO tender</t>
  </si>
  <si>
    <t>Zmenkové obchody spolu</t>
  </si>
  <si>
    <t>Jan</t>
  </si>
  <si>
    <t>Feb</t>
  </si>
  <si>
    <t>Mar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</si>
  <si>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</si>
  <si>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</si>
  <si>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</si>
  <si>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</si>
  <si>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</si>
  <si>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</si>
  <si>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</si>
  <si>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</si>
  <si>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</si>
  <si>
    <t xml:space="preserve">R E F I N A N Č N É,   R E D I S T R I B U Č N É   Ú V E R Y    </t>
  </si>
  <si>
    <t>oddelenie devízovej štatistiky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</si>
</sst>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_)"/>
    <numFmt numFmtId="165" formatCode="0.00_)"/>
    <numFmt numFmtId="166" formatCode="General_)"/>
    <numFmt numFmtId="167" formatCode="0.0"/>
  </numFmts>
  <fonts count="11">
    <font>
      <sz val="10"/>
      <name val="Times New Roman CE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b/>
      <i/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gray0625">
        <fgColor indexed="22"/>
      </patternFill>
    </fill>
    <fill>
      <patternFill patternType="gray125">
        <fgColor indexed="22"/>
      </patternFill>
    </fill>
    <fill>
      <patternFill patternType="lightGray">
        <fgColor indexed="22"/>
        <bgColor indexed="22"/>
      </patternFill>
    </fill>
    <fill>
      <patternFill patternType="darkGrid">
        <fgColor indexed="22"/>
        <bgColor indexed="9"/>
      </patternFill>
    </fill>
    <fill>
      <patternFill patternType="mediumGray">
        <bgColor indexed="9"/>
      </patternFill>
    </fill>
    <fill>
      <patternFill patternType="lightTrellis">
        <fgColor indexed="22"/>
        <bgColor indexed="55"/>
      </patternFill>
    </fill>
    <fill>
      <patternFill patternType="gray125">
        <fgColor indexed="22"/>
        <bgColor indexed="55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166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166" fontId="0" fillId="0" borderId="0" xfId="0" applyFont="1" applyAlignment="1">
      <alignment/>
    </xf>
    <xf numFmtId="164" fontId="6" fillId="0" borderId="0" xfId="0" applyNumberFormat="1" applyFont="1" applyBorder="1" applyAlignment="1" applyProtection="1">
      <alignment horizontal="centerContinuous"/>
      <protection/>
    </xf>
    <xf numFmtId="164" fontId="0" fillId="0" borderId="0" xfId="0" applyNumberFormat="1" applyFont="1" applyAlignment="1" applyProtection="1">
      <alignment horizontal="centerContinuous"/>
      <protection/>
    </xf>
    <xf numFmtId="166" fontId="0" fillId="0" borderId="0" xfId="0" applyFont="1" applyAlignment="1">
      <alignment horizontal="centerContinuous"/>
    </xf>
    <xf numFmtId="164" fontId="0" fillId="0" borderId="0" xfId="0" applyNumberFormat="1" applyFont="1" applyBorder="1" applyAlignment="1" applyProtection="1">
      <alignment horizontal="centerContinuous"/>
      <protection/>
    </xf>
    <xf numFmtId="166" fontId="0" fillId="0" borderId="0" xfId="0" applyFont="1" applyBorder="1" applyAlignment="1">
      <alignment horizontal="centerContinuous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Border="1" applyAlignment="1" applyProtection="1">
      <alignment horizontal="center"/>
      <protection/>
    </xf>
    <xf numFmtId="164" fontId="0" fillId="0" borderId="3" xfId="0" applyNumberFormat="1" applyFont="1" applyBorder="1" applyAlignment="1" applyProtection="1">
      <alignment/>
      <protection/>
    </xf>
    <xf numFmtId="164" fontId="0" fillId="0" borderId="4" xfId="0" applyNumberFormat="1" applyFont="1" applyBorder="1" applyAlignment="1" applyProtection="1">
      <alignment/>
      <protection/>
    </xf>
    <xf numFmtId="164" fontId="0" fillId="0" borderId="5" xfId="0" applyNumberFormat="1" applyFont="1" applyBorder="1" applyAlignment="1" applyProtection="1">
      <alignment/>
      <protection/>
    </xf>
    <xf numFmtId="164" fontId="7" fillId="2" borderId="6" xfId="0" applyNumberFormat="1" applyFont="1" applyFill="1" applyBorder="1" applyAlignment="1" applyProtection="1">
      <alignment horizontal="left"/>
      <protection/>
    </xf>
    <xf numFmtId="164" fontId="0" fillId="0" borderId="6" xfId="0" applyNumberFormat="1" applyFont="1" applyBorder="1" applyAlignment="1" applyProtection="1">
      <alignment horizontal="left"/>
      <protection/>
    </xf>
    <xf numFmtId="164" fontId="0" fillId="0" borderId="3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/>
      <protection/>
    </xf>
    <xf numFmtId="166" fontId="0" fillId="0" borderId="0" xfId="0" applyFont="1" applyBorder="1" applyAlignment="1">
      <alignment/>
    </xf>
    <xf numFmtId="165" fontId="0" fillId="0" borderId="4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4" xfId="0" applyNumberFormat="1" applyFont="1" applyBorder="1" applyAlignment="1" applyProtection="1" quotePrefix="1">
      <alignment/>
      <protection/>
    </xf>
    <xf numFmtId="165" fontId="0" fillId="0" borderId="5" xfId="0" applyNumberFormat="1" applyFont="1" applyBorder="1" applyAlignment="1" applyProtection="1" quotePrefix="1">
      <alignment/>
      <protection/>
    </xf>
    <xf numFmtId="165" fontId="0" fillId="0" borderId="5" xfId="0" applyNumberFormat="1" applyFont="1" applyBorder="1" applyAlignment="1" applyProtection="1">
      <alignment/>
      <protection/>
    </xf>
    <xf numFmtId="166" fontId="0" fillId="0" borderId="4" xfId="0" applyFont="1" applyBorder="1" applyAlignment="1">
      <alignment/>
    </xf>
    <xf numFmtId="165" fontId="0" fillId="0" borderId="4" xfId="0" applyNumberFormat="1" applyFont="1" applyBorder="1" applyAlignment="1" applyProtection="1">
      <alignment horizontal="right"/>
      <protection/>
    </xf>
    <xf numFmtId="164" fontId="0" fillId="0" borderId="7" xfId="0" applyNumberFormat="1" applyFont="1" applyBorder="1" applyAlignment="1" applyProtection="1">
      <alignment horizontal="left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4" fontId="0" fillId="0" borderId="9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166" fontId="8" fillId="0" borderId="0" xfId="0" applyFont="1" applyAlignment="1">
      <alignment/>
    </xf>
    <xf numFmtId="166" fontId="9" fillId="0" borderId="0" xfId="0" applyFont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6" fontId="8" fillId="0" borderId="0" xfId="0" applyFont="1" applyAlignment="1">
      <alignment horizontal="centerContinuous"/>
    </xf>
    <xf numFmtId="166" fontId="9" fillId="0" borderId="0" xfId="0" applyFont="1" applyAlignment="1">
      <alignment horizontal="centerContinuous"/>
    </xf>
    <xf numFmtId="165" fontId="0" fillId="0" borderId="10" xfId="0" applyNumberFormat="1" applyFont="1" applyBorder="1" applyAlignment="1" applyProtection="1">
      <alignment/>
      <protection/>
    </xf>
    <xf numFmtId="164" fontId="0" fillId="0" borderId="8" xfId="0" applyNumberFormat="1" applyFont="1" applyBorder="1" applyAlignment="1" applyProtection="1">
      <alignment/>
      <protection/>
    </xf>
    <xf numFmtId="164" fontId="7" fillId="3" borderId="6" xfId="0" applyNumberFormat="1" applyFont="1" applyFill="1" applyBorder="1" applyAlignment="1" applyProtection="1">
      <alignment horizontal="left"/>
      <protection/>
    </xf>
    <xf numFmtId="165" fontId="0" fillId="0" borderId="4" xfId="0" applyNumberFormat="1" applyFont="1" applyBorder="1" applyAlignment="1" applyProtection="1">
      <alignment/>
      <protection/>
    </xf>
    <xf numFmtId="164" fontId="0" fillId="0" borderId="4" xfId="0" applyNumberFormat="1" applyFont="1" applyBorder="1" applyAlignment="1" applyProtection="1">
      <alignment/>
      <protection/>
    </xf>
    <xf numFmtId="164" fontId="0" fillId="0" borderId="9" xfId="0" applyNumberFormat="1" applyFont="1" applyBorder="1" applyAlignment="1" applyProtection="1">
      <alignment/>
      <protection/>
    </xf>
    <xf numFmtId="164" fontId="6" fillId="4" borderId="11" xfId="0" applyNumberFormat="1" applyFont="1" applyFill="1" applyBorder="1" applyAlignment="1" applyProtection="1">
      <alignment horizontal="center"/>
      <protection/>
    </xf>
    <xf numFmtId="164" fontId="0" fillId="4" borderId="12" xfId="0" applyNumberFormat="1" applyFont="1" applyFill="1" applyBorder="1" applyAlignment="1" applyProtection="1">
      <alignment horizontal="center"/>
      <protection/>
    </xf>
    <xf numFmtId="1" fontId="0" fillId="4" borderId="13" xfId="0" applyNumberFormat="1" applyFont="1" applyFill="1" applyBorder="1" applyAlignment="1" applyProtection="1">
      <alignment horizontal="centerContinuous"/>
      <protection/>
    </xf>
    <xf numFmtId="164" fontId="0" fillId="4" borderId="13" xfId="0" applyNumberFormat="1" applyFont="1" applyFill="1" applyBorder="1" applyAlignment="1" applyProtection="1">
      <alignment horizontal="centerContinuous"/>
      <protection/>
    </xf>
    <xf numFmtId="166" fontId="0" fillId="4" borderId="13" xfId="0" applyFont="1" applyFill="1" applyBorder="1" applyAlignment="1">
      <alignment horizontal="centerContinuous"/>
    </xf>
    <xf numFmtId="164" fontId="6" fillId="4" borderId="13" xfId="0" applyNumberFormat="1" applyFont="1" applyFill="1" applyBorder="1" applyAlignment="1" applyProtection="1">
      <alignment horizontal="centerContinuous"/>
      <protection/>
    </xf>
    <xf numFmtId="164" fontId="0" fillId="4" borderId="14" xfId="0" applyNumberFormat="1" applyFont="1" applyFill="1" applyBorder="1" applyAlignment="1" applyProtection="1">
      <alignment horizontal="centerContinuous"/>
      <protection/>
    </xf>
    <xf numFmtId="164" fontId="6" fillId="4" borderId="7" xfId="0" applyNumberFormat="1" applyFont="1" applyFill="1" applyBorder="1" applyAlignment="1" applyProtection="1">
      <alignment horizontal="centerContinuous"/>
      <protection/>
    </xf>
    <xf numFmtId="164" fontId="0" fillId="4" borderId="8" xfId="0" applyNumberFormat="1" applyFont="1" applyFill="1" applyBorder="1" applyAlignment="1" applyProtection="1">
      <alignment horizontal="center"/>
      <protection/>
    </xf>
    <xf numFmtId="164" fontId="10" fillId="5" borderId="6" xfId="0" applyNumberFormat="1" applyFont="1" applyFill="1" applyBorder="1" applyAlignment="1" applyProtection="1">
      <alignment horizontal="left"/>
      <protection/>
    </xf>
    <xf numFmtId="164" fontId="6" fillId="6" borderId="15" xfId="0" applyNumberFormat="1" applyFont="1" applyFill="1" applyBorder="1" applyAlignment="1" applyProtection="1">
      <alignment horizontal="left"/>
      <protection/>
    </xf>
    <xf numFmtId="164" fontId="6" fillId="7" borderId="6" xfId="0" applyNumberFormat="1" applyFont="1" applyFill="1" applyBorder="1" applyAlignment="1" applyProtection="1">
      <alignment horizontal="left"/>
      <protection/>
    </xf>
    <xf numFmtId="164" fontId="6" fillId="8" borderId="6" xfId="0" applyNumberFormat="1" applyFont="1" applyFill="1" applyBorder="1" applyAlignment="1" applyProtection="1">
      <alignment horizontal="left"/>
      <protection/>
    </xf>
    <xf numFmtId="165" fontId="0" fillId="0" borderId="4" xfId="0" applyNumberFormat="1" applyFont="1" applyBorder="1" applyAlignment="1" applyProtection="1">
      <alignment/>
      <protection/>
    </xf>
    <xf numFmtId="2" fontId="0" fillId="0" borderId="4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2" fontId="0" fillId="0" borderId="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95"/>
          <c:w val="0.95875"/>
          <c:h val="0.93625"/>
        </c:manualLayout>
      </c:layout>
      <c:lineChart>
        <c:grouping val="standard"/>
        <c:varyColors val="0"/>
        <c:ser>
          <c:idx val="0"/>
          <c:order val="0"/>
          <c:tx>
            <c:v>Priemerná výška úveru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RRUGRAFY!$C$48:$N$48</c:f>
              <c:strCache/>
            </c:strRef>
          </c:cat>
          <c:val>
            <c:numRef>
              <c:f>RRU!$C$44:$N$44</c:f>
              <c:numCache>
                <c:ptCount val="12"/>
                <c:pt idx="0">
                  <c:v>3695.064516129032</c:v>
                </c:pt>
                <c:pt idx="1">
                  <c:v>553.5714285714286</c:v>
                </c:pt>
                <c:pt idx="2">
                  <c:v>532.258064516129</c:v>
                </c:pt>
                <c:pt idx="3">
                  <c:v>392.3333333333333</c:v>
                </c:pt>
                <c:pt idx="4">
                  <c:v>294.96774193548384</c:v>
                </c:pt>
                <c:pt idx="5">
                  <c:v>8111.966666666666</c:v>
                </c:pt>
                <c:pt idx="6">
                  <c:v>12087.354838709678</c:v>
                </c:pt>
                <c:pt idx="7">
                  <c:v>2463.8387096774195</c:v>
                </c:pt>
                <c:pt idx="8">
                  <c:v>578.2</c:v>
                </c:pt>
                <c:pt idx="9">
                  <c:v>1403.483870967742</c:v>
                </c:pt>
                <c:pt idx="10">
                  <c:v>0</c:v>
                </c:pt>
                <c:pt idx="11">
                  <c:v>3115.4193548387098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322429"/>
        <c:crosses val="autoZero"/>
        <c:auto val="0"/>
        <c:lblOffset val="100"/>
        <c:noMultiLvlLbl val="0"/>
      </c:catAx>
      <c:valAx>
        <c:axId val="10322429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60799260"/>
        <c:crossesAt val="1"/>
        <c:crossBetween val="midCat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"/>
          <c:y val="0.936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0975"/>
          <c:w val="0.94875"/>
          <c:h val="0.92725"/>
        </c:manualLayout>
      </c:layout>
      <c:lineChart>
        <c:grouping val="standard"/>
        <c:varyColors val="0"/>
        <c:ser>
          <c:idx val="0"/>
          <c:order val="0"/>
          <c:tx>
            <c:v>Priemerná úroková sadzba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RRUGRAFY!$C$48:$N$48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RRU!$C$45:$N$45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6.175299780929321</c:v>
                </c:pt>
                <c:pt idx="9">
                  <c:v>6.249999999999999</c:v>
                </c:pt>
                <c:pt idx="10">
                  <c:v>6.25</c:v>
                </c:pt>
                <c:pt idx="11">
                  <c:v>6.25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810391"/>
        <c:crosses val="autoZero"/>
        <c:auto val="0"/>
        <c:lblOffset val="100"/>
        <c:noMultiLvlLbl val="0"/>
      </c:catAx>
      <c:valAx>
        <c:axId val="3081039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2579299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</xdr:row>
      <xdr:rowOff>19050</xdr:rowOff>
    </xdr:from>
    <xdr:to>
      <xdr:col>8</xdr:col>
      <xdr:colOff>152400</xdr:colOff>
      <xdr:row>2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5438775" y="571500"/>
          <a:ext cx="480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8</xdr:col>
      <xdr:colOff>9525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0" y="2981325"/>
        <a:ext cx="95345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895350</xdr:colOff>
      <xdr:row>9</xdr:row>
      <xdr:rowOff>9525</xdr:rowOff>
    </xdr:from>
    <xdr:to>
      <xdr:col>6</xdr:col>
      <xdr:colOff>152400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85975" y="2238375"/>
          <a:ext cx="52101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695325</xdr:colOff>
      <xdr:row>9</xdr:row>
      <xdr:rowOff>0</xdr:rowOff>
    </xdr:from>
    <xdr:to>
      <xdr:col>16</xdr:col>
      <xdr:colOff>409575</xdr:colOff>
      <xdr:row>10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1096625" y="2228850"/>
          <a:ext cx="80486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4" name="Chart 9"/>
        <xdr:cNvGraphicFramePr/>
      </xdr:nvGraphicFramePr>
      <xdr:xfrm>
        <a:off x="10401300" y="2971800"/>
        <a:ext cx="95345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06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07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08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09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01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10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11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1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1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02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03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epo06\REPO_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04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yciak\My%20Documents\RRDU06\Rdu06\Rdu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du06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du0706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du08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du0906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du0106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du100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du1106"/>
      <sheetName val="Rdu100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du12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du020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du030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l"/>
      <sheetName val="cabv"/>
      <sheetName val="citi"/>
      <sheetName val="crly"/>
      <sheetName val="deba"/>
      <sheetName val="hypo"/>
      <sheetName val="istr"/>
      <sheetName val="inrb"/>
      <sheetName val="kobl"/>
      <sheetName val="komb"/>
      <sheetName val="luba"/>
      <sheetName val="pabk"/>
      <sheetName val="pkba"/>
      <sheetName val="pssp"/>
      <sheetName val="suba"/>
      <sheetName val="slpo"/>
      <sheetName val="slsp"/>
      <sheetName val="slzb"/>
      <sheetName val="spvw"/>
      <sheetName val="tatr"/>
      <sheetName val="ceko"/>
      <sheetName val="ingb"/>
      <sheetName val="rusum.XL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du040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du0506"/>
      <sheetName val="Rdu04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3"/>
  <sheetViews>
    <sheetView tabSelected="1" workbookViewId="0" topLeftCell="A1">
      <pane xSplit="2" ySplit="6" topLeftCell="C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" sqref="A1:IV16384"/>
    </sheetView>
  </sheetViews>
  <sheetFormatPr defaultColWidth="7.50390625" defaultRowHeight="12.75"/>
  <cols>
    <col min="1" max="1" width="46.125" style="0" customWidth="1"/>
    <col min="2" max="2" width="9.00390625" style="0" customWidth="1"/>
    <col min="3" max="14" width="12.875" style="0" customWidth="1"/>
    <col min="15" max="16384" width="7.125" style="0" customWidth="1"/>
  </cols>
  <sheetData>
    <row r="1" spans="1:14" s="3" customFormat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21.75" customHeight="1">
      <c r="A2" s="5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4" t="s">
        <v>47</v>
      </c>
      <c r="B3" s="5"/>
      <c r="C3" s="6"/>
      <c r="D3" s="7"/>
      <c r="E3" s="7"/>
      <c r="F3" s="7"/>
      <c r="G3" s="7"/>
      <c r="H3" s="7"/>
      <c r="I3" s="7"/>
      <c r="J3" s="7"/>
      <c r="K3" s="8"/>
      <c r="L3" s="5"/>
      <c r="M3" s="5"/>
      <c r="N3" s="5"/>
    </row>
    <row r="4" spans="1:14" s="3" customFormat="1" ht="30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5"/>
      <c r="M4" s="2"/>
      <c r="N4" s="2"/>
    </row>
    <row r="5" spans="1:14" s="3" customFormat="1" ht="15.75" customHeight="1" thickBot="1">
      <c r="A5" s="41" t="s">
        <v>1</v>
      </c>
      <c r="B5" s="42" t="s">
        <v>2</v>
      </c>
      <c r="C5" s="43">
        <v>2006</v>
      </c>
      <c r="D5" s="44"/>
      <c r="E5" s="44"/>
      <c r="F5" s="45"/>
      <c r="G5" s="46"/>
      <c r="H5" s="44"/>
      <c r="I5" s="44"/>
      <c r="J5" s="44"/>
      <c r="K5" s="44"/>
      <c r="L5" s="44"/>
      <c r="M5" s="44"/>
      <c r="N5" s="47"/>
    </row>
    <row r="6" spans="1:14" s="3" customFormat="1" ht="15.75" customHeight="1" thickBot="1">
      <c r="A6" s="48"/>
      <c r="B6" s="4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10" t="s">
        <v>15</v>
      </c>
    </row>
    <row r="7" spans="1:14" s="3" customFormat="1" ht="15.75" customHeight="1" hidden="1">
      <c r="A7" s="37" t="s">
        <v>31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s="3" customFormat="1" ht="15.75" customHeight="1" hidden="1">
      <c r="A8" s="15" t="s">
        <v>16</v>
      </c>
      <c r="B8" s="16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6" s="3" customFormat="1" ht="15.75" customHeight="1" hidden="1">
      <c r="A9" s="15" t="s">
        <v>18</v>
      </c>
      <c r="B9" s="16" t="s">
        <v>17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7"/>
      <c r="P9" s="18"/>
    </row>
    <row r="10" spans="1:14" s="3" customFormat="1" ht="15.75" customHeight="1" hidden="1">
      <c r="A10" s="15" t="s">
        <v>19</v>
      </c>
      <c r="B10" s="16" t="s">
        <v>20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3"/>
    </row>
    <row r="11" spans="1:15" s="3" customFormat="1" ht="15.75" customHeight="1" hidden="1">
      <c r="A11" s="37" t="s">
        <v>34</v>
      </c>
      <c r="B11" s="1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0"/>
    </row>
    <row r="12" spans="1:14" s="3" customFormat="1" ht="15.75" customHeight="1" hidden="1">
      <c r="A12" s="15" t="s">
        <v>16</v>
      </c>
      <c r="B12" s="16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3" customFormat="1" ht="15.75" customHeight="1" hidden="1">
      <c r="A13" s="15" t="s">
        <v>18</v>
      </c>
      <c r="B13" s="16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1:14" s="3" customFormat="1" ht="15.75" customHeight="1" hidden="1">
      <c r="A14" s="15" t="s">
        <v>19</v>
      </c>
      <c r="B14" s="16" t="s">
        <v>20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s="3" customFormat="1" ht="15.75" customHeight="1" hidden="1">
      <c r="A15" s="15" t="s">
        <v>21</v>
      </c>
      <c r="B15" s="16" t="s">
        <v>20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3"/>
    </row>
    <row r="16" spans="1:14" s="3" customFormat="1" ht="15.75" customHeight="1" hidden="1">
      <c r="A16" s="15" t="s">
        <v>22</v>
      </c>
      <c r="B16" s="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14" s="3" customFormat="1" ht="15.75" customHeight="1" hidden="1">
      <c r="A17" s="14" t="s">
        <v>23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</row>
    <row r="18" spans="1:14" s="3" customFormat="1" ht="15.75" customHeight="1" hidden="1">
      <c r="A18" s="15" t="s">
        <v>16</v>
      </c>
      <c r="B18" s="16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1:14" s="3" customFormat="1" ht="15.75" customHeight="1" hidden="1">
      <c r="A19" s="15" t="s">
        <v>18</v>
      </c>
      <c r="B19" s="16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s="3" customFormat="1" ht="15.75" customHeight="1" hidden="1">
      <c r="A20" s="15" t="s">
        <v>19</v>
      </c>
      <c r="B20" s="16" t="s">
        <v>20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3"/>
    </row>
    <row r="21" spans="1:14" s="3" customFormat="1" ht="15.75" customHeight="1" hidden="1">
      <c r="A21" s="15" t="s">
        <v>21</v>
      </c>
      <c r="B21" s="16" t="s">
        <v>20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3"/>
    </row>
    <row r="22" spans="1:14" s="3" customFormat="1" ht="15.75" customHeight="1" hidden="1">
      <c r="A22" s="14" t="s">
        <v>24</v>
      </c>
      <c r="B22" s="1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3"/>
    </row>
    <row r="23" spans="1:14" s="3" customFormat="1" ht="15.75" customHeight="1" hidden="1">
      <c r="A23" s="15" t="s">
        <v>16</v>
      </c>
      <c r="B23" s="16" t="s">
        <v>17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3"/>
    </row>
    <row r="24" spans="1:14" s="3" customFormat="1" ht="15.75" customHeight="1" hidden="1">
      <c r="A24" s="15" t="s">
        <v>18</v>
      </c>
      <c r="B24" s="16" t="s">
        <v>17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1:14" s="3" customFormat="1" ht="15.75" customHeight="1" hidden="1">
      <c r="A25" s="15" t="s">
        <v>19</v>
      </c>
      <c r="B25" s="16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3"/>
    </row>
    <row r="26" spans="1:14" s="3" customFormat="1" ht="15.75" customHeight="1" hidden="1">
      <c r="A26" s="15" t="s">
        <v>21</v>
      </c>
      <c r="B26" s="16" t="s">
        <v>20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3"/>
    </row>
    <row r="27" spans="1:14" s="3" customFormat="1" ht="15.75" customHeight="1" hidden="1">
      <c r="A27" s="14" t="s">
        <v>25</v>
      </c>
      <c r="B27" s="1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3"/>
    </row>
    <row r="28" spans="1:14" s="3" customFormat="1" ht="15.75" customHeight="1" hidden="1">
      <c r="A28" s="15" t="s">
        <v>16</v>
      </c>
      <c r="B28" s="16" t="s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3" customFormat="1" ht="15.75" customHeight="1" hidden="1">
      <c r="A29" s="15" t="s">
        <v>18</v>
      </c>
      <c r="B29" s="16" t="s">
        <v>17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3" customFormat="1" ht="15.75" customHeight="1" hidden="1">
      <c r="A30" s="15" t="s">
        <v>19</v>
      </c>
      <c r="B30" s="16" t="s">
        <v>20</v>
      </c>
      <c r="C30" s="19"/>
      <c r="D30" s="19"/>
      <c r="E30" s="19"/>
      <c r="F30" s="19"/>
      <c r="G30" s="19"/>
      <c r="H30" s="25"/>
      <c r="I30" s="19"/>
      <c r="J30" s="19"/>
      <c r="K30" s="12"/>
      <c r="L30" s="12"/>
      <c r="M30" s="12"/>
      <c r="N30" s="13"/>
    </row>
    <row r="31" spans="1:14" s="3" customFormat="1" ht="15.75" customHeight="1" hidden="1">
      <c r="A31" s="15" t="s">
        <v>21</v>
      </c>
      <c r="B31" s="16" t="s">
        <v>20</v>
      </c>
      <c r="C31" s="19"/>
      <c r="D31" s="19"/>
      <c r="E31" s="19"/>
      <c r="F31" s="19"/>
      <c r="G31" s="19"/>
      <c r="H31" s="19"/>
      <c r="I31" s="19"/>
      <c r="J31" s="19"/>
      <c r="K31" s="12"/>
      <c r="L31" s="12"/>
      <c r="M31" s="12"/>
      <c r="N31" s="13"/>
    </row>
    <row r="32" spans="1:14" s="3" customFormat="1" ht="25.5" customHeight="1">
      <c r="A32" s="50" t="s">
        <v>32</v>
      </c>
      <c r="B32" s="16"/>
      <c r="C32" s="38"/>
      <c r="D32" s="19"/>
      <c r="E32" s="19"/>
      <c r="F32" s="19"/>
      <c r="G32" s="19"/>
      <c r="H32" s="19"/>
      <c r="I32" s="19"/>
      <c r="J32" s="19"/>
      <c r="K32" s="12"/>
      <c r="L32" s="12"/>
      <c r="M32" s="12"/>
      <c r="N32" s="13"/>
    </row>
    <row r="33" spans="1:14" s="3" customFormat="1" ht="19.5" customHeight="1">
      <c r="A33" s="15" t="s">
        <v>16</v>
      </c>
      <c r="B33" s="16" t="s">
        <v>17</v>
      </c>
      <c r="C33" s="39">
        <v>31101</v>
      </c>
      <c r="D33" s="39">
        <v>0</v>
      </c>
      <c r="E33" s="39">
        <v>0</v>
      </c>
      <c r="F33" s="39">
        <v>1144</v>
      </c>
      <c r="G33" s="12">
        <v>0</v>
      </c>
      <c r="H33" s="12">
        <v>12230</v>
      </c>
      <c r="I33" s="12">
        <v>0</v>
      </c>
      <c r="J33" s="12">
        <v>0</v>
      </c>
      <c r="K33" s="12">
        <v>4114</v>
      </c>
      <c r="L33" s="12">
        <v>2753</v>
      </c>
      <c r="M33" s="12">
        <v>0</v>
      </c>
      <c r="N33" s="13">
        <v>0</v>
      </c>
    </row>
    <row r="34" spans="1:14" s="3" customFormat="1" ht="19.5" customHeight="1">
      <c r="A34" s="15" t="s">
        <v>18</v>
      </c>
      <c r="B34" s="16" t="s">
        <v>17</v>
      </c>
      <c r="C34" s="39">
        <v>3695.064516129032</v>
      </c>
      <c r="D34" s="39">
        <v>553.5714285714286</v>
      </c>
      <c r="E34" s="39">
        <v>532.258064516129</v>
      </c>
      <c r="F34" s="12">
        <v>392.3333333333333</v>
      </c>
      <c r="G34" s="12">
        <v>294.96774193548384</v>
      </c>
      <c r="H34" s="12">
        <v>8111.966666666666</v>
      </c>
      <c r="I34" s="39">
        <v>12087.354838709678</v>
      </c>
      <c r="J34" s="39">
        <v>2463.8387096774195</v>
      </c>
      <c r="K34" s="12">
        <v>578.2</v>
      </c>
      <c r="L34" s="12">
        <v>1403.483870967742</v>
      </c>
      <c r="M34" s="12">
        <v>0</v>
      </c>
      <c r="N34" s="13">
        <v>3115.4193548387098</v>
      </c>
    </row>
    <row r="35" spans="1:14" s="3" customFormat="1" ht="19.5" customHeight="1">
      <c r="A35" s="15" t="s">
        <v>19</v>
      </c>
      <c r="B35" s="16" t="s">
        <v>20</v>
      </c>
      <c r="C35" s="38">
        <v>4</v>
      </c>
      <c r="D35" s="38">
        <v>4</v>
      </c>
      <c r="E35" s="19">
        <v>4.5</v>
      </c>
      <c r="F35" s="19">
        <v>4.5</v>
      </c>
      <c r="G35" s="19">
        <v>4.5</v>
      </c>
      <c r="H35" s="19">
        <v>5</v>
      </c>
      <c r="I35" s="19">
        <v>5</v>
      </c>
      <c r="J35" s="19">
        <v>6</v>
      </c>
      <c r="K35" s="54">
        <v>6.175299780929321</v>
      </c>
      <c r="L35" s="55">
        <v>6.25</v>
      </c>
      <c r="M35" s="55">
        <v>6.25</v>
      </c>
      <c r="N35" s="57">
        <v>6.25</v>
      </c>
    </row>
    <row r="36" spans="1:14" s="3" customFormat="1" ht="19.5" customHeight="1">
      <c r="A36" s="15" t="s">
        <v>21</v>
      </c>
      <c r="B36" s="16" t="s">
        <v>20</v>
      </c>
      <c r="C36" s="38">
        <v>4</v>
      </c>
      <c r="D36" s="19">
        <v>4</v>
      </c>
      <c r="E36" s="19">
        <v>4.055665118646225</v>
      </c>
      <c r="F36" s="19">
        <v>4.089363112871986</v>
      </c>
      <c r="G36" s="19">
        <v>4.111513865264714</v>
      </c>
      <c r="H36" s="19">
        <v>4.642241704950181</v>
      </c>
      <c r="I36" s="19">
        <v>4.810717351731959</v>
      </c>
      <c r="J36" s="19">
        <v>4.914878725912124</v>
      </c>
      <c r="K36" s="54">
        <v>4.9402631474542655</v>
      </c>
      <c r="L36" s="55">
        <v>5.001306290172333</v>
      </c>
      <c r="M36" s="55">
        <v>5.001306290172333</v>
      </c>
      <c r="N36" s="57">
        <v>5.118380771641136</v>
      </c>
    </row>
    <row r="37" spans="1:14" s="3" customFormat="1" ht="22.5" customHeight="1">
      <c r="A37" s="50" t="s">
        <v>33</v>
      </c>
      <c r="B37" s="16"/>
      <c r="C37" s="38"/>
      <c r="D37" s="19"/>
      <c r="E37" s="19"/>
      <c r="F37" s="19"/>
      <c r="G37" s="19"/>
      <c r="H37" s="19"/>
      <c r="I37" s="19"/>
      <c r="J37" s="19"/>
      <c r="K37" s="12"/>
      <c r="L37" s="12"/>
      <c r="M37" s="12"/>
      <c r="N37" s="13"/>
    </row>
    <row r="38" spans="1:14" s="3" customFormat="1" ht="19.5" customHeight="1">
      <c r="A38" s="15" t="s">
        <v>16</v>
      </c>
      <c r="B38" s="16" t="s">
        <v>17</v>
      </c>
      <c r="C38" s="38"/>
      <c r="D38" s="19"/>
      <c r="E38" s="19"/>
      <c r="F38" s="19"/>
      <c r="G38" s="19"/>
      <c r="H38" s="19"/>
      <c r="I38" s="19"/>
      <c r="J38" s="19"/>
      <c r="K38" s="12"/>
      <c r="L38" s="12"/>
      <c r="M38" s="12"/>
      <c r="N38" s="13"/>
    </row>
    <row r="39" spans="1:14" s="3" customFormat="1" ht="19.5" customHeight="1">
      <c r="A39" s="15" t="s">
        <v>18</v>
      </c>
      <c r="B39" s="16" t="s">
        <v>17</v>
      </c>
      <c r="C39" s="38"/>
      <c r="D39" s="19"/>
      <c r="E39" s="19"/>
      <c r="F39" s="19"/>
      <c r="G39" s="19"/>
      <c r="H39" s="19"/>
      <c r="I39" s="19"/>
      <c r="J39" s="19"/>
      <c r="K39" s="12"/>
      <c r="L39" s="12"/>
      <c r="M39" s="12"/>
      <c r="N39" s="13"/>
    </row>
    <row r="40" spans="1:14" s="3" customFormat="1" ht="19.5" customHeight="1">
      <c r="A40" s="15" t="s">
        <v>19</v>
      </c>
      <c r="B40" s="16" t="s">
        <v>20</v>
      </c>
      <c r="C40" s="38"/>
      <c r="D40" s="19"/>
      <c r="E40" s="19"/>
      <c r="F40" s="19"/>
      <c r="G40" s="19"/>
      <c r="H40" s="19"/>
      <c r="I40" s="19"/>
      <c r="J40" s="19"/>
      <c r="K40" s="12"/>
      <c r="L40" s="12"/>
      <c r="M40" s="12"/>
      <c r="N40" s="13"/>
    </row>
    <row r="41" spans="1:14" s="3" customFormat="1" ht="19.5" customHeight="1">
      <c r="A41" s="15" t="s">
        <v>21</v>
      </c>
      <c r="B41" s="16" t="s">
        <v>20</v>
      </c>
      <c r="C41" s="38"/>
      <c r="D41" s="19"/>
      <c r="E41" s="19"/>
      <c r="F41" s="19"/>
      <c r="G41" s="19"/>
      <c r="H41" s="19"/>
      <c r="I41" s="19"/>
      <c r="J41" s="19"/>
      <c r="K41" s="12"/>
      <c r="L41" s="12"/>
      <c r="M41" s="12"/>
      <c r="N41" s="13"/>
    </row>
    <row r="42" spans="1:14" s="3" customFormat="1" ht="23.25" customHeight="1">
      <c r="A42" s="52" t="s">
        <v>26</v>
      </c>
      <c r="B42" s="11"/>
      <c r="C42" s="3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1:14" s="3" customFormat="1" ht="19.5" customHeight="1">
      <c r="A43" s="15" t="s">
        <v>16</v>
      </c>
      <c r="B43" s="16" t="s">
        <v>17</v>
      </c>
      <c r="C43" s="39">
        <v>31101</v>
      </c>
      <c r="D43" s="39">
        <v>0</v>
      </c>
      <c r="E43" s="12">
        <v>0</v>
      </c>
      <c r="F43" s="12">
        <v>1144</v>
      </c>
      <c r="G43" s="12">
        <v>0</v>
      </c>
      <c r="H43" s="12">
        <v>12230</v>
      </c>
      <c r="I43" s="12">
        <v>0</v>
      </c>
      <c r="J43" s="12">
        <v>0</v>
      </c>
      <c r="K43" s="12">
        <v>4114</v>
      </c>
      <c r="L43" s="12">
        <v>2753</v>
      </c>
      <c r="M43" s="12">
        <v>0</v>
      </c>
      <c r="N43" s="11">
        <v>0</v>
      </c>
    </row>
    <row r="44" spans="1:14" s="3" customFormat="1" ht="19.5" customHeight="1">
      <c r="A44" s="15" t="s">
        <v>18</v>
      </c>
      <c r="B44" s="16" t="s">
        <v>17</v>
      </c>
      <c r="C44" s="39">
        <v>3695.064516129032</v>
      </c>
      <c r="D44" s="39">
        <v>553.5714285714286</v>
      </c>
      <c r="E44" s="39">
        <v>532.258064516129</v>
      </c>
      <c r="F44" s="12">
        <v>392.3333333333333</v>
      </c>
      <c r="G44" s="12">
        <v>294.96774193548384</v>
      </c>
      <c r="H44" s="12">
        <v>8111.966666666666</v>
      </c>
      <c r="I44" s="12">
        <v>12087.354838709678</v>
      </c>
      <c r="J44" s="39">
        <v>2463.8387096774195</v>
      </c>
      <c r="K44" s="12">
        <v>578.2</v>
      </c>
      <c r="L44" s="12">
        <v>1403.483870967742</v>
      </c>
      <c r="M44" s="12">
        <v>0</v>
      </c>
      <c r="N44" s="11">
        <v>3115.4193548387098</v>
      </c>
    </row>
    <row r="45" spans="1:14" s="3" customFormat="1" ht="19.5" customHeight="1">
      <c r="A45" s="15" t="s">
        <v>19</v>
      </c>
      <c r="B45" s="16" t="s">
        <v>20</v>
      </c>
      <c r="C45" s="38">
        <v>4</v>
      </c>
      <c r="D45" s="38">
        <v>4</v>
      </c>
      <c r="E45" s="19">
        <v>4.5</v>
      </c>
      <c r="F45" s="19">
        <v>4.5</v>
      </c>
      <c r="G45" s="19">
        <v>4.5</v>
      </c>
      <c r="H45" s="19">
        <v>5</v>
      </c>
      <c r="I45" s="19">
        <v>5</v>
      </c>
      <c r="J45" s="19">
        <v>6</v>
      </c>
      <c r="K45" s="54">
        <v>6.175299780929321</v>
      </c>
      <c r="L45" s="19">
        <v>6.25</v>
      </c>
      <c r="M45" s="19">
        <v>6.25</v>
      </c>
      <c r="N45" s="23">
        <v>6.25</v>
      </c>
    </row>
    <row r="46" spans="1:14" s="3" customFormat="1" ht="19.5" customHeight="1">
      <c r="A46" s="15" t="s">
        <v>21</v>
      </c>
      <c r="B46" s="16" t="s">
        <v>20</v>
      </c>
      <c r="C46" s="38">
        <v>4</v>
      </c>
      <c r="D46" s="19">
        <v>4</v>
      </c>
      <c r="E46" s="19">
        <v>4.055665118646225</v>
      </c>
      <c r="F46" s="19">
        <v>4.089363112871986</v>
      </c>
      <c r="G46" s="19">
        <v>4.111513865264714</v>
      </c>
      <c r="H46" s="19">
        <v>4.642241704950181</v>
      </c>
      <c r="I46" s="19">
        <v>4.810717351731959</v>
      </c>
      <c r="J46" s="38">
        <v>4.914878725912124</v>
      </c>
      <c r="K46" s="19">
        <v>4.9402631474542655</v>
      </c>
      <c r="L46" s="19">
        <v>5.001306290172334</v>
      </c>
      <c r="M46" s="19">
        <v>5.001306290172333</v>
      </c>
      <c r="N46" s="23">
        <v>5.118380771641136</v>
      </c>
    </row>
    <row r="47" spans="1:14" s="3" customFormat="1" ht="24.75" customHeight="1">
      <c r="A47" s="53" t="s">
        <v>27</v>
      </c>
      <c r="B47" s="11"/>
      <c r="C47" s="3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</row>
    <row r="48" spans="1:14" s="3" customFormat="1" ht="15.75" customHeight="1">
      <c r="A48" s="15" t="s">
        <v>16</v>
      </c>
      <c r="B48" s="16" t="s">
        <v>17</v>
      </c>
      <c r="C48" s="39">
        <v>3052.7</v>
      </c>
      <c r="D48" s="39">
        <v>3050.7</v>
      </c>
      <c r="E48" s="12">
        <v>3047.3</v>
      </c>
      <c r="F48" s="12">
        <v>3045.6</v>
      </c>
      <c r="G48" s="12">
        <v>3043.5</v>
      </c>
      <c r="H48" s="12">
        <v>3040.4</v>
      </c>
      <c r="I48" s="12">
        <v>2849.7</v>
      </c>
      <c r="J48" s="12">
        <v>2848.1</v>
      </c>
      <c r="K48" s="12">
        <v>2844</v>
      </c>
      <c r="L48" s="12">
        <v>2841.7</v>
      </c>
      <c r="M48" s="12">
        <v>2840.1</v>
      </c>
      <c r="N48" s="13">
        <v>2838.7</v>
      </c>
    </row>
    <row r="49" spans="1:14" s="3" customFormat="1" ht="15.75" customHeight="1">
      <c r="A49" s="15" t="s">
        <v>18</v>
      </c>
      <c r="B49" s="16" t="s">
        <v>17</v>
      </c>
      <c r="C49" s="39">
        <v>3079.348387096773</v>
      </c>
      <c r="D49" s="39">
        <v>3051.303571428571</v>
      </c>
      <c r="E49" s="12">
        <v>3049.15806451613</v>
      </c>
      <c r="F49" s="12">
        <v>3046.536666666667</v>
      </c>
      <c r="G49" s="12">
        <v>3044.5903225806446</v>
      </c>
      <c r="H49" s="12">
        <v>3042.21</v>
      </c>
      <c r="I49" s="12">
        <v>2929.390322580645</v>
      </c>
      <c r="J49" s="12">
        <v>2848.8709677419365</v>
      </c>
      <c r="K49" s="12">
        <v>2845.2266666666674</v>
      </c>
      <c r="L49" s="12">
        <v>2842.6419354838704</v>
      </c>
      <c r="M49" s="12">
        <v>2840.69</v>
      </c>
      <c r="N49" s="13">
        <v>2839.061290322581</v>
      </c>
    </row>
    <row r="50" spans="1:14" s="3" customFormat="1" ht="15.75" customHeight="1">
      <c r="A50" s="15" t="s">
        <v>19</v>
      </c>
      <c r="B50" s="16" t="s">
        <v>20</v>
      </c>
      <c r="C50" s="38">
        <v>1.5</v>
      </c>
      <c r="D50" s="38">
        <v>1.5</v>
      </c>
      <c r="E50" s="19">
        <v>1.9838628114159487</v>
      </c>
      <c r="F50" s="38">
        <v>2</v>
      </c>
      <c r="G50" s="19">
        <v>2</v>
      </c>
      <c r="H50" s="19">
        <v>2.5</v>
      </c>
      <c r="I50" s="19">
        <v>2.5784513126699276</v>
      </c>
      <c r="J50" s="19">
        <v>3</v>
      </c>
      <c r="K50" s="19">
        <v>3.024989807490439</v>
      </c>
      <c r="L50" s="19">
        <v>3.25</v>
      </c>
      <c r="M50" s="19">
        <v>3.25</v>
      </c>
      <c r="N50" s="23">
        <v>3.25</v>
      </c>
    </row>
    <row r="51" spans="1:14" s="3" customFormat="1" ht="21.75" customHeight="1">
      <c r="A51" s="51" t="s">
        <v>28</v>
      </c>
      <c r="B51" s="11"/>
      <c r="C51" s="3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1:14" s="3" customFormat="1" ht="15.75" customHeight="1">
      <c r="A52" s="15" t="s">
        <v>16</v>
      </c>
      <c r="B52" s="16" t="s">
        <v>17</v>
      </c>
      <c r="C52" s="39">
        <v>34153.7</v>
      </c>
      <c r="D52" s="12">
        <v>3050.7</v>
      </c>
      <c r="E52" s="12">
        <v>3047.3</v>
      </c>
      <c r="F52" s="12">
        <v>4189.6</v>
      </c>
      <c r="G52" s="12">
        <v>3043.5</v>
      </c>
      <c r="H52" s="12">
        <v>15270.4</v>
      </c>
      <c r="I52" s="12">
        <v>2849.7</v>
      </c>
      <c r="J52" s="12">
        <v>2848.1</v>
      </c>
      <c r="K52" s="12">
        <v>6958</v>
      </c>
      <c r="L52" s="12">
        <v>5594.7</v>
      </c>
      <c r="M52" s="12">
        <v>2840.1</v>
      </c>
      <c r="N52" s="13">
        <v>2838.7</v>
      </c>
    </row>
    <row r="53" spans="1:14" s="3" customFormat="1" ht="15.75" customHeight="1" thickBot="1">
      <c r="A53" s="26" t="s">
        <v>18</v>
      </c>
      <c r="B53" s="27" t="s">
        <v>17</v>
      </c>
      <c r="C53" s="40">
        <v>6774.412903225805</v>
      </c>
      <c r="D53" s="28">
        <v>3604.8749999999995</v>
      </c>
      <c r="E53" s="28">
        <v>3581.416129032259</v>
      </c>
      <c r="F53" s="28">
        <v>3438.87</v>
      </c>
      <c r="G53" s="28">
        <v>3339.5580645161285</v>
      </c>
      <c r="H53" s="28">
        <v>11154.176666666666</v>
      </c>
      <c r="I53" s="28">
        <v>15016.745161290322</v>
      </c>
      <c r="J53" s="28">
        <v>5312.709677419356</v>
      </c>
      <c r="K53" s="28">
        <v>3423.426666666667</v>
      </c>
      <c r="L53" s="28">
        <v>4246.125806451612</v>
      </c>
      <c r="M53" s="28">
        <v>2840.69</v>
      </c>
      <c r="N53" s="36">
        <v>5954.480645161291</v>
      </c>
    </row>
  </sheetData>
  <printOptions horizontalCentered="1"/>
  <pageMargins left="0.5118110236220472" right="0.5511811023622047" top="0.2362204724409449" bottom="0.2362204724409449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63"/>
  <sheetViews>
    <sheetView workbookViewId="0" topLeftCell="L15">
      <selection activeCell="A16" sqref="A16"/>
    </sheetView>
  </sheetViews>
  <sheetFormatPr defaultColWidth="9.625" defaultRowHeight="12.75"/>
  <cols>
    <col min="1" max="8" width="15.625" style="0" customWidth="1"/>
    <col min="9" max="9" width="11.50390625" style="0" customWidth="1"/>
    <col min="10" max="17" width="15.625" style="0" customWidth="1"/>
    <col min="18" max="16384" width="7.125" style="0" customWidth="1"/>
  </cols>
  <sheetData>
    <row r="1" spans="1:17" s="3" customFormat="1" ht="19.5" customHeight="1">
      <c r="A1" s="29" t="s">
        <v>0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3" customFormat="1" ht="19.5" customHeight="1">
      <c r="A2" s="32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3" customFormat="1" ht="19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3" customFormat="1" ht="19.5" customHeight="1">
      <c r="A4" s="33"/>
      <c r="B4" s="34"/>
      <c r="C4" s="34"/>
      <c r="D4" s="34"/>
      <c r="E4" s="34"/>
      <c r="F4" s="34"/>
      <c r="G4" s="34"/>
      <c r="H4" s="34"/>
      <c r="I4" s="31"/>
      <c r="J4" s="33"/>
      <c r="K4" s="34"/>
      <c r="L4" s="34"/>
      <c r="M4" s="34"/>
      <c r="N4" s="34"/>
      <c r="O4" s="34"/>
      <c r="P4" s="34"/>
      <c r="Q4" s="34"/>
    </row>
    <row r="5" spans="1:17" s="3" customFormat="1" ht="19.5" customHeight="1">
      <c r="A5" s="3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19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19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19.5" customHeight="1">
      <c r="A8" s="33"/>
      <c r="B8" s="34"/>
      <c r="C8" s="34"/>
      <c r="D8" s="34"/>
      <c r="E8" s="34"/>
      <c r="F8" s="34"/>
      <c r="G8" s="34"/>
      <c r="H8" s="34"/>
      <c r="I8" s="31"/>
      <c r="J8" s="33"/>
      <c r="K8" s="34"/>
      <c r="L8" s="34"/>
      <c r="M8" s="34"/>
      <c r="N8" s="34"/>
      <c r="O8" s="34"/>
      <c r="P8" s="34"/>
      <c r="Q8" s="34"/>
    </row>
    <row r="9" spans="1:17" s="3" customFormat="1" ht="19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19.5" customHeight="1">
      <c r="A10" s="33" t="s">
        <v>29</v>
      </c>
      <c r="B10" s="34"/>
      <c r="C10" s="34"/>
      <c r="D10" s="34"/>
      <c r="E10" s="34"/>
      <c r="F10" s="34"/>
      <c r="G10" s="34"/>
      <c r="H10" s="34"/>
      <c r="I10" s="31"/>
      <c r="J10" s="33" t="s">
        <v>30</v>
      </c>
      <c r="K10" s="34"/>
      <c r="L10" s="34"/>
      <c r="M10" s="34"/>
      <c r="N10" s="34"/>
      <c r="O10" s="34"/>
      <c r="P10" s="34"/>
      <c r="Q10" s="34"/>
    </row>
    <row r="11" spans="1:17" s="3" customFormat="1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3" customFormat="1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19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19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9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9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9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9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9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49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9.5" customHeight="1">
      <c r="A26" s="33"/>
      <c r="B26" s="34"/>
      <c r="C26" s="34"/>
      <c r="D26" s="34"/>
      <c r="E26" s="34"/>
      <c r="F26" s="34"/>
      <c r="G26" s="34"/>
      <c r="H26" s="34"/>
      <c r="I26" s="31"/>
      <c r="J26" s="33"/>
      <c r="K26" s="33"/>
      <c r="L26" s="33"/>
      <c r="M26" s="33"/>
      <c r="N26" s="33"/>
      <c r="O26" s="33"/>
      <c r="P26" s="33"/>
      <c r="Q26" s="34"/>
    </row>
    <row r="27" spans="1:17" s="3" customFormat="1" ht="19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9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9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9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9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9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9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9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9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9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9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9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9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6" s="3" customFormat="1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3" customFormat="1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3" customFormat="1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s="3" customFormat="1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s="3" customFormat="1" ht="13.5" customHeight="1">
      <c r="A48"/>
      <c r="B48"/>
      <c r="C48" t="s">
        <v>35</v>
      </c>
      <c r="D48" t="s">
        <v>36</v>
      </c>
      <c r="E48" t="s">
        <v>37</v>
      </c>
      <c r="F48" t="s">
        <v>38</v>
      </c>
      <c r="G48" t="s">
        <v>39</v>
      </c>
      <c r="H48" t="s">
        <v>40</v>
      </c>
      <c r="I48" t="s">
        <v>41</v>
      </c>
      <c r="J48" t="s">
        <v>42</v>
      </c>
      <c r="K48" t="s">
        <v>43</v>
      </c>
      <c r="L48" t="s">
        <v>44</v>
      </c>
      <c r="M48" t="s">
        <v>45</v>
      </c>
      <c r="N48" t="s">
        <v>46</v>
      </c>
      <c r="O48"/>
      <c r="P48"/>
    </row>
    <row r="49" spans="1:16" s="3" customFormat="1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s="3" customFormat="1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s="3" customFormat="1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s="3" customFormat="1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s="3" customFormat="1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s="3" customFormat="1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s="3" customFormat="1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s="3" customFormat="1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s="3" customFormat="1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s="3" customFormat="1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s="3" customFormat="1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s="3" customFormat="1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s="3" customFormat="1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s="3" customFormat="1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s="3" customFormat="1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  <row r="73" s="3" customFormat="1" ht="13.5" customHeight="1"/>
    <row r="74" s="3" customFormat="1" ht="13.5" customHeight="1"/>
    <row r="75" s="3" customFormat="1" ht="13.5" customHeight="1"/>
    <row r="76" s="3" customFormat="1" ht="13.5" customHeight="1"/>
    <row r="77" s="3" customFormat="1" ht="13.5" customHeight="1"/>
    <row r="78" s="3" customFormat="1" ht="13.5" customHeight="1"/>
    <row r="79" s="3" customFormat="1" ht="13.5" customHeight="1"/>
    <row r="80" s="3" customFormat="1" ht="13.5" customHeight="1"/>
    <row r="81" s="3" customFormat="1" ht="13.5" customHeight="1"/>
    <row r="82" s="3" customFormat="1" ht="13.5" customHeight="1"/>
    <row r="83" s="3" customFormat="1" ht="13.5" customHeight="1"/>
    <row r="84" s="3" customFormat="1" ht="13.5" customHeight="1"/>
    <row r="85" s="3" customFormat="1" ht="13.5" customHeight="1"/>
    <row r="86" s="3" customFormat="1" ht="13.5" customHeight="1"/>
    <row r="87" s="3" customFormat="1" ht="13.5" customHeight="1"/>
    <row r="88" s="3" customFormat="1" ht="13.5" customHeight="1"/>
    <row r="89" s="3" customFormat="1" ht="13.5" customHeight="1"/>
    <row r="90" s="3" customFormat="1" ht="13.5" customHeight="1"/>
    <row r="91" s="3" customFormat="1" ht="13.5" customHeight="1"/>
    <row r="92" s="3" customFormat="1" ht="13.5" customHeight="1"/>
    <row r="93" s="3" customFormat="1" ht="13.5" customHeight="1"/>
    <row r="94" s="3" customFormat="1" ht="13.5" customHeight="1"/>
    <row r="95" s="3" customFormat="1" ht="13.5" customHeight="1"/>
    <row r="96" s="3" customFormat="1" ht="13.5" customHeight="1"/>
    <row r="97" s="3" customFormat="1" ht="13.5" customHeight="1"/>
    <row r="98" s="3" customFormat="1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printOptions horizontalCentered="1"/>
  <pageMargins left="0.5118110236220472" right="0.5511811023622047" top="0.5905511811023623" bottom="0.5511811023622047" header="0.5118110236220472" footer="0.5118110236220472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Tyciak</dc:creator>
  <cp:keywords/>
  <dc:description/>
  <cp:lastModifiedBy>Tyciak</cp:lastModifiedBy>
  <cp:lastPrinted>2006-08-23T12:03:29Z</cp:lastPrinted>
  <dcterms:created xsi:type="dcterms:W3CDTF">2001-02-05T11:10:35Z</dcterms:created>
  <dcterms:modified xsi:type="dcterms:W3CDTF">2007-01-22T06:29:56Z</dcterms:modified>
  <cp:category/>
  <cp:version/>
  <cp:contentType/>
  <cp:contentStatus/>
</cp:coreProperties>
</file>