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6" windowHeight="6156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<sst xmlns="http://schemas.openxmlformats.org/spreadsheetml/2006/main" count="64" uniqueCount="39">
  <si>
    <t>E</t>
  </si>
  <si>
    <t>S</t>
  </si>
  <si>
    <t>CD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</si>
  <si>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</si>
  <si>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</si>
  <si>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</si>
  <si>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</si>
  <si>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</si>
  <si>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</si>
  <si>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</si>
  <si>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</si>
  <si>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</si>
  <si>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</si>
  <si>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</si>
  <si>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t>RP</t>
  </si>
  <si>
    <t>DS</t>
  </si>
  <si>
    <t>VUM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</si>
  <si>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</si>
  <si>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</si>
  <si>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</si>
  <si>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</si>
  <si>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</si>
  <si>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 xml:space="preserve">Custody type: </t>
  </si>
  <si>
    <t>DS    -  custodianship</t>
  </si>
  <si>
    <t>S      -  administration</t>
  </si>
  <si>
    <t>CD    -  securities registered in the Central Securities Depository of the Slovak Republic – Centrálny depozitár cenných papierov SR, a.s. (due to lower requirements for reporting agents)</t>
  </si>
  <si>
    <t>E      -  securities registration (safekeeping of securities, mediation of instructions or holding of securities abroad in the name of a customer)</t>
  </si>
  <si>
    <t xml:space="preserve">RP    -  portfolio management </t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</si>
  <si>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</si>
  <si>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</si>
  <si>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</si>
  <si>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</si>
  <si>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</si>
  <si>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</si>
  <si>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</si>
  <si>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</si>
  <si>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</si>
  <si>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</si>
  <si>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VUM  -  keeping of owner's account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</si>
</sst>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top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al 17" xfId="46"/>
    <cellStyle name="Normal 2" xfId="47"/>
    <cellStyle name="Normal 2 2" xfId="48"/>
    <cellStyle name="Normal 3" xfId="49"/>
    <cellStyle name="Normal 4" xfId="50"/>
    <cellStyle name="Normal_CDCP_makro_euro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17" width="13.75390625" style="0" customWidth="1"/>
  </cols>
  <sheetData>
    <row r="1" spans="1:3" ht="13.5">
      <c r="A1" s="31" t="s">
        <v>3</v>
      </c>
      <c r="B1" s="31"/>
      <c r="C1" s="31" t="s">
        <v>4</v>
      </c>
    </row>
    <row r="3" spans="1:17" ht="16.5" customHeight="1">
      <c r="A3" s="48" t="s">
        <v>30</v>
      </c>
      <c r="B3" s="48" t="s">
        <v>31</v>
      </c>
      <c r="C3" s="50" t="s">
        <v>32</v>
      </c>
      <c r="D3" s="42" t="s">
        <v>9</v>
      </c>
      <c r="E3" s="43"/>
      <c r="F3" s="43"/>
      <c r="G3" s="43"/>
      <c r="H3" s="43"/>
      <c r="I3" s="43"/>
      <c r="J3" s="43"/>
      <c r="K3" s="42" t="s">
        <v>10</v>
      </c>
      <c r="L3" s="43"/>
      <c r="M3" s="43"/>
      <c r="N3" s="43"/>
      <c r="O3" s="43"/>
      <c r="P3" s="43"/>
      <c r="Q3" s="44"/>
    </row>
    <row r="4" spans="1:17" ht="16.5" customHeight="1">
      <c r="A4" s="49"/>
      <c r="B4" s="49"/>
      <c r="C4" s="50"/>
      <c r="D4" s="10" t="s">
        <v>7</v>
      </c>
      <c r="E4" s="12" t="s">
        <v>15</v>
      </c>
      <c r="F4" s="12" t="s">
        <v>1</v>
      </c>
      <c r="G4" s="13" t="s">
        <v>16</v>
      </c>
      <c r="H4" s="12" t="s">
        <v>2</v>
      </c>
      <c r="I4" s="12" t="s">
        <v>0</v>
      </c>
      <c r="J4" s="11" t="s">
        <v>14</v>
      </c>
      <c r="K4" s="12" t="s">
        <v>7</v>
      </c>
      <c r="L4" s="12" t="s">
        <v>15</v>
      </c>
      <c r="M4" s="12" t="s">
        <v>1</v>
      </c>
      <c r="N4" s="12" t="s">
        <v>16</v>
      </c>
      <c r="O4" s="12" t="s">
        <v>2</v>
      </c>
      <c r="P4" s="12" t="s">
        <v>0</v>
      </c>
      <c r="Q4" s="12" t="s">
        <v>14</v>
      </c>
    </row>
    <row r="5" spans="1:17" ht="16.5" customHeight="1">
      <c r="A5" s="45" t="s">
        <v>28</v>
      </c>
      <c r="B5" s="51" t="s">
        <v>5</v>
      </c>
      <c r="C5" s="28" t="s">
        <v>7</v>
      </c>
      <c r="D5" s="14">
        <v>3934959755.1924915</v>
      </c>
      <c r="E5" s="15">
        <v>502640939.10325044</v>
      </c>
      <c r="F5" s="15">
        <v>405956775.5680312</v>
      </c>
      <c r="G5" s="15">
        <v>2039740504.2172785</v>
      </c>
      <c r="H5" s="15">
        <v>837293294.0021896</v>
      </c>
      <c r="I5" s="15">
        <v>149327614.86174732</v>
      </c>
      <c r="J5" s="21">
        <v>627.44</v>
      </c>
      <c r="K5" s="14">
        <v>9731905465.915457</v>
      </c>
      <c r="L5" s="15">
        <v>6717972997.22397</v>
      </c>
      <c r="M5" s="15">
        <v>2895349119.6281486</v>
      </c>
      <c r="N5" s="15">
        <v>0</v>
      </c>
      <c r="O5" s="15">
        <v>0</v>
      </c>
      <c r="P5" s="15">
        <v>70587229.5646431</v>
      </c>
      <c r="Q5" s="21">
        <v>47996119.49869297</v>
      </c>
    </row>
    <row r="6" spans="1:17" ht="16.5" customHeight="1">
      <c r="A6" s="46"/>
      <c r="B6" s="52"/>
      <c r="C6" s="36" t="s">
        <v>33</v>
      </c>
      <c r="D6" s="20">
        <v>289935948.24910754</v>
      </c>
      <c r="E6" s="15">
        <v>0</v>
      </c>
      <c r="F6" s="15">
        <v>289935948.24910754</v>
      </c>
      <c r="G6" s="15">
        <v>0</v>
      </c>
      <c r="H6" s="15">
        <v>0</v>
      </c>
      <c r="I6" s="15">
        <v>0</v>
      </c>
      <c r="J6" s="21">
        <v>0</v>
      </c>
      <c r="K6" s="20">
        <v>886.2778751516786</v>
      </c>
      <c r="L6" s="15">
        <v>886.2778751516786</v>
      </c>
      <c r="M6" s="15">
        <v>0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6"/>
      <c r="B7" s="52"/>
      <c r="C7" s="37" t="s">
        <v>34</v>
      </c>
      <c r="D7" s="22">
        <v>467883003.58790463</v>
      </c>
      <c r="E7" s="16">
        <v>5831195.4196</v>
      </c>
      <c r="F7" s="16">
        <v>38001464.32000005</v>
      </c>
      <c r="G7" s="16">
        <v>234712466.0181572</v>
      </c>
      <c r="H7" s="16">
        <v>82515544.4684</v>
      </c>
      <c r="I7" s="16">
        <v>106822333.36174732</v>
      </c>
      <c r="J7" s="23">
        <v>0</v>
      </c>
      <c r="K7" s="22">
        <v>8327679884.349263</v>
      </c>
      <c r="L7" s="16">
        <v>5428599836.552287</v>
      </c>
      <c r="M7" s="16">
        <v>2890217349.686781</v>
      </c>
      <c r="N7" s="16">
        <v>0</v>
      </c>
      <c r="O7" s="16">
        <v>0</v>
      </c>
      <c r="P7" s="16">
        <v>8862698.11018553</v>
      </c>
      <c r="Q7" s="23">
        <v>0</v>
      </c>
    </row>
    <row r="8" spans="1:17" ht="16.5" customHeight="1">
      <c r="A8" s="46"/>
      <c r="B8" s="52"/>
      <c r="C8" s="37" t="s">
        <v>35</v>
      </c>
      <c r="D8" s="22">
        <v>1939807614.801494</v>
      </c>
      <c r="E8" s="16">
        <v>436984745.3652504</v>
      </c>
      <c r="F8" s="16">
        <v>6040409.033092709</v>
      </c>
      <c r="G8" s="16">
        <v>1469403515.365846</v>
      </c>
      <c r="H8" s="16">
        <v>11200936.097305465</v>
      </c>
      <c r="I8" s="16">
        <v>16177381.500000002</v>
      </c>
      <c r="J8" s="23">
        <v>627.44</v>
      </c>
      <c r="K8" s="22">
        <v>1323705321.7056782</v>
      </c>
      <c r="L8" s="16">
        <v>1218957658.416991</v>
      </c>
      <c r="M8" s="16">
        <v>950952.7530251521</v>
      </c>
      <c r="N8" s="16">
        <v>0</v>
      </c>
      <c r="O8" s="16">
        <v>0</v>
      </c>
      <c r="P8" s="16">
        <v>61258555.92128149</v>
      </c>
      <c r="Q8" s="23">
        <v>42538154.614379525</v>
      </c>
    </row>
    <row r="9" spans="1:17" ht="16.5" customHeight="1">
      <c r="A9" s="46"/>
      <c r="B9" s="52"/>
      <c r="C9" s="38" t="s">
        <v>36</v>
      </c>
      <c r="D9" s="22">
        <v>442513315.77333754</v>
      </c>
      <c r="E9" s="16">
        <v>59824998.3184</v>
      </c>
      <c r="F9" s="16">
        <v>71882700.34583087</v>
      </c>
      <c r="G9" s="16">
        <v>242333620.8695138</v>
      </c>
      <c r="H9" s="16">
        <v>42144096.23959304</v>
      </c>
      <c r="I9" s="16">
        <v>26327900</v>
      </c>
      <c r="J9" s="23">
        <v>0</v>
      </c>
      <c r="K9" s="22">
        <v>80519373.58264953</v>
      </c>
      <c r="L9" s="16">
        <v>70414615.97681731</v>
      </c>
      <c r="M9" s="16">
        <v>4180817.1883426304</v>
      </c>
      <c r="N9" s="16">
        <v>0</v>
      </c>
      <c r="O9" s="16">
        <v>0</v>
      </c>
      <c r="P9" s="16">
        <v>465975.5331760734</v>
      </c>
      <c r="Q9" s="23">
        <v>5457964.884313443</v>
      </c>
    </row>
    <row r="10" spans="1:17" ht="16.5" customHeight="1">
      <c r="A10" s="46"/>
      <c r="B10" s="52"/>
      <c r="C10" s="37" t="s">
        <v>37</v>
      </c>
      <c r="D10" s="22">
        <v>794819872.7806484</v>
      </c>
      <c r="E10" s="16">
        <v>0</v>
      </c>
      <c r="F10" s="16">
        <v>96253.62</v>
      </c>
      <c r="G10" s="16">
        <v>93290901.96376145</v>
      </c>
      <c r="H10" s="16">
        <v>701432717.1968911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6"/>
      <c r="B11" s="51" t="s">
        <v>6</v>
      </c>
      <c r="C11" s="28" t="s">
        <v>7</v>
      </c>
      <c r="D11" s="18">
        <v>5768922825.928584</v>
      </c>
      <c r="E11" s="17">
        <v>31393842.605770197</v>
      </c>
      <c r="F11" s="17">
        <v>1843673563.8909526</v>
      </c>
      <c r="G11" s="17">
        <v>1897293082.6780891</v>
      </c>
      <c r="H11" s="17">
        <v>1988699356.7537715</v>
      </c>
      <c r="I11" s="17">
        <v>7862980</v>
      </c>
      <c r="J11" s="24">
        <v>0</v>
      </c>
      <c r="K11" s="18">
        <v>339197089.7116894</v>
      </c>
      <c r="L11" s="17">
        <v>336790174.0953613</v>
      </c>
      <c r="M11" s="17">
        <v>268901.1288991888</v>
      </c>
      <c r="N11" s="17">
        <v>0</v>
      </c>
      <c r="O11" s="17">
        <v>0</v>
      </c>
      <c r="P11" s="17">
        <v>1094160.2932515</v>
      </c>
      <c r="Q11" s="24">
        <v>1043854.1941773914</v>
      </c>
    </row>
    <row r="12" spans="1:17" ht="16.5" customHeight="1">
      <c r="A12" s="46"/>
      <c r="B12" s="52"/>
      <c r="C12" s="29" t="s">
        <v>8</v>
      </c>
      <c r="D12" s="22">
        <v>3890943074.4478016</v>
      </c>
      <c r="E12" s="16">
        <v>20492373.38256722</v>
      </c>
      <c r="F12" s="16">
        <v>507511159.0956527</v>
      </c>
      <c r="G12" s="16">
        <v>1540312795.9695816</v>
      </c>
      <c r="H12" s="16">
        <v>1819941546</v>
      </c>
      <c r="I12" s="16">
        <v>2685200</v>
      </c>
      <c r="J12" s="23">
        <v>0</v>
      </c>
      <c r="K12" s="22">
        <v>254901681.46562538</v>
      </c>
      <c r="L12" s="16">
        <v>254900800.81672618</v>
      </c>
      <c r="M12" s="16">
        <v>880.6488991888762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6"/>
      <c r="B13" s="52"/>
      <c r="C13" s="37" t="s">
        <v>35</v>
      </c>
      <c r="D13" s="22">
        <v>13012364.793440724</v>
      </c>
      <c r="E13" s="16">
        <v>8623317.807602976</v>
      </c>
      <c r="F13" s="16">
        <v>99582</v>
      </c>
      <c r="G13" s="16">
        <v>3430352.0200000005</v>
      </c>
      <c r="H13" s="16">
        <v>859112.9658377481</v>
      </c>
      <c r="I13" s="16">
        <v>0</v>
      </c>
      <c r="J13" s="23">
        <v>0</v>
      </c>
      <c r="K13" s="22">
        <v>59999266.94134265</v>
      </c>
      <c r="L13" s="16">
        <v>57593231.97391377</v>
      </c>
      <c r="M13" s="16">
        <v>268020.48</v>
      </c>
      <c r="N13" s="16">
        <v>0</v>
      </c>
      <c r="O13" s="16">
        <v>0</v>
      </c>
      <c r="P13" s="16">
        <v>1094160.2932515</v>
      </c>
      <c r="Q13" s="23">
        <v>1043854.1941773914</v>
      </c>
    </row>
    <row r="14" spans="1:17" ht="16.5" customHeight="1">
      <c r="A14" s="46"/>
      <c r="B14" s="52"/>
      <c r="C14" s="38" t="s">
        <v>36</v>
      </c>
      <c r="D14" s="22">
        <v>1864967386.6873417</v>
      </c>
      <c r="E14" s="16">
        <v>2278151.4156000004</v>
      </c>
      <c r="F14" s="16">
        <v>1336062822.7953</v>
      </c>
      <c r="G14" s="16">
        <v>353549934.68850756</v>
      </c>
      <c r="H14" s="16">
        <v>167898697.78793392</v>
      </c>
      <c r="I14" s="16">
        <v>5177780</v>
      </c>
      <c r="J14" s="23">
        <v>0</v>
      </c>
      <c r="K14" s="22">
        <v>24296141.304721337</v>
      </c>
      <c r="L14" s="16">
        <v>24296141.304721337</v>
      </c>
      <c r="M14" s="16">
        <v>0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6"/>
      <c r="B15" s="52"/>
      <c r="C15" s="37" t="s">
        <v>37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5" t="s">
        <v>29</v>
      </c>
      <c r="B16" s="51" t="s">
        <v>5</v>
      </c>
      <c r="C16" s="28" t="s">
        <v>7</v>
      </c>
      <c r="D16" s="18">
        <v>8013704219.2449665</v>
      </c>
      <c r="E16" s="17">
        <v>3589198567.7288857</v>
      </c>
      <c r="F16" s="17">
        <v>1740510321.2027936</v>
      </c>
      <c r="G16" s="17">
        <v>2047503230.0984368</v>
      </c>
      <c r="H16" s="17">
        <v>532987178.240248</v>
      </c>
      <c r="I16" s="17">
        <v>34552886.25047892</v>
      </c>
      <c r="J16" s="24">
        <v>68952035.7241245</v>
      </c>
      <c r="K16" s="18">
        <v>11617812370.67865</v>
      </c>
      <c r="L16" s="17">
        <v>7744831521.758262</v>
      </c>
      <c r="M16" s="17">
        <v>3607368931.481925</v>
      </c>
      <c r="N16" s="17">
        <v>13522.389212996948</v>
      </c>
      <c r="O16" s="17">
        <v>160322.9548088065</v>
      </c>
      <c r="P16" s="17">
        <v>254580454.2731016</v>
      </c>
      <c r="Q16" s="24">
        <v>10857617.821338007</v>
      </c>
    </row>
    <row r="17" spans="1:17" ht="16.5" customHeight="1">
      <c r="A17" s="46"/>
      <c r="B17" s="52"/>
      <c r="C17" s="36" t="s">
        <v>33</v>
      </c>
      <c r="D17" s="22">
        <v>92674115.87263331</v>
      </c>
      <c r="E17" s="16">
        <v>0</v>
      </c>
      <c r="F17" s="16">
        <v>92674115.87263331</v>
      </c>
      <c r="G17" s="16">
        <v>0</v>
      </c>
      <c r="H17" s="16">
        <v>0</v>
      </c>
      <c r="I17" s="16">
        <v>0</v>
      </c>
      <c r="J17" s="23">
        <v>0</v>
      </c>
      <c r="K17" s="22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6"/>
      <c r="B18" s="52"/>
      <c r="C18" s="37" t="s">
        <v>34</v>
      </c>
      <c r="D18" s="22">
        <v>5012720993.931674</v>
      </c>
      <c r="E18" s="16">
        <v>1852146479.2827568</v>
      </c>
      <c r="F18" s="16">
        <v>1500887533.5064554</v>
      </c>
      <c r="G18" s="16">
        <v>1245429072.6020162</v>
      </c>
      <c r="H18" s="16">
        <v>407916944.143</v>
      </c>
      <c r="I18" s="16">
        <v>6340964.397444655</v>
      </c>
      <c r="J18" s="23">
        <v>0</v>
      </c>
      <c r="K18" s="22">
        <v>10587808902.804932</v>
      </c>
      <c r="L18" s="16">
        <v>6887391018.9291935</v>
      </c>
      <c r="M18" s="16">
        <v>3594838436.5866585</v>
      </c>
      <c r="N18" s="16">
        <v>0</v>
      </c>
      <c r="O18" s="16">
        <v>0</v>
      </c>
      <c r="P18" s="16">
        <v>105579447.28907855</v>
      </c>
      <c r="Q18" s="23">
        <v>0</v>
      </c>
    </row>
    <row r="19" spans="1:17" ht="16.5" customHeight="1">
      <c r="A19" s="46"/>
      <c r="B19" s="52"/>
      <c r="C19" s="37" t="s">
        <v>35</v>
      </c>
      <c r="D19" s="22">
        <v>2137415325.2113225</v>
      </c>
      <c r="E19" s="16">
        <v>1592118112.1770687</v>
      </c>
      <c r="F19" s="16">
        <v>75980021.82924452</v>
      </c>
      <c r="G19" s="16">
        <v>400273343.8395976</v>
      </c>
      <c r="H19" s="16">
        <v>4075234.097248</v>
      </c>
      <c r="I19" s="16">
        <v>3015044.301977116</v>
      </c>
      <c r="J19" s="23">
        <v>61953568.966187954</v>
      </c>
      <c r="K19" s="22">
        <v>862969718.6174883</v>
      </c>
      <c r="L19" s="16">
        <v>800947232.2571021</v>
      </c>
      <c r="M19" s="16">
        <v>11044995.57498132</v>
      </c>
      <c r="N19" s="16">
        <v>13522.389212996948</v>
      </c>
      <c r="O19" s="16">
        <v>160322.9548088065</v>
      </c>
      <c r="P19" s="16">
        <v>41666311.05724126</v>
      </c>
      <c r="Q19" s="23">
        <v>9137334.384142198</v>
      </c>
    </row>
    <row r="20" spans="1:17" ht="16.5" customHeight="1">
      <c r="A20" s="46"/>
      <c r="B20" s="52"/>
      <c r="C20" s="38" t="s">
        <v>36</v>
      </c>
      <c r="D20" s="22">
        <v>769730204.8741366</v>
      </c>
      <c r="E20" s="16">
        <v>144191562.1170604</v>
      </c>
      <c r="F20" s="16">
        <v>70968649.99446025</v>
      </c>
      <c r="G20" s="16">
        <v>401800813.65682304</v>
      </c>
      <c r="H20" s="16">
        <v>120995000</v>
      </c>
      <c r="I20" s="16">
        <v>24775712.34785715</v>
      </c>
      <c r="J20" s="23">
        <v>6998466.757936559</v>
      </c>
      <c r="K20" s="22">
        <v>163534066.03622863</v>
      </c>
      <c r="L20" s="16">
        <v>56493270.57196572</v>
      </c>
      <c r="M20" s="16">
        <v>1485499.3202854276</v>
      </c>
      <c r="N20" s="16">
        <v>0</v>
      </c>
      <c r="O20" s="16">
        <v>0</v>
      </c>
      <c r="P20" s="16">
        <v>103835012.7067818</v>
      </c>
      <c r="Q20" s="23">
        <v>1720283.437195809</v>
      </c>
    </row>
    <row r="21" spans="1:17" ht="16.5" customHeight="1">
      <c r="A21" s="46"/>
      <c r="B21" s="52"/>
      <c r="C21" s="37" t="s">
        <v>37</v>
      </c>
      <c r="D21" s="22">
        <v>1163579.3551999999</v>
      </c>
      <c r="E21" s="16">
        <v>742414.152</v>
      </c>
      <c r="F21" s="16">
        <v>0</v>
      </c>
      <c r="G21" s="16">
        <v>0</v>
      </c>
      <c r="H21" s="16">
        <v>0</v>
      </c>
      <c r="I21" s="16">
        <v>421165.2032</v>
      </c>
      <c r="J21" s="23">
        <v>0</v>
      </c>
      <c r="K21" s="22">
        <v>3499683.2199999997</v>
      </c>
      <c r="L21" s="16">
        <v>0</v>
      </c>
      <c r="M21" s="16">
        <v>0</v>
      </c>
      <c r="N21" s="16">
        <v>0</v>
      </c>
      <c r="O21" s="16">
        <v>0</v>
      </c>
      <c r="P21" s="16">
        <v>3499683.2199999997</v>
      </c>
      <c r="Q21" s="23">
        <v>0</v>
      </c>
    </row>
    <row r="22" spans="1:17" ht="16.5" customHeight="1">
      <c r="A22" s="46"/>
      <c r="B22" s="51" t="s">
        <v>6</v>
      </c>
      <c r="C22" s="28" t="s">
        <v>7</v>
      </c>
      <c r="D22" s="18">
        <v>30376260740.91661</v>
      </c>
      <c r="E22" s="17">
        <v>21574870108.015884</v>
      </c>
      <c r="F22" s="17">
        <v>6359845793.561037</v>
      </c>
      <c r="G22" s="17">
        <v>2406620510.643327</v>
      </c>
      <c r="H22" s="17">
        <v>2293762.165900398</v>
      </c>
      <c r="I22" s="17">
        <v>31777062.862979468</v>
      </c>
      <c r="J22" s="24">
        <v>853503.6674908241</v>
      </c>
      <c r="K22" s="18">
        <v>222923598.1701097</v>
      </c>
      <c r="L22" s="17">
        <v>166833529.2455893</v>
      </c>
      <c r="M22" s="17">
        <v>30348269.253700867</v>
      </c>
      <c r="N22" s="17">
        <v>0</v>
      </c>
      <c r="O22" s="17">
        <v>0</v>
      </c>
      <c r="P22" s="17">
        <v>23176448.207435768</v>
      </c>
      <c r="Q22" s="24">
        <v>2565351.4633837664</v>
      </c>
    </row>
    <row r="23" spans="1:17" ht="16.5" customHeight="1">
      <c r="A23" s="46"/>
      <c r="B23" s="52"/>
      <c r="C23" s="30" t="s">
        <v>8</v>
      </c>
      <c r="D23" s="22">
        <v>30151144695.924286</v>
      </c>
      <c r="E23" s="16">
        <v>21408172902.458355</v>
      </c>
      <c r="F23" s="16">
        <v>6337239117.682611</v>
      </c>
      <c r="G23" s="16">
        <v>2405129615.7833276</v>
      </c>
      <c r="H23" s="16">
        <v>603060</v>
      </c>
      <c r="I23" s="16">
        <v>0</v>
      </c>
      <c r="J23" s="23">
        <v>0</v>
      </c>
      <c r="K23" s="22">
        <v>49077209.359846115</v>
      </c>
      <c r="L23" s="16">
        <v>20012562.83741825</v>
      </c>
      <c r="M23" s="16">
        <v>28064646.522427846</v>
      </c>
      <c r="N23" s="16">
        <v>0</v>
      </c>
      <c r="O23" s="16">
        <v>0</v>
      </c>
      <c r="P23" s="16">
        <v>1000000</v>
      </c>
      <c r="Q23" s="23">
        <v>0</v>
      </c>
    </row>
    <row r="24" spans="1:17" ht="16.5" customHeight="1">
      <c r="A24" s="46"/>
      <c r="B24" s="52"/>
      <c r="C24" s="37" t="s">
        <v>35</v>
      </c>
      <c r="D24" s="22">
        <v>83835076.70728816</v>
      </c>
      <c r="E24" s="16">
        <v>62982486.14212194</v>
      </c>
      <c r="F24" s="16">
        <v>2835436.2929930645</v>
      </c>
      <c r="G24" s="16">
        <v>240570.2</v>
      </c>
      <c r="H24" s="16">
        <v>0</v>
      </c>
      <c r="I24" s="16">
        <v>16923080.404682335</v>
      </c>
      <c r="J24" s="23">
        <v>853503.6674908241</v>
      </c>
      <c r="K24" s="22">
        <v>130160073.40883976</v>
      </c>
      <c r="L24" s="16">
        <v>119117868.08524545</v>
      </c>
      <c r="M24" s="16">
        <v>2283622.73127302</v>
      </c>
      <c r="N24" s="16">
        <v>0</v>
      </c>
      <c r="O24" s="16">
        <v>0</v>
      </c>
      <c r="P24" s="16">
        <v>6193231.128937527</v>
      </c>
      <c r="Q24" s="23">
        <v>2565351.4633837664</v>
      </c>
    </row>
    <row r="25" spans="1:17" ht="16.5" customHeight="1">
      <c r="A25" s="46"/>
      <c r="B25" s="52"/>
      <c r="C25" s="38" t="s">
        <v>36</v>
      </c>
      <c r="D25" s="22">
        <v>141280968.28503925</v>
      </c>
      <c r="E25" s="16">
        <v>103714719.4154086</v>
      </c>
      <c r="F25" s="16">
        <v>19771239.585433144</v>
      </c>
      <c r="G25" s="16">
        <v>1250324.66</v>
      </c>
      <c r="H25" s="16">
        <v>1690702.165900398</v>
      </c>
      <c r="I25" s="16">
        <v>14853982.458297133</v>
      </c>
      <c r="J25" s="23">
        <v>0</v>
      </c>
      <c r="K25" s="22">
        <v>43686315.401423834</v>
      </c>
      <c r="L25" s="16">
        <v>27703098.3229256</v>
      </c>
      <c r="M25" s="16">
        <v>0</v>
      </c>
      <c r="N25" s="16">
        <v>0</v>
      </c>
      <c r="O25" s="16">
        <v>0</v>
      </c>
      <c r="P25" s="16">
        <v>15983217.07849824</v>
      </c>
      <c r="Q25" s="23">
        <v>0</v>
      </c>
    </row>
    <row r="26" spans="1:17" ht="16.5" customHeight="1">
      <c r="A26" s="47"/>
      <c r="B26" s="53"/>
      <c r="C26" s="39" t="s">
        <v>37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3.5">
      <c r="C29" s="19" t="s">
        <v>13</v>
      </c>
    </row>
    <row r="30" ht="15">
      <c r="C30" s="32" t="s">
        <v>17</v>
      </c>
    </row>
    <row r="31" ht="15">
      <c r="C31" s="32" t="s">
        <v>18</v>
      </c>
    </row>
    <row r="32" ht="15">
      <c r="C32" s="32" t="s">
        <v>19</v>
      </c>
    </row>
    <row r="33" ht="15">
      <c r="C33" s="32" t="s">
        <v>20</v>
      </c>
    </row>
    <row r="34" ht="15">
      <c r="C34" s="32" t="s">
        <v>21</v>
      </c>
    </row>
    <row r="35" ht="13.5">
      <c r="C35" s="32"/>
    </row>
    <row r="37" ht="13.5">
      <c r="C37" s="34" t="s">
        <v>22</v>
      </c>
    </row>
    <row r="38" spans="3:4" ht="13.5">
      <c r="C38" s="35" t="s">
        <v>23</v>
      </c>
      <c r="D38" s="35"/>
    </row>
    <row r="39" spans="3:4" ht="13.5">
      <c r="C39" s="35" t="s">
        <v>24</v>
      </c>
      <c r="D39" s="35"/>
    </row>
    <row r="40" spans="3:4" ht="14.25" customHeight="1">
      <c r="C40" s="40" t="s">
        <v>38</v>
      </c>
      <c r="D40" s="41"/>
    </row>
    <row r="41" spans="3:8" ht="13.5">
      <c r="C41" s="33" t="s">
        <v>25</v>
      </c>
      <c r="D41" s="33"/>
      <c r="E41" s="33"/>
      <c r="F41" s="33"/>
      <c r="G41" s="33"/>
      <c r="H41" s="33"/>
    </row>
    <row r="42" spans="3:12" ht="13.5">
      <c r="C42" s="54" t="s">
        <v>26</v>
      </c>
      <c r="D42" s="54"/>
      <c r="E42" s="54"/>
      <c r="F42" s="54"/>
      <c r="G42" s="54"/>
      <c r="H42" s="54"/>
      <c r="I42" s="54"/>
      <c r="J42" s="54"/>
      <c r="K42" s="54"/>
      <c r="L42" s="54"/>
    </row>
    <row r="43" spans="3:4" ht="13.5">
      <c r="C43" s="35" t="s">
        <v>27</v>
      </c>
      <c r="D43" s="35"/>
    </row>
  </sheetData>
  <sheetProtection/>
  <mergeCells count="12">
    <mergeCell ref="B16:B21"/>
    <mergeCell ref="B22:B26"/>
    <mergeCell ref="C42:L42"/>
    <mergeCell ref="K3:Q3"/>
    <mergeCell ref="A5:A15"/>
    <mergeCell ref="B5:B10"/>
    <mergeCell ref="B11:B15"/>
    <mergeCell ref="A3:A4"/>
    <mergeCell ref="B3:B4"/>
    <mergeCell ref="C3:C4"/>
    <mergeCell ref="D3:J3"/>
    <mergeCell ref="A16:A26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3.5">
      <c r="A1" s="7" t="s">
        <v>11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3.5">
      <c r="A2" s="9" t="s">
        <v>12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Thomková Nikola</cp:lastModifiedBy>
  <cp:lastPrinted>2020-08-24T11:17:11Z</cp:lastPrinted>
  <dcterms:created xsi:type="dcterms:W3CDTF">2012-06-13T11:38:11Z</dcterms:created>
  <dcterms:modified xsi:type="dcterms:W3CDTF">2021-07-28T09:30:55Z</dcterms:modified>
  <cp:category/>
  <cp:version/>
  <cp:contentType/>
  <cp:contentStatus/>
</cp:coreProperties>
</file>