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codeName="ThisWorkbook" defaultThemeVersion="124226"/>
  <xr:revisionPtr revIDLastSave="0" documentId="13_ncr:1_{2AE10E9A-0D85-4945-9180-1E2A773988C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<sst xmlns="http://schemas.openxmlformats.org/spreadsheetml/2006/main" count="75" uniqueCount="29">
  <si>
    <t/>
  </si>
  <si>
    <t xml:space="preserve"> LOANS PROVIDED IN THE CURRENT MONTH IN EURO AND THEIR AVERAGE INTEREST RATES - PURE NEW LOANS</t>
  </si>
  <si>
    <t>Loans granted to non-financial corporations (S.11)</t>
  </si>
  <si>
    <t>EURO area: Domestic and Other participing Member States</t>
  </si>
  <si>
    <t>Total credit institutions</t>
  </si>
  <si>
    <t>(average interest rate in % p.a.)</t>
  </si>
  <si>
    <t xml:space="preserve">             Loans over  EUR  1 million</t>
  </si>
  <si>
    <t xml:space="preserve">             Total of loans</t>
  </si>
  <si>
    <t>thous. EUR</t>
  </si>
  <si>
    <t>annualised
agreed
rate</t>
  </si>
  <si>
    <t xml:space="preserve">thous. EUR </t>
  </si>
  <si>
    <t>Pure new loans
(PNL)</t>
  </si>
  <si>
    <t>Renegotiated loans
(RL)</t>
  </si>
  <si>
    <t>TOTAL New business
(PNL + RL)</t>
  </si>
  <si>
    <t xml:space="preserve">Total credit institutions </t>
  </si>
  <si>
    <t>Loans granted to households (S.14 + S.15)</t>
  </si>
  <si>
    <t>Floating rate and up to 1 year IRF</t>
  </si>
  <si>
    <t xml:space="preserve">               loans for consumption </t>
  </si>
  <si>
    <t>               loans for house purchases</t>
  </si>
  <si>
    <t xml:space="preserve"> Over 1 year and up to 5 years IRF</t>
  </si>
  <si>
    <t xml:space="preserve"> Over 5 year and up to 10 years IRF</t>
  </si>
  <si>
    <t xml:space="preserve">Over 10 years IRF </t>
  </si>
  <si>
    <t>TOTAL OF LOANS to S.14+S.15</t>
  </si>
  <si>
    <t xml:space="preserve">               other loans</t>
  </si>
  <si>
    <t>IRF - initial rate fixation</t>
  </si>
  <si>
    <t xml:space="preserve">             Loans over EUR 0.25 million and up to EUR 1 million</t>
  </si>
  <si>
    <t xml:space="preserve">             Loans up to EUR 0.25 million </t>
  </si>
  <si>
    <t>Reference period:  31.07.2023</t>
  </si>
  <si>
    <t>Total credit institutions  31.07.2023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</si>
</sst>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3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4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5" fillId="0" borderId="39" xfId="0" applyNumberFormat="1" applyFont="1" applyBorder="1"/>
    <xf numFmtId="49" fontId="17" fillId="2" borderId="41" xfId="0" applyNumberFormat="1" applyFont="1" applyFill="1" applyBorder="1" applyAlignment="1">
      <alignment horizontal="right"/>
    </xf>
    <xf numFmtId="49" fontId="17" fillId="2" borderId="43" xfId="0" applyNumberFormat="1" applyFont="1" applyFill="1" applyBorder="1" applyAlignment="1">
      <alignment horizontal="right"/>
    </xf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7" fillId="2" borderId="47" xfId="0" applyNumberFormat="1" applyFont="1" applyFill="1" applyBorder="1" applyAlignment="1">
      <alignment horizontal="right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14" fillId="0" borderId="53" xfId="0" applyNumberFormat="1" applyFont="1" applyBorder="1" applyAlignment="1">
      <alignment horizontal="center" vertical="center"/>
    </xf>
    <xf numFmtId="49" fontId="14" fillId="0" borderId="54" xfId="0" applyNumberFormat="1" applyFont="1" applyBorder="1" applyAlignment="1">
      <alignment horizontal="center" vertical="center"/>
    </xf>
    <xf numFmtId="49" fontId="20" fillId="0" borderId="54" xfId="0" applyNumberFormat="1" applyFont="1" applyBorder="1" applyAlignment="1">
      <alignment horizontal="center" vertical="center"/>
    </xf>
    <xf numFmtId="49" fontId="15" fillId="0" borderId="54" xfId="0" applyNumberFormat="1" applyFont="1" applyBorder="1" applyAlignment="1">
      <alignment horizontal="center" vertical="center"/>
    </xf>
    <xf numFmtId="49" fontId="15" fillId="0" borderId="55" xfId="0" applyNumberFormat="1" applyFont="1" applyBorder="1"/>
    <xf numFmtId="0" fontId="17" fillId="2" borderId="47" xfId="0" applyNumberFormat="1" applyFont="1" applyFill="1" applyBorder="1" applyAlignment="1">
      <alignment horizontal="right"/>
    </xf>
    <xf numFmtId="49" fontId="21" fillId="0" borderId="55" xfId="0" applyNumberFormat="1" applyFont="1" applyBorder="1"/>
    <xf numFmtId="49" fontId="22" fillId="0" borderId="56" xfId="0" applyNumberFormat="1" applyFont="1" applyBorder="1"/>
    <xf numFmtId="49" fontId="22" fillId="0" borderId="57" xfId="0" applyNumberFormat="1" applyFont="1" applyBorder="1"/>
    <xf numFmtId="49" fontId="22" fillId="0" borderId="58" xfId="0" applyNumberFormat="1" applyFont="1" applyBorder="1"/>
    <xf numFmtId="49" fontId="22" fillId="0" borderId="2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22" fillId="0" borderId="29" xfId="0" applyNumberFormat="1" applyFont="1" applyBorder="1"/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13" fillId="2" borderId="49" xfId="0" applyNumberFormat="1" applyFont="1" applyFill="1" applyBorder="1" applyAlignment="1">
      <alignment horizontal="right"/>
    </xf>
    <xf numFmtId="49" fontId="13" fillId="2" borderId="51" xfId="0" applyNumberFormat="1" applyFont="1" applyFill="1" applyBorder="1" applyAlignment="1">
      <alignment horizontal="right"/>
    </xf>
    <xf numFmtId="164" fontId="17" fillId="2" borderId="46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48" xfId="0" applyNumberFormat="1" applyFont="1" applyFill="1" applyBorder="1" applyAlignment="1">
      <alignment horizontal="right"/>
    </xf>
    <xf numFmtId="164" fontId="13" fillId="2" borderId="50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7" fillId="2" borderId="40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7" fillId="2" borderId="42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164" fontId="17" fillId="2" borderId="39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49" fontId="14" fillId="0" borderId="52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tabSelected="1" zoomScale="130" zoomScaleNormal="130" workbookViewId="0">
      <selection activeCell="I15" sqref="I15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82" t="s">
        <v>1</v>
      </c>
      <c r="B2" s="82"/>
      <c r="C2" s="82"/>
      <c r="D2" s="82"/>
      <c r="E2" s="82"/>
      <c r="F2" s="82"/>
      <c r="G2" s="82"/>
    </row>
    <row r="3" spans="1:17" ht="27" customHeight="1" x14ac:dyDescent="0.2">
      <c r="A3" s="82"/>
      <c r="B3" s="82"/>
      <c r="C3" s="82"/>
      <c r="D3" s="82"/>
      <c r="E3" s="82"/>
      <c r="F3" s="82"/>
      <c r="G3" s="82"/>
    </row>
    <row r="4" spans="1:17" ht="12" customHeight="1" x14ac:dyDescent="0.2">
      <c r="A4" s="33" t="s">
        <v>4</v>
      </c>
      <c r="B4"/>
      <c r="C4"/>
      <c r="D4"/>
      <c r="E4"/>
      <c r="F4"/>
      <c r="G4"/>
    </row>
    <row r="5" spans="1:17" ht="12" customHeight="1" x14ac:dyDescent="0.2">
      <c r="A5" s="34" t="s">
        <v>27</v>
      </c>
      <c r="B5"/>
      <c r="C5"/>
      <c r="D5"/>
      <c r="E5"/>
      <c r="F5"/>
      <c r="G5" s="47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25">
      <c r="A6" s="35" t="s">
        <v>0</v>
      </c>
      <c r="B6" s="35"/>
      <c r="C6" s="35"/>
      <c r="D6" s="35" t="s">
        <v>0</v>
      </c>
      <c r="E6" s="92" t="s">
        <v>5</v>
      </c>
      <c r="F6" s="92"/>
      <c r="G6" s="92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0</v>
      </c>
      <c r="B7" s="83" t="s">
        <v>11</v>
      </c>
      <c r="C7" s="84"/>
      <c r="D7" s="89" t="s">
        <v>12</v>
      </c>
      <c r="E7" s="89"/>
      <c r="F7" s="83" t="s">
        <v>13</v>
      </c>
      <c r="G7" s="84"/>
    </row>
    <row r="8" spans="1:17" ht="12" customHeight="1" x14ac:dyDescent="0.2">
      <c r="A8" s="37" t="s">
        <v>0</v>
      </c>
      <c r="B8" s="85"/>
      <c r="C8" s="86"/>
      <c r="D8" s="90"/>
      <c r="E8" s="90"/>
      <c r="F8" s="85"/>
      <c r="G8" s="86"/>
    </row>
    <row r="9" spans="1:17" ht="12" customHeight="1" x14ac:dyDescent="0.2">
      <c r="A9" s="43" t="s">
        <v>2</v>
      </c>
      <c r="B9" s="85"/>
      <c r="C9" s="86"/>
      <c r="D9" s="90"/>
      <c r="E9" s="90"/>
      <c r="F9" s="85"/>
      <c r="G9" s="86"/>
    </row>
    <row r="10" spans="1:17" ht="12" customHeight="1" x14ac:dyDescent="0.2">
      <c r="A10" s="37" t="s">
        <v>0</v>
      </c>
      <c r="B10" s="87"/>
      <c r="C10" s="88"/>
      <c r="D10" s="91"/>
      <c r="E10" s="91"/>
      <c r="F10" s="87"/>
      <c r="G10" s="88"/>
    </row>
    <row r="11" spans="1:17" ht="15" customHeight="1" x14ac:dyDescent="0.2">
      <c r="A11" s="38" t="s">
        <v>3</v>
      </c>
      <c r="B11" s="96" t="s">
        <v>8</v>
      </c>
      <c r="C11" s="93" t="s">
        <v>9</v>
      </c>
      <c r="D11" s="99" t="s">
        <v>8</v>
      </c>
      <c r="E11" s="102" t="s">
        <v>9</v>
      </c>
      <c r="F11" s="96" t="s">
        <v>10</v>
      </c>
      <c r="G11" s="93" t="s">
        <v>9</v>
      </c>
    </row>
    <row r="12" spans="1:17" ht="12" customHeight="1" x14ac:dyDescent="0.2">
      <c r="A12" s="39" t="s">
        <v>0</v>
      </c>
      <c r="B12" s="97"/>
      <c r="C12" s="94"/>
      <c r="D12" s="100"/>
      <c r="E12" s="103"/>
      <c r="F12" s="97"/>
      <c r="G12" s="94"/>
    </row>
    <row r="13" spans="1:17" ht="12" customHeight="1" thickBot="1" x14ac:dyDescent="0.25">
      <c r="A13" s="37" t="s">
        <v>0</v>
      </c>
      <c r="B13" s="98"/>
      <c r="C13" s="95"/>
      <c r="D13" s="101"/>
      <c r="E13" s="104"/>
      <c r="F13" s="98"/>
      <c r="G13" s="95"/>
    </row>
    <row r="14" spans="1:17" ht="12" customHeight="1" x14ac:dyDescent="0.2">
      <c r="A14" s="58" t="s">
        <v>26</v>
      </c>
      <c r="B14" s="72">
        <v>114741</v>
      </c>
      <c r="C14" s="59">
        <v>6.0396000000000001</v>
      </c>
      <c r="D14" s="75">
        <v>14332</v>
      </c>
      <c r="E14" s="60">
        <v>4.6597999999999997</v>
      </c>
      <c r="F14" s="79">
        <v>129073</v>
      </c>
      <c r="G14" s="59">
        <v>5.8864000000000001</v>
      </c>
    </row>
    <row r="15" spans="1:17" ht="12" customHeight="1" x14ac:dyDescent="0.2">
      <c r="A15" s="61" t="s">
        <v>25</v>
      </c>
      <c r="B15" s="69">
        <v>91191</v>
      </c>
      <c r="C15" s="62">
        <v>5.6231999999999998</v>
      </c>
      <c r="D15" s="76">
        <v>27989</v>
      </c>
      <c r="E15" s="63">
        <v>4.8771000000000004</v>
      </c>
      <c r="F15" s="80">
        <v>119180</v>
      </c>
      <c r="G15" s="62">
        <v>5.4480000000000004</v>
      </c>
    </row>
    <row r="16" spans="1:17" ht="12" customHeight="1" thickBot="1" x14ac:dyDescent="0.25">
      <c r="A16" s="61" t="s">
        <v>6</v>
      </c>
      <c r="B16" s="73">
        <v>353530</v>
      </c>
      <c r="C16" s="64">
        <v>4.7977999999999996</v>
      </c>
      <c r="D16" s="77">
        <v>217161</v>
      </c>
      <c r="E16" s="65">
        <v>5.5894000000000004</v>
      </c>
      <c r="F16" s="80">
        <v>570692</v>
      </c>
      <c r="G16" s="64">
        <v>5.0990000000000002</v>
      </c>
    </row>
    <row r="17" spans="1:7" ht="12" customHeight="1" thickBot="1" x14ac:dyDescent="0.25">
      <c r="A17" s="40" t="s">
        <v>7</v>
      </c>
      <c r="B17" s="74">
        <v>559462</v>
      </c>
      <c r="C17" s="41">
        <v>5.1870000000000003</v>
      </c>
      <c r="D17" s="78">
        <v>259482</v>
      </c>
      <c r="E17" s="42">
        <v>5.4611999999999998</v>
      </c>
      <c r="F17" s="81">
        <v>818944</v>
      </c>
      <c r="G17" s="41">
        <v>5.2739000000000003</v>
      </c>
    </row>
    <row r="18" spans="1:7" x14ac:dyDescent="0.2">
      <c r="A18" s="1"/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x14ac:dyDescent="0.2">
      <c r="A27" s="9"/>
      <c r="B27" s="9"/>
      <c r="C27" s="9"/>
      <c r="D27" s="17"/>
      <c r="E27" s="8"/>
    </row>
    <row r="28" spans="1:7" x14ac:dyDescent="0.2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x14ac:dyDescent="0.2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x14ac:dyDescent="0.2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x14ac:dyDescent="0.2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x14ac:dyDescent="0.2">
      <c r="A42" s="9"/>
      <c r="B42" s="9"/>
      <c r="C42" s="9"/>
      <c r="D42" s="18"/>
      <c r="E42" s="23"/>
    </row>
    <row r="43" spans="1:5" x14ac:dyDescent="0.2">
      <c r="A43" s="9"/>
      <c r="B43" s="9"/>
      <c r="C43" s="9"/>
      <c r="D43" s="18"/>
      <c r="E43" s="23"/>
    </row>
    <row r="44" spans="1:5" x14ac:dyDescent="0.2">
      <c r="A44" s="9"/>
      <c r="B44" s="9"/>
      <c r="C44" s="9"/>
      <c r="D44" s="18"/>
      <c r="E44" s="23"/>
    </row>
    <row r="45" spans="1:5" x14ac:dyDescent="0.2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x14ac:dyDescent="0.2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x14ac:dyDescent="0.2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x14ac:dyDescent="0.2">
      <c r="A55" s="28"/>
      <c r="B55" s="28"/>
      <c r="C55" s="28"/>
      <c r="D55" s="18"/>
      <c r="E55" s="23"/>
    </row>
    <row r="56" spans="1:5" x14ac:dyDescent="0.2">
      <c r="A56" s="28"/>
      <c r="B56" s="28"/>
      <c r="C56" s="28"/>
      <c r="D56" s="18"/>
      <c r="E56" s="23"/>
    </row>
    <row r="57" spans="1:5" x14ac:dyDescent="0.2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G11:G13"/>
    <mergeCell ref="B11:B13"/>
    <mergeCell ref="C11:C13"/>
    <mergeCell ref="D11:D13"/>
    <mergeCell ref="E11:E13"/>
    <mergeCell ref="F11:F13"/>
    <mergeCell ref="A2:G3"/>
    <mergeCell ref="B7:C10"/>
    <mergeCell ref="D7:E10"/>
    <mergeCell ref="F7:G10"/>
    <mergeCell ref="E6:G6"/>
  </mergeCells>
  <phoneticPr fontId="2" type="noConversion"/>
  <conditionalFormatting sqref="C14 C15:C17 E14: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zoomScale="130" zoomScaleNormal="130" workbookViewId="0">
      <selection activeCell="C13" sqref="C13"/>
    </sheetView>
  </sheetViews>
  <sheetFormatPr defaultColWidth="9.140625" defaultRowHeight="11.25" x14ac:dyDescent="0.2"/>
  <cols>
    <col min="1" max="1" width="49.5703125" style="4" customWidth="1"/>
    <col min="2" max="7" width="13.5703125" style="4" customWidth="1"/>
    <col min="8" max="16384" width="9.1406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3" t="s">
        <v>14</v>
      </c>
      <c r="B3"/>
      <c r="C3"/>
      <c r="D3"/>
      <c r="E3"/>
      <c r="F3"/>
      <c r="G3"/>
    </row>
    <row r="4" spans="1:7" ht="12" customHeight="1" x14ac:dyDescent="0.2">
      <c r="A4" s="34" t="s">
        <v>28</v>
      </c>
      <c r="B4" s="44"/>
      <c r="C4" s="44"/>
      <c r="D4" s="44" t="s">
        <v>0</v>
      </c>
      <c r="E4" s="44" t="s">
        <v>0</v>
      </c>
      <c r="F4" s="44" t="s">
        <v>0</v>
      </c>
      <c r="G4" s="46"/>
    </row>
    <row r="5" spans="1:7" ht="12" customHeight="1" thickBot="1" x14ac:dyDescent="0.25">
      <c r="A5" s="35" t="s">
        <v>0</v>
      </c>
      <c r="B5" s="35"/>
      <c r="C5" s="35"/>
      <c r="D5" s="35" t="s">
        <v>0</v>
      </c>
      <c r="E5" s="105" t="s">
        <v>5</v>
      </c>
      <c r="F5" s="105"/>
      <c r="G5" s="105"/>
    </row>
    <row r="6" spans="1:7" ht="12" customHeight="1" x14ac:dyDescent="0.2">
      <c r="A6" s="48" t="s">
        <v>0</v>
      </c>
      <c r="B6" s="106" t="s">
        <v>11</v>
      </c>
      <c r="C6" s="107"/>
      <c r="D6" s="106" t="s">
        <v>12</v>
      </c>
      <c r="E6" s="107"/>
      <c r="F6" s="106" t="s">
        <v>13</v>
      </c>
      <c r="G6" s="107"/>
    </row>
    <row r="7" spans="1:7" ht="12" customHeight="1" x14ac:dyDescent="0.2">
      <c r="A7" s="49" t="s">
        <v>0</v>
      </c>
      <c r="B7" s="108"/>
      <c r="C7" s="109"/>
      <c r="D7" s="108"/>
      <c r="E7" s="109"/>
      <c r="F7" s="108"/>
      <c r="G7" s="109"/>
    </row>
    <row r="8" spans="1:7" ht="15" customHeight="1" x14ac:dyDescent="0.2">
      <c r="A8" s="50" t="s">
        <v>15</v>
      </c>
      <c r="B8" s="108"/>
      <c r="C8" s="109"/>
      <c r="D8" s="108"/>
      <c r="E8" s="109"/>
      <c r="F8" s="108"/>
      <c r="G8" s="109"/>
    </row>
    <row r="9" spans="1:7" ht="12" customHeight="1" x14ac:dyDescent="0.2">
      <c r="A9" s="49" t="s">
        <v>0</v>
      </c>
      <c r="B9" s="110"/>
      <c r="C9" s="111"/>
      <c r="D9" s="110"/>
      <c r="E9" s="111"/>
      <c r="F9" s="110"/>
      <c r="G9" s="111"/>
    </row>
    <row r="10" spans="1:7" ht="12" customHeight="1" x14ac:dyDescent="0.2">
      <c r="A10" s="51" t="s">
        <v>3</v>
      </c>
      <c r="B10" s="96" t="s">
        <v>8</v>
      </c>
      <c r="C10" s="93" t="s">
        <v>9</v>
      </c>
      <c r="D10" s="96" t="s">
        <v>8</v>
      </c>
      <c r="E10" s="93" t="s">
        <v>9</v>
      </c>
      <c r="F10" s="96" t="s">
        <v>8</v>
      </c>
      <c r="G10" s="93" t="s">
        <v>9</v>
      </c>
    </row>
    <row r="11" spans="1:7" ht="12" customHeight="1" x14ac:dyDescent="0.2">
      <c r="A11" s="49" t="s">
        <v>0</v>
      </c>
      <c r="B11" s="97"/>
      <c r="C11" s="94"/>
      <c r="D11" s="97"/>
      <c r="E11" s="94"/>
      <c r="F11" s="97"/>
      <c r="G11" s="94"/>
    </row>
    <row r="12" spans="1:7" ht="12" customHeight="1" x14ac:dyDescent="0.2">
      <c r="A12" s="49" t="s">
        <v>0</v>
      </c>
      <c r="B12" s="112"/>
      <c r="C12" s="113"/>
      <c r="D12" s="112"/>
      <c r="E12" s="113"/>
      <c r="F12" s="112"/>
      <c r="G12" s="113"/>
    </row>
    <row r="13" spans="1:7" ht="12" customHeight="1" x14ac:dyDescent="0.2">
      <c r="A13" s="52" t="s">
        <v>16</v>
      </c>
      <c r="B13" s="68">
        <v>22415</v>
      </c>
      <c r="C13" s="45">
        <v>7.3418000000000001</v>
      </c>
      <c r="D13" s="68">
        <v>27489</v>
      </c>
      <c r="E13" s="45">
        <v>4.3661000000000003</v>
      </c>
      <c r="F13" s="68">
        <v>49904</v>
      </c>
      <c r="G13" s="45">
        <v>5.7027000000000001</v>
      </c>
    </row>
    <row r="14" spans="1:7" ht="12" customHeight="1" x14ac:dyDescent="0.2">
      <c r="A14" s="55" t="s">
        <v>17</v>
      </c>
      <c r="B14" s="69">
        <v>4381</v>
      </c>
      <c r="C14" s="62">
        <v>14.982200000000001</v>
      </c>
      <c r="D14" s="69">
        <v>391</v>
      </c>
      <c r="E14" s="62">
        <v>9.0936000000000003</v>
      </c>
      <c r="F14" s="69">
        <v>4772</v>
      </c>
      <c r="G14" s="62">
        <v>14.4998</v>
      </c>
    </row>
    <row r="15" spans="1:7" ht="12" customHeight="1" x14ac:dyDescent="0.2">
      <c r="A15" s="56" t="s">
        <v>18</v>
      </c>
      <c r="B15" s="69">
        <v>5659</v>
      </c>
      <c r="C15" s="62">
        <v>4.1463999999999999</v>
      </c>
      <c r="D15" s="69">
        <v>19374</v>
      </c>
      <c r="E15" s="62">
        <v>4.0064000000000002</v>
      </c>
      <c r="F15" s="69">
        <v>25033</v>
      </c>
      <c r="G15" s="62">
        <v>4.0380000000000003</v>
      </c>
    </row>
    <row r="16" spans="1:7" ht="12" customHeight="1" x14ac:dyDescent="0.2">
      <c r="A16" s="56" t="s">
        <v>23</v>
      </c>
      <c r="B16" s="69">
        <v>12375</v>
      </c>
      <c r="C16" s="62">
        <v>6.0983000000000001</v>
      </c>
      <c r="D16" s="69">
        <v>7724</v>
      </c>
      <c r="E16" s="62">
        <v>5.0293000000000001</v>
      </c>
      <c r="F16" s="69">
        <v>20099</v>
      </c>
      <c r="G16" s="62">
        <v>5.6875</v>
      </c>
    </row>
    <row r="17" spans="1:7" ht="12" customHeight="1" x14ac:dyDescent="0.2">
      <c r="A17" s="54" t="s">
        <v>19</v>
      </c>
      <c r="B17" s="68">
        <v>344054</v>
      </c>
      <c r="C17" s="45">
        <v>5.0239000000000003</v>
      </c>
      <c r="D17" s="68">
        <v>533692</v>
      </c>
      <c r="E17" s="45">
        <v>3.6926999999999999</v>
      </c>
      <c r="F17" s="68">
        <v>877746</v>
      </c>
      <c r="G17" s="45">
        <v>4.2145000000000001</v>
      </c>
    </row>
    <row r="18" spans="1:7" ht="12" customHeight="1" x14ac:dyDescent="0.2">
      <c r="A18" s="55" t="s">
        <v>17</v>
      </c>
      <c r="B18" s="70">
        <v>26627</v>
      </c>
      <c r="C18" s="66">
        <v>10.829000000000001</v>
      </c>
      <c r="D18" s="70">
        <v>9080</v>
      </c>
      <c r="E18" s="66">
        <v>8.8348999999999993</v>
      </c>
      <c r="F18" s="70">
        <v>35707</v>
      </c>
      <c r="G18" s="66">
        <v>10.321899999999999</v>
      </c>
    </row>
    <row r="19" spans="1:7" ht="12" customHeight="1" x14ac:dyDescent="0.2">
      <c r="A19" s="56" t="s">
        <v>18</v>
      </c>
      <c r="B19" s="69">
        <v>259507</v>
      </c>
      <c r="C19" s="62">
        <v>4.4551999999999996</v>
      </c>
      <c r="D19" s="69">
        <v>438904</v>
      </c>
      <c r="E19" s="62">
        <v>3.6116000000000001</v>
      </c>
      <c r="F19" s="69">
        <v>698411</v>
      </c>
      <c r="G19" s="62">
        <v>3.9251</v>
      </c>
    </row>
    <row r="20" spans="1:7" ht="12" customHeight="1" x14ac:dyDescent="0.2">
      <c r="A20" s="56" t="s">
        <v>23</v>
      </c>
      <c r="B20" s="69">
        <v>57921</v>
      </c>
      <c r="C20" s="62">
        <v>4.9031000000000002</v>
      </c>
      <c r="D20" s="69">
        <v>85707</v>
      </c>
      <c r="E20" s="62">
        <v>3.5632000000000001</v>
      </c>
      <c r="F20" s="69">
        <v>143628</v>
      </c>
      <c r="G20" s="62">
        <v>4.1036000000000001</v>
      </c>
    </row>
    <row r="21" spans="1:7" ht="12" customHeight="1" x14ac:dyDescent="0.2">
      <c r="A21" s="54" t="s">
        <v>20</v>
      </c>
      <c r="B21" s="68">
        <v>177817</v>
      </c>
      <c r="C21" s="45">
        <v>8.07</v>
      </c>
      <c r="D21" s="68">
        <v>104659</v>
      </c>
      <c r="E21" s="45">
        <v>7.4119999999999999</v>
      </c>
      <c r="F21" s="68">
        <v>282476</v>
      </c>
      <c r="G21" s="45">
        <v>7.8262</v>
      </c>
    </row>
    <row r="22" spans="1:7" ht="12" customHeight="1" x14ac:dyDescent="0.2">
      <c r="A22" s="55" t="s">
        <v>17</v>
      </c>
      <c r="B22" s="70">
        <v>135465</v>
      </c>
      <c r="C22" s="66">
        <v>9.0656999999999996</v>
      </c>
      <c r="D22" s="70">
        <v>76489</v>
      </c>
      <c r="E22" s="66">
        <v>8.9990000000000006</v>
      </c>
      <c r="F22" s="70">
        <v>211953</v>
      </c>
      <c r="G22" s="66">
        <v>9.0417000000000005</v>
      </c>
    </row>
    <row r="23" spans="1:7" ht="12" customHeight="1" x14ac:dyDescent="0.2">
      <c r="A23" s="56" t="s">
        <v>18</v>
      </c>
      <c r="B23" s="69">
        <v>34857</v>
      </c>
      <c r="C23" s="62">
        <v>4.2092000000000001</v>
      </c>
      <c r="D23" s="69">
        <v>24892</v>
      </c>
      <c r="E23" s="62">
        <v>3.0581</v>
      </c>
      <c r="F23" s="69">
        <v>59749</v>
      </c>
      <c r="G23" s="62">
        <v>3.7296999999999998</v>
      </c>
    </row>
    <row r="24" spans="1:7" ht="12" customHeight="1" x14ac:dyDescent="0.2">
      <c r="A24" s="56" t="s">
        <v>23</v>
      </c>
      <c r="B24" s="69">
        <v>7495</v>
      </c>
      <c r="C24" s="62">
        <v>8.0290999999999997</v>
      </c>
      <c r="D24" s="69">
        <v>3279</v>
      </c>
      <c r="E24" s="62">
        <v>3.4441999999999999</v>
      </c>
      <c r="F24" s="69">
        <v>10774</v>
      </c>
      <c r="G24" s="62">
        <v>6.6337999999999999</v>
      </c>
    </row>
    <row r="25" spans="1:7" ht="12" customHeight="1" x14ac:dyDescent="0.2">
      <c r="A25" s="54" t="s">
        <v>21</v>
      </c>
      <c r="B25" s="68">
        <v>1423</v>
      </c>
      <c r="C25" s="45">
        <v>4.5095999999999998</v>
      </c>
      <c r="D25" s="68">
        <v>616</v>
      </c>
      <c r="E25" s="45">
        <v>2.4828000000000001</v>
      </c>
      <c r="F25" s="68">
        <v>2039</v>
      </c>
      <c r="G25" s="45">
        <v>3.8971</v>
      </c>
    </row>
    <row r="26" spans="1:7" ht="12" customHeight="1" x14ac:dyDescent="0.2">
      <c r="A26" s="55" t="s">
        <v>17</v>
      </c>
      <c r="B26" s="70">
        <v>0</v>
      </c>
      <c r="C26" s="66">
        <v>0</v>
      </c>
      <c r="D26" s="70">
        <v>0</v>
      </c>
      <c r="E26" s="66">
        <v>0</v>
      </c>
      <c r="F26" s="70">
        <v>0</v>
      </c>
      <c r="G26" s="66">
        <v>0</v>
      </c>
    </row>
    <row r="27" spans="1:7" ht="12" customHeight="1" x14ac:dyDescent="0.2">
      <c r="A27" s="56" t="s">
        <v>18</v>
      </c>
      <c r="B27" s="69">
        <v>910</v>
      </c>
      <c r="C27" s="62">
        <v>4.3429000000000002</v>
      </c>
      <c r="D27" s="69">
        <v>545</v>
      </c>
      <c r="E27" s="62">
        <v>2.1503000000000001</v>
      </c>
      <c r="F27" s="69">
        <v>1454</v>
      </c>
      <c r="G27" s="62">
        <v>3.5219999999999998</v>
      </c>
    </row>
    <row r="28" spans="1:7" ht="12" customHeight="1" x14ac:dyDescent="0.2">
      <c r="A28" s="56" t="s">
        <v>23</v>
      </c>
      <c r="B28" s="69">
        <v>513</v>
      </c>
      <c r="C28" s="62">
        <v>4.8053999999999997</v>
      </c>
      <c r="D28" s="69">
        <v>71</v>
      </c>
      <c r="E28" s="62">
        <v>5.0159000000000002</v>
      </c>
      <c r="F28" s="69">
        <v>584</v>
      </c>
      <c r="G28" s="62">
        <v>4.8311999999999999</v>
      </c>
    </row>
    <row r="29" spans="1:7" ht="12" customHeight="1" x14ac:dyDescent="0.2">
      <c r="A29" s="54" t="s">
        <v>22</v>
      </c>
      <c r="B29" s="68">
        <v>545709</v>
      </c>
      <c r="C29" s="53">
        <v>6.1102999999999996</v>
      </c>
      <c r="D29" s="68">
        <v>666456</v>
      </c>
      <c r="E29" s="45">
        <v>4.3033999999999999</v>
      </c>
      <c r="F29" s="68">
        <v>1212164</v>
      </c>
      <c r="G29" s="45">
        <v>5.1169000000000002</v>
      </c>
    </row>
    <row r="30" spans="1:7" ht="12" customHeight="1" x14ac:dyDescent="0.2">
      <c r="A30" s="55" t="s">
        <v>17</v>
      </c>
      <c r="B30" s="69">
        <v>166472</v>
      </c>
      <c r="C30" s="62">
        <v>9.5035000000000007</v>
      </c>
      <c r="D30" s="69">
        <v>85960</v>
      </c>
      <c r="E30" s="62">
        <v>8.9821000000000009</v>
      </c>
      <c r="F30" s="69">
        <v>252432</v>
      </c>
      <c r="G30" s="62">
        <v>9.3259000000000007</v>
      </c>
    </row>
    <row r="31" spans="1:7" ht="12" customHeight="1" x14ac:dyDescent="0.2">
      <c r="A31" s="56" t="s">
        <v>18</v>
      </c>
      <c r="B31" s="69">
        <v>300933</v>
      </c>
      <c r="C31" s="62">
        <v>4.4206000000000003</v>
      </c>
      <c r="D31" s="69">
        <v>483715</v>
      </c>
      <c r="E31" s="62">
        <v>3.5973000000000002</v>
      </c>
      <c r="F31" s="69">
        <v>784648</v>
      </c>
      <c r="G31" s="62">
        <v>3.9129999999999998</v>
      </c>
    </row>
    <row r="32" spans="1:7" ht="12" customHeight="1" thickBot="1" x14ac:dyDescent="0.25">
      <c r="A32" s="57" t="s">
        <v>23</v>
      </c>
      <c r="B32" s="71">
        <v>78303</v>
      </c>
      <c r="C32" s="67">
        <v>5.3906000000000001</v>
      </c>
      <c r="D32" s="71">
        <v>96781</v>
      </c>
      <c r="E32" s="67">
        <v>3.6772</v>
      </c>
      <c r="F32" s="71">
        <v>175085</v>
      </c>
      <c r="G32" s="67">
        <v>4.4435000000000002</v>
      </c>
    </row>
    <row r="33" spans="1:7" ht="12" customHeight="1" x14ac:dyDescent="0.2">
      <c r="A33" s="1" t="s">
        <v>24</v>
      </c>
      <c r="B33" s="44"/>
      <c r="C33" s="44"/>
      <c r="D33" s="44" t="s">
        <v>0</v>
      </c>
      <c r="E33" s="44" t="s">
        <v>0</v>
      </c>
      <c r="F33" s="44" t="s">
        <v>0</v>
      </c>
      <c r="G33" s="44" t="s">
        <v>0</v>
      </c>
    </row>
    <row r="34" spans="1:7" ht="12" customHeight="1" x14ac:dyDescent="0.2">
      <c r="A34" s="1"/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 C14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2023-08-30T08:44:55Z</dcterms:created>
  <dcterms:modified xsi:type="dcterms:W3CDTF">2023-08-30T08:44:55Z</dcterms:modified>
</cp:coreProperties>
</file>