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tocks" sheetId="1" r:id="rId1"/>
  </sheets>
  <definedNames>
    <definedName name="_xlnm.Print_Area" localSheetId="0">'Stocks'!$A$1:$AI$77</definedName>
    <definedName name="_xlnm.Print_Titles" localSheetId="0">'Stocks'!$A:$B,'Stocks'!$1:$19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<sst xmlns="http://schemas.openxmlformats.org/spreadsheetml/2006/main" count="176" uniqueCount="101">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</sst>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C21" sqref="C2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1"/>
      <c r="O2" s="311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20" t="s">
        <v>57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10">
        <v>44834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1"/>
      <c r="R6" s="321"/>
      <c r="S6" s="321"/>
      <c r="T6" s="321"/>
      <c r="U6" s="321"/>
      <c r="V6" s="321"/>
      <c r="W6" s="321"/>
      <c r="X6" s="321"/>
      <c r="Y6" s="321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8" t="s">
        <v>15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30"/>
      <c r="R10" s="331" t="s">
        <v>16</v>
      </c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1" t="s">
        <v>17</v>
      </c>
      <c r="AF10" s="332"/>
      <c r="AG10" s="332"/>
      <c r="AH10" s="332"/>
      <c r="AI10" s="333"/>
    </row>
    <row r="11" spans="1:35" s="1" customFormat="1" ht="15" customHeight="1">
      <c r="A11" s="206"/>
      <c r="B11" s="207"/>
      <c r="C11" s="208"/>
      <c r="D11" s="209"/>
      <c r="E11" s="334" t="s">
        <v>18</v>
      </c>
      <c r="F11" s="335"/>
      <c r="G11" s="336" t="s">
        <v>19</v>
      </c>
      <c r="H11" s="337"/>
      <c r="I11" s="337"/>
      <c r="J11" s="337"/>
      <c r="K11" s="337"/>
      <c r="L11" s="337"/>
      <c r="M11" s="337"/>
      <c r="N11" s="337"/>
      <c r="O11" s="337"/>
      <c r="P11" s="337"/>
      <c r="Q11" s="338"/>
      <c r="R11" s="241"/>
      <c r="S11" s="334" t="s">
        <v>20</v>
      </c>
      <c r="T11" s="335"/>
      <c r="U11" s="336" t="s">
        <v>19</v>
      </c>
      <c r="V11" s="337"/>
      <c r="W11" s="337"/>
      <c r="X11" s="337"/>
      <c r="Y11" s="337"/>
      <c r="Z11" s="337"/>
      <c r="AA11" s="337"/>
      <c r="AB11" s="337"/>
      <c r="AC11" s="337"/>
      <c r="AD11" s="337"/>
      <c r="AE11" s="240"/>
      <c r="AF11" s="322" t="s">
        <v>21</v>
      </c>
      <c r="AG11" s="323"/>
      <c r="AH11" s="324" t="s">
        <v>22</v>
      </c>
      <c r="AI11" s="325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2" t="s">
        <v>23</v>
      </c>
      <c r="J12" s="312"/>
      <c r="K12" s="312"/>
      <c r="L12" s="312"/>
      <c r="M12" s="312"/>
      <c r="N12" s="312"/>
      <c r="O12" s="312"/>
      <c r="P12" s="312"/>
      <c r="Q12" s="313"/>
      <c r="R12" s="247"/>
      <c r="S12" s="211"/>
      <c r="T12" s="243"/>
      <c r="U12" s="241"/>
      <c r="V12" s="214"/>
      <c r="W12" s="314" t="s">
        <v>23</v>
      </c>
      <c r="X12" s="314"/>
      <c r="Y12" s="315"/>
      <c r="Z12" s="315"/>
      <c r="AA12" s="315"/>
      <c r="AB12" s="315"/>
      <c r="AC12" s="315"/>
      <c r="AD12" s="315"/>
      <c r="AE12" s="242"/>
      <c r="AF12" s="316" t="s">
        <v>24</v>
      </c>
      <c r="AG12" s="317"/>
      <c r="AH12" s="318" t="s">
        <v>25</v>
      </c>
      <c r="AI12" s="319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6" t="s">
        <v>27</v>
      </c>
      <c r="L13" s="327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5959962.37895423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225.1052627904888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5231658.553321253</v>
      </c>
      <c r="D23" s="55">
        <v>4860883.22304274</v>
      </c>
      <c r="E23" s="56"/>
      <c r="F23" s="57">
        <v>429227.7213489843</v>
      </c>
      <c r="G23" s="58">
        <v>4431655.501693754</v>
      </c>
      <c r="H23" s="59">
        <v>169268.2096154505</v>
      </c>
      <c r="I23" s="57">
        <v>4262387.292078304</v>
      </c>
      <c r="J23" s="60"/>
      <c r="K23" s="60">
        <v>76933.07978093429</v>
      </c>
      <c r="L23" s="60">
        <v>6512.992447096492</v>
      </c>
      <c r="M23" s="60"/>
      <c r="N23" s="60"/>
      <c r="O23" s="60">
        <v>3403242.088538419</v>
      </c>
      <c r="P23" s="60">
        <v>782077.4831713391</v>
      </c>
      <c r="Q23" s="61">
        <v>134.6405876108662</v>
      </c>
      <c r="R23" s="62">
        <v>301744.636491112</v>
      </c>
      <c r="S23" s="56"/>
      <c r="T23" s="63">
        <v>7.140031161182297</v>
      </c>
      <c r="U23" s="58">
        <v>301737.4964599508</v>
      </c>
      <c r="V23" s="64"/>
      <c r="W23" s="65">
        <v>301737.4964599508</v>
      </c>
      <c r="X23" s="60"/>
      <c r="Y23" s="60"/>
      <c r="Z23" s="60"/>
      <c r="AA23" s="60"/>
      <c r="AB23" s="60">
        <v>301737.4964599508</v>
      </c>
      <c r="AC23" s="60"/>
      <c r="AD23" s="60"/>
      <c r="AE23" s="55">
        <v>69030.69378740287</v>
      </c>
      <c r="AF23" s="55">
        <v>69030.69378740287</v>
      </c>
      <c r="AG23" s="58">
        <v>62041.02781619748</v>
      </c>
      <c r="AH23" s="58"/>
      <c r="AI23" s="66"/>
    </row>
    <row r="24" spans="1:35" ht="14.25">
      <c r="A24" s="281" t="s">
        <v>64</v>
      </c>
      <c r="B24" s="54">
        <v>4</v>
      </c>
      <c r="C24" s="55">
        <v>1696334.7233004</v>
      </c>
      <c r="D24" s="55">
        <v>1696334.7233004</v>
      </c>
      <c r="E24" s="67"/>
      <c r="F24" s="64">
        <v>42.84018696709379</v>
      </c>
      <c r="G24" s="58">
        <v>1696291.883113433</v>
      </c>
      <c r="H24" s="59">
        <v>1602.426993459627</v>
      </c>
      <c r="I24" s="57">
        <v>1694689.456119973</v>
      </c>
      <c r="J24" s="60"/>
      <c r="K24" s="60">
        <v>45450.37835873172</v>
      </c>
      <c r="L24" s="60">
        <v>64.26028045064068</v>
      </c>
      <c r="M24" s="60"/>
      <c r="N24" s="60"/>
      <c r="O24" s="60">
        <v>1466089.118441303</v>
      </c>
      <c r="P24" s="60">
        <v>183123.4392041972</v>
      </c>
      <c r="Q24" s="61">
        <v>26.52011574153425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5">
      <c r="A25" s="282" t="s">
        <v>65</v>
      </c>
      <c r="B25" s="54">
        <v>5</v>
      </c>
      <c r="C25" s="55">
        <v>1696334.7233004</v>
      </c>
      <c r="D25" s="55">
        <v>1696334.7233004</v>
      </c>
      <c r="E25" s="67"/>
      <c r="F25" s="64">
        <v>42.84018696709379</v>
      </c>
      <c r="G25" s="58">
        <v>1696291.883113433</v>
      </c>
      <c r="H25" s="59">
        <v>1602.426993459627</v>
      </c>
      <c r="I25" s="57">
        <v>1694689.456119973</v>
      </c>
      <c r="J25" s="60"/>
      <c r="K25" s="60">
        <v>45450.37835873172</v>
      </c>
      <c r="L25" s="60">
        <v>64.26028045064068</v>
      </c>
      <c r="M25" s="60"/>
      <c r="N25" s="60"/>
      <c r="O25" s="60">
        <v>1466089.118441303</v>
      </c>
      <c r="P25" s="60">
        <v>183123.4392041972</v>
      </c>
      <c r="Q25" s="61">
        <v>26.52011574153425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442214.7699544709</v>
      </c>
      <c r="D26" s="55">
        <v>442214.7699544709</v>
      </c>
      <c r="E26" s="74"/>
      <c r="F26" s="75"/>
      <c r="G26" s="58">
        <v>442214.7699544709</v>
      </c>
      <c r="H26" s="76">
        <v>398.8217405746112</v>
      </c>
      <c r="I26" s="57">
        <v>441815.9482138962</v>
      </c>
      <c r="J26" s="77"/>
      <c r="K26" s="77">
        <v>12448.13432729554</v>
      </c>
      <c r="L26" s="77"/>
      <c r="M26" s="77"/>
      <c r="N26" s="77"/>
      <c r="O26" s="77">
        <v>377260.8864767439</v>
      </c>
      <c r="P26" s="75">
        <v>52106.92740985681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1007848.038543333</v>
      </c>
      <c r="D27" s="55">
        <v>1007848.038543333</v>
      </c>
      <c r="E27" s="74"/>
      <c r="F27" s="75">
        <v>42.84018696709379</v>
      </c>
      <c r="G27" s="58">
        <v>1007805.198356365</v>
      </c>
      <c r="H27" s="76">
        <v>921.0640197925164</v>
      </c>
      <c r="I27" s="57">
        <v>1006884.134336573</v>
      </c>
      <c r="J27" s="77"/>
      <c r="K27" s="77">
        <v>27016.85790946222</v>
      </c>
      <c r="L27" s="77">
        <v>64.26028045064068</v>
      </c>
      <c r="M27" s="77"/>
      <c r="N27" s="77"/>
      <c r="O27" s="77">
        <v>863908.0703472522</v>
      </c>
      <c r="P27" s="75">
        <v>115932.685964117</v>
      </c>
      <c r="Q27" s="78">
        <v>26.52011574153425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246271.9148025966</v>
      </c>
      <c r="D28" s="55">
        <v>246271.9148025966</v>
      </c>
      <c r="E28" s="74"/>
      <c r="F28" s="75"/>
      <c r="G28" s="58">
        <v>246271.9148025966</v>
      </c>
      <c r="H28" s="76">
        <v>282.5412330924995</v>
      </c>
      <c r="I28" s="57">
        <v>245989.3735695041</v>
      </c>
      <c r="J28" s="77"/>
      <c r="K28" s="77">
        <v>5985.386121973959</v>
      </c>
      <c r="L28" s="77"/>
      <c r="M28" s="77"/>
      <c r="N28" s="77"/>
      <c r="O28" s="77">
        <v>224920.1616173068</v>
      </c>
      <c r="P28" s="75">
        <v>15083.8258302234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2990024.425050102</v>
      </c>
      <c r="D33" s="55">
        <v>2680129.357521866</v>
      </c>
      <c r="E33" s="67"/>
      <c r="F33" s="84"/>
      <c r="G33" s="58">
        <v>2680129.357521866</v>
      </c>
      <c r="H33" s="59">
        <v>167665.7826219909</v>
      </c>
      <c r="I33" s="57">
        <v>2512463.574899876</v>
      </c>
      <c r="J33" s="60"/>
      <c r="K33" s="60">
        <v>31482.70142220259</v>
      </c>
      <c r="L33" s="60">
        <v>6448.732166645849</v>
      </c>
      <c r="M33" s="60"/>
      <c r="N33" s="60"/>
      <c r="O33" s="60">
        <v>1881918.709038662</v>
      </c>
      <c r="P33" s="60">
        <v>598954.043967142</v>
      </c>
      <c r="Q33" s="61">
        <v>108.1204718693319</v>
      </c>
      <c r="R33" s="62">
        <v>301737.4964599508</v>
      </c>
      <c r="S33" s="67"/>
      <c r="T33" s="71"/>
      <c r="U33" s="58">
        <v>301737.4964599508</v>
      </c>
      <c r="V33" s="64"/>
      <c r="W33" s="65">
        <v>301737.4964599508</v>
      </c>
      <c r="X33" s="60"/>
      <c r="Y33" s="60"/>
      <c r="Z33" s="60"/>
      <c r="AA33" s="60"/>
      <c r="AB33" s="60">
        <v>301737.4964599508</v>
      </c>
      <c r="AC33" s="60"/>
      <c r="AD33" s="60"/>
      <c r="AE33" s="55">
        <v>8157.571068284502</v>
      </c>
      <c r="AF33" s="73">
        <v>8157.571068284502</v>
      </c>
      <c r="AG33" s="71">
        <v>1167.905097079105</v>
      </c>
      <c r="AH33" s="71"/>
      <c r="AI33" s="66"/>
    </row>
    <row r="34" spans="1:35" ht="15">
      <c r="A34" s="282" t="s">
        <v>65</v>
      </c>
      <c r="B34" s="54">
        <v>14</v>
      </c>
      <c r="C34" s="55">
        <v>2724641.846062971</v>
      </c>
      <c r="D34" s="55">
        <v>2669215.022812721</v>
      </c>
      <c r="E34" s="67"/>
      <c r="F34" s="84"/>
      <c r="G34" s="58">
        <v>2669215.022812721</v>
      </c>
      <c r="H34" s="84">
        <v>167665.7826219909</v>
      </c>
      <c r="I34" s="57">
        <v>2501549.24019073</v>
      </c>
      <c r="J34" s="60"/>
      <c r="K34" s="60">
        <v>31482.70142220259</v>
      </c>
      <c r="L34" s="60">
        <v>6448.732166645849</v>
      </c>
      <c r="M34" s="60"/>
      <c r="N34" s="60"/>
      <c r="O34" s="60">
        <v>1871004.374329516</v>
      </c>
      <c r="P34" s="60">
        <v>598954.043967142</v>
      </c>
      <c r="Q34" s="61">
        <v>108.1204718693319</v>
      </c>
      <c r="R34" s="62">
        <v>53022.39517729903</v>
      </c>
      <c r="S34" s="67"/>
      <c r="T34" s="71"/>
      <c r="U34" s="58">
        <v>53022.39517729903</v>
      </c>
      <c r="V34" s="64"/>
      <c r="W34" s="65">
        <v>53022.39517729903</v>
      </c>
      <c r="X34" s="60"/>
      <c r="Y34" s="60"/>
      <c r="Z34" s="60"/>
      <c r="AA34" s="60"/>
      <c r="AB34" s="60">
        <v>53022.39517729903</v>
      </c>
      <c r="AC34" s="60"/>
      <c r="AD34" s="60"/>
      <c r="AE34" s="55">
        <v>2404.428072951583</v>
      </c>
      <c r="AF34" s="73">
        <v>2404.428072951583</v>
      </c>
      <c r="AG34" s="71">
        <v>1167.905097079105</v>
      </c>
      <c r="AH34" s="85"/>
      <c r="AI34" s="66"/>
    </row>
    <row r="35" spans="1:35" ht="14.25">
      <c r="A35" s="283" t="s">
        <v>66</v>
      </c>
      <c r="B35" s="54">
        <v>15</v>
      </c>
      <c r="C35" s="55">
        <v>960717.9444314932</v>
      </c>
      <c r="D35" s="55">
        <v>905291.1211812423</v>
      </c>
      <c r="E35" s="74"/>
      <c r="F35" s="76"/>
      <c r="G35" s="58">
        <v>905291.1211812423</v>
      </c>
      <c r="H35" s="76">
        <v>116362.8004006438</v>
      </c>
      <c r="I35" s="57">
        <v>788928.3207805987</v>
      </c>
      <c r="J35" s="77"/>
      <c r="K35" s="77">
        <v>8292.63619148744</v>
      </c>
      <c r="L35" s="77"/>
      <c r="M35" s="77"/>
      <c r="N35" s="77"/>
      <c r="O35" s="77">
        <v>542920.1666483918</v>
      </c>
      <c r="P35" s="75">
        <v>237715.5179407194</v>
      </c>
      <c r="Q35" s="78"/>
      <c r="R35" s="62">
        <v>53022.39517729903</v>
      </c>
      <c r="S35" s="74"/>
      <c r="T35" s="79"/>
      <c r="U35" s="58">
        <v>53022.39517729903</v>
      </c>
      <c r="V35" s="75"/>
      <c r="W35" s="65">
        <v>53022.39517729903</v>
      </c>
      <c r="X35" s="77"/>
      <c r="Y35" s="77"/>
      <c r="Z35" s="77"/>
      <c r="AA35" s="77"/>
      <c r="AB35" s="77">
        <v>53022.39517729903</v>
      </c>
      <c r="AC35" s="75"/>
      <c r="AD35" s="80"/>
      <c r="AE35" s="55">
        <v>2404.428072951583</v>
      </c>
      <c r="AF35" s="81">
        <v>2404.428072951583</v>
      </c>
      <c r="AG35" s="79">
        <v>1167.905097079105</v>
      </c>
      <c r="AH35" s="82"/>
      <c r="AI35" s="83"/>
    </row>
    <row r="36" spans="1:35" ht="14.25">
      <c r="A36" s="283" t="s">
        <v>71</v>
      </c>
      <c r="B36" s="54">
        <v>16</v>
      </c>
      <c r="C36" s="55">
        <v>1763923.901631478</v>
      </c>
      <c r="D36" s="55">
        <v>1763923.901631478</v>
      </c>
      <c r="E36" s="74"/>
      <c r="F36" s="76"/>
      <c r="G36" s="58">
        <v>1763923.901631478</v>
      </c>
      <c r="H36" s="76">
        <v>51302.98222134713</v>
      </c>
      <c r="I36" s="57">
        <v>1712620.919410131</v>
      </c>
      <c r="J36" s="77"/>
      <c r="K36" s="77">
        <v>23190.06523071515</v>
      </c>
      <c r="L36" s="77">
        <v>6448.732166645849</v>
      </c>
      <c r="M36" s="77"/>
      <c r="N36" s="77"/>
      <c r="O36" s="77">
        <v>1328084.207681124</v>
      </c>
      <c r="P36" s="75">
        <v>361238.5260264226</v>
      </c>
      <c r="Q36" s="78">
        <v>108.1204718693319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/>
      <c r="AF36" s="81"/>
      <c r="AG36" s="79"/>
      <c r="AH36" s="82"/>
      <c r="AI36" s="83"/>
    </row>
    <row r="37" spans="1:35" ht="15">
      <c r="A37" s="284" t="s">
        <v>69</v>
      </c>
      <c r="B37" s="54">
        <v>17</v>
      </c>
      <c r="C37" s="55">
        <v>265382.5789871305</v>
      </c>
      <c r="D37" s="55">
        <v>10914.33470914577</v>
      </c>
      <c r="E37" s="67"/>
      <c r="F37" s="84"/>
      <c r="G37" s="58">
        <v>10914.33470914577</v>
      </c>
      <c r="H37" s="84"/>
      <c r="I37" s="57">
        <v>10914.33470914577</v>
      </c>
      <c r="J37" s="60"/>
      <c r="K37" s="60"/>
      <c r="L37" s="60"/>
      <c r="M37" s="60"/>
      <c r="N37" s="60"/>
      <c r="O37" s="60">
        <v>10914.33470914577</v>
      </c>
      <c r="P37" s="60"/>
      <c r="Q37" s="61"/>
      <c r="R37" s="62">
        <v>248715.1012826518</v>
      </c>
      <c r="S37" s="67"/>
      <c r="T37" s="71"/>
      <c r="U37" s="58">
        <v>248715.1012826518</v>
      </c>
      <c r="V37" s="64"/>
      <c r="W37" s="65">
        <v>248715.1012826518</v>
      </c>
      <c r="X37" s="60"/>
      <c r="Y37" s="60"/>
      <c r="Z37" s="60"/>
      <c r="AA37" s="60"/>
      <c r="AB37" s="60">
        <v>248715.1012826518</v>
      </c>
      <c r="AC37" s="60"/>
      <c r="AD37" s="60"/>
      <c r="AE37" s="55">
        <v>5753.142995332919</v>
      </c>
      <c r="AF37" s="73">
        <v>5753.142995332919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250644.7578232769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248715.1012826518</v>
      </c>
      <c r="S38" s="74"/>
      <c r="T38" s="79"/>
      <c r="U38" s="58">
        <v>248715.1012826518</v>
      </c>
      <c r="V38" s="75"/>
      <c r="W38" s="65">
        <v>248715.1012826518</v>
      </c>
      <c r="X38" s="77"/>
      <c r="Y38" s="77"/>
      <c r="Z38" s="77"/>
      <c r="AA38" s="77"/>
      <c r="AB38" s="77">
        <v>248715.1012826518</v>
      </c>
      <c r="AC38" s="75"/>
      <c r="AD38" s="80"/>
      <c r="AE38" s="55">
        <v>1929.656540625053</v>
      </c>
      <c r="AF38" s="81">
        <v>1929.656540625053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14737.82116385364</v>
      </c>
      <c r="D39" s="55">
        <v>10914.33470914577</v>
      </c>
      <c r="E39" s="74"/>
      <c r="F39" s="76"/>
      <c r="G39" s="58">
        <v>10914.33470914577</v>
      </c>
      <c r="H39" s="76"/>
      <c r="I39" s="57">
        <v>10914.33470914577</v>
      </c>
      <c r="J39" s="77"/>
      <c r="K39" s="77"/>
      <c r="L39" s="77"/>
      <c r="M39" s="77"/>
      <c r="N39" s="77"/>
      <c r="O39" s="77">
        <v>10914.33470914577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3823.486454707866</v>
      </c>
      <c r="AF39" s="81">
        <v>3823.486454707866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1095588.153536089</v>
      </c>
      <c r="D40" s="55">
        <v>1090374.6936765</v>
      </c>
      <c r="E40" s="67"/>
      <c r="F40" s="84"/>
      <c r="G40" s="58">
        <v>1090374.6936765</v>
      </c>
      <c r="H40" s="84">
        <v>418.201825154963</v>
      </c>
      <c r="I40" s="57">
        <v>1089956.491851345</v>
      </c>
      <c r="J40" s="60"/>
      <c r="K40" s="60"/>
      <c r="L40" s="60"/>
      <c r="M40" s="60"/>
      <c r="N40" s="60"/>
      <c r="O40" s="60">
        <v>656069.9232808481</v>
      </c>
      <c r="P40" s="60">
        <v>433843.7283835302</v>
      </c>
      <c r="Q40" s="61">
        <v>42.84018696709379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5213.459859588742</v>
      </c>
      <c r="AF40" s="73">
        <v>5213.459859588742</v>
      </c>
      <c r="AG40" s="71"/>
      <c r="AH40" s="71"/>
      <c r="AI40" s="66"/>
    </row>
    <row r="41" spans="1:35" ht="15">
      <c r="A41" s="282" t="s">
        <v>65</v>
      </c>
      <c r="B41" s="54">
        <v>21</v>
      </c>
      <c r="C41" s="55">
        <v>1090374.6936765</v>
      </c>
      <c r="D41" s="55">
        <v>1090374.6936765</v>
      </c>
      <c r="E41" s="67"/>
      <c r="F41" s="84"/>
      <c r="G41" s="58">
        <v>1090374.6936765</v>
      </c>
      <c r="H41" s="84">
        <v>418.201825154963</v>
      </c>
      <c r="I41" s="57">
        <v>1089956.491851345</v>
      </c>
      <c r="J41" s="60"/>
      <c r="K41" s="60"/>
      <c r="L41" s="60"/>
      <c r="M41" s="60"/>
      <c r="N41" s="60"/>
      <c r="O41" s="60">
        <v>656069.9232808481</v>
      </c>
      <c r="P41" s="60">
        <v>433843.7283835302</v>
      </c>
      <c r="Q41" s="61">
        <v>42.84018696709379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237373.668920516</v>
      </c>
      <c r="D42" s="55">
        <v>237373.668920516</v>
      </c>
      <c r="E42" s="74"/>
      <c r="F42" s="76"/>
      <c r="G42" s="58">
        <v>237373.668920516</v>
      </c>
      <c r="H42" s="76">
        <v>91.8004006437724</v>
      </c>
      <c r="I42" s="57">
        <v>237281.8685198723</v>
      </c>
      <c r="J42" s="77"/>
      <c r="K42" s="77"/>
      <c r="L42" s="77"/>
      <c r="M42" s="77"/>
      <c r="N42" s="77"/>
      <c r="O42" s="77">
        <v>133092.2208533412</v>
      </c>
      <c r="P42" s="75">
        <v>104189.647666531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853001.0247559844</v>
      </c>
      <c r="D43" s="55">
        <v>853001.0247559844</v>
      </c>
      <c r="E43" s="74"/>
      <c r="F43" s="76"/>
      <c r="G43" s="58">
        <v>853001.0247559844</v>
      </c>
      <c r="H43" s="76">
        <v>326.4014245111907</v>
      </c>
      <c r="I43" s="57">
        <v>852674.6233314732</v>
      </c>
      <c r="J43" s="77"/>
      <c r="K43" s="77"/>
      <c r="L43" s="77"/>
      <c r="M43" s="77"/>
      <c r="N43" s="77"/>
      <c r="O43" s="77">
        <v>522977.702427507</v>
      </c>
      <c r="P43" s="75">
        <v>329654.0807169991</v>
      </c>
      <c r="Q43" s="78">
        <v>42.84018696709379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5">
      <c r="A44" s="284" t="s">
        <v>69</v>
      </c>
      <c r="B44" s="54">
        <v>24</v>
      </c>
      <c r="C44" s="55">
        <v>5213.459859588742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5213.459859588742</v>
      </c>
      <c r="AF44" s="73">
        <v>5213.459859588742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1389.973404880876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1389.973404880876</v>
      </c>
      <c r="AF45" s="81">
        <v>1389.973404880876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3823.486454707866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3823.486454707866</v>
      </c>
      <c r="AF46" s="81">
        <v>3823.486454707866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490065.1439122967</v>
      </c>
      <c r="D47" s="55">
        <v>429184.8811620172</v>
      </c>
      <c r="E47" s="74"/>
      <c r="F47" s="76">
        <v>429184.8811620172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7.140031161182297</v>
      </c>
      <c r="S47" s="74"/>
      <c r="T47" s="79">
        <v>7.140031161182297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60873.12271911837</v>
      </c>
      <c r="AF47" s="81">
        <v>60873.12271911837</v>
      </c>
      <c r="AG47" s="79">
        <v>60873.12271911837</v>
      </c>
      <c r="AH47" s="82"/>
      <c r="AI47" s="83"/>
    </row>
    <row r="48" spans="1:35" ht="14.25">
      <c r="A48" s="282" t="s">
        <v>74</v>
      </c>
      <c r="B48" s="54">
        <v>28</v>
      </c>
      <c r="C48" s="55">
        <v>63036.92469930176</v>
      </c>
      <c r="D48" s="55">
        <v>59412.64667855465</v>
      </c>
      <c r="E48" s="74"/>
      <c r="F48" s="76">
        <v>59412.64667855465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7.140031161182297</v>
      </c>
      <c r="S48" s="74"/>
      <c r="T48" s="79">
        <v>7.140031161182297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3617.137989585928</v>
      </c>
      <c r="AF48" s="81">
        <v>3617.137989585928</v>
      </c>
      <c r="AG48" s="79">
        <v>3617.137989585928</v>
      </c>
      <c r="AH48" s="82"/>
      <c r="AI48" s="83"/>
    </row>
    <row r="49" spans="1:35" ht="14.25">
      <c r="A49" s="281" t="s">
        <v>75</v>
      </c>
      <c r="B49" s="54">
        <v>29</v>
      </c>
      <c r="C49" s="55">
        <v>55234.26105845466</v>
      </c>
      <c r="D49" s="55">
        <v>55234.26105845466</v>
      </c>
      <c r="E49" s="74"/>
      <c r="F49" s="76"/>
      <c r="G49" s="58">
        <v>55234.26105845466</v>
      </c>
      <c r="H49" s="92"/>
      <c r="I49" s="57">
        <v>55234.26105845466</v>
      </c>
      <c r="J49" s="93"/>
      <c r="K49" s="93"/>
      <c r="L49" s="93"/>
      <c r="M49" s="93"/>
      <c r="N49" s="93"/>
      <c r="O49" s="93">
        <v>55234.26105845466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12238.62760928702</v>
      </c>
      <c r="D54" s="55">
        <v>12200.88744457791</v>
      </c>
      <c r="E54" s="56"/>
      <c r="F54" s="63"/>
      <c r="G54" s="58">
        <v>12200.88744457791</v>
      </c>
      <c r="H54" s="107"/>
      <c r="I54" s="57">
        <v>12200.88744457791</v>
      </c>
      <c r="J54" s="57"/>
      <c r="K54" s="57">
        <v>3953.836878192999</v>
      </c>
      <c r="L54" s="57">
        <v>414.421431149774</v>
      </c>
      <c r="M54" s="57"/>
      <c r="N54" s="57"/>
      <c r="O54" s="57">
        <v>8247.05056638491</v>
      </c>
      <c r="P54" s="108"/>
      <c r="Q54" s="89"/>
      <c r="R54" s="62">
        <v>37.74016470910643</v>
      </c>
      <c r="S54" s="56"/>
      <c r="T54" s="58"/>
      <c r="U54" s="58">
        <v>37.74016470910643</v>
      </c>
      <c r="V54" s="108"/>
      <c r="W54" s="65">
        <v>37.74016470910643</v>
      </c>
      <c r="X54" s="57"/>
      <c r="Y54" s="57"/>
      <c r="Z54" s="57"/>
      <c r="AA54" s="57"/>
      <c r="AB54" s="57">
        <v>37.74016470910643</v>
      </c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853.9012492013175</v>
      </c>
      <c r="D56" s="55">
        <v>816.161084492211</v>
      </c>
      <c r="E56" s="99"/>
      <c r="F56" s="100"/>
      <c r="G56" s="58">
        <v>816.161084492211</v>
      </c>
      <c r="H56" s="107"/>
      <c r="I56" s="57">
        <v>816.161084492211</v>
      </c>
      <c r="J56" s="97"/>
      <c r="K56" s="97"/>
      <c r="L56" s="97"/>
      <c r="M56" s="97"/>
      <c r="N56" s="97"/>
      <c r="O56" s="97">
        <v>816.161084492211</v>
      </c>
      <c r="P56" s="108"/>
      <c r="Q56" s="89"/>
      <c r="R56" s="62">
        <v>37.74016470910643</v>
      </c>
      <c r="S56" s="99"/>
      <c r="T56" s="103"/>
      <c r="U56" s="58">
        <v>37.74016470910643</v>
      </c>
      <c r="V56" s="108"/>
      <c r="W56" s="65">
        <v>37.74016470910643</v>
      </c>
      <c r="X56" s="97"/>
      <c r="Y56" s="97"/>
      <c r="Z56" s="97"/>
      <c r="AA56" s="97"/>
      <c r="AB56" s="97">
        <v>37.74016470910643</v>
      </c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/>
      <c r="D57" s="55"/>
      <c r="E57" s="99"/>
      <c r="F57" s="100"/>
      <c r="G57" s="58"/>
      <c r="H57" s="107"/>
      <c r="I57" s="57"/>
      <c r="J57" s="97"/>
      <c r="K57" s="97"/>
      <c r="L57" s="97"/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11384.7263600857</v>
      </c>
      <c r="D58" s="55">
        <v>11384.7263600857</v>
      </c>
      <c r="E58" s="99"/>
      <c r="F58" s="100"/>
      <c r="G58" s="58">
        <v>11384.7263600857</v>
      </c>
      <c r="H58" s="110"/>
      <c r="I58" s="57">
        <v>11384.7263600857</v>
      </c>
      <c r="J58" s="97"/>
      <c r="K58" s="97">
        <v>3953.836878192999</v>
      </c>
      <c r="L58" s="97">
        <v>414.421431149774</v>
      </c>
      <c r="M58" s="97"/>
      <c r="N58" s="97"/>
      <c r="O58" s="97">
        <v>7430.889481892699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670823.2162940961</v>
      </c>
      <c r="D59" s="113">
        <v>664720.4915622215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4335.079712732158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1767.645019142346</v>
      </c>
      <c r="AF59" s="113">
        <v>1767.645019142346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78912.54513674113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279466.3697282466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45016.87646680279</v>
      </c>
      <c r="D62" s="104">
        <v>39421.13204533907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5595.744421463726</v>
      </c>
      <c r="AF62" s="136">
        <v>5595.744421463726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5959962.37895423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4415521.162715189</v>
      </c>
      <c r="D64" s="55">
        <v>1141391.838691127</v>
      </c>
      <c r="E64" s="156"/>
      <c r="F64" s="157">
        <v>948443.7259458088</v>
      </c>
      <c r="G64" s="158">
        <v>192948.1127453184</v>
      </c>
      <c r="H64" s="159"/>
      <c r="I64" s="57">
        <v>192948.1127453184</v>
      </c>
      <c r="J64" s="160"/>
      <c r="K64" s="160">
        <v>2448.010683833931</v>
      </c>
      <c r="L64" s="160"/>
      <c r="M64" s="160"/>
      <c r="N64" s="160"/>
      <c r="O64" s="160">
        <v>190500.1020614845</v>
      </c>
      <c r="P64" s="161"/>
      <c r="Q64" s="162"/>
      <c r="R64" s="62">
        <v>2651987.454979255</v>
      </c>
      <c r="S64" s="156"/>
      <c r="T64" s="163">
        <v>2312185.762692341</v>
      </c>
      <c r="U64" s="63">
        <v>339801.692286915</v>
      </c>
      <c r="V64" s="115"/>
      <c r="W64" s="65">
        <v>339801.692286915</v>
      </c>
      <c r="X64" s="160"/>
      <c r="Y64" s="160">
        <v>115293.892229339</v>
      </c>
      <c r="Z64" s="160"/>
      <c r="AA64" s="160"/>
      <c r="AB64" s="160">
        <v>224507.8000575759</v>
      </c>
      <c r="AC64" s="111"/>
      <c r="AD64" s="91"/>
      <c r="AE64" s="164">
        <v>622141.869044807</v>
      </c>
      <c r="AF64" s="165">
        <v>622141.869044807</v>
      </c>
      <c r="AG64" s="163">
        <v>437213.7553869555</v>
      </c>
      <c r="AH64" s="163"/>
      <c r="AI64" s="163"/>
    </row>
    <row r="65" spans="1:35" ht="14.25">
      <c r="A65" s="292" t="s">
        <v>89</v>
      </c>
      <c r="B65" s="54">
        <v>45</v>
      </c>
      <c r="C65" s="62">
        <v>2482912.243554275</v>
      </c>
      <c r="D65" s="55">
        <v>610716.4886819167</v>
      </c>
      <c r="E65" s="166"/>
      <c r="F65" s="167">
        <v>464883.4129562796</v>
      </c>
      <c r="G65" s="158">
        <v>145833.0757256371</v>
      </c>
      <c r="H65" s="115"/>
      <c r="I65" s="57">
        <v>145833.0757256371</v>
      </c>
      <c r="J65" s="168"/>
      <c r="K65" s="169"/>
      <c r="L65" s="169"/>
      <c r="M65" s="169"/>
      <c r="N65" s="169"/>
      <c r="O65" s="112">
        <v>145833.0757256371</v>
      </c>
      <c r="P65" s="111"/>
      <c r="Q65" s="89"/>
      <c r="R65" s="62">
        <v>1731631.546383385</v>
      </c>
      <c r="S65" s="166"/>
      <c r="T65" s="170">
        <v>1670152.120669925</v>
      </c>
      <c r="U65" s="63">
        <v>61479.42571346054</v>
      </c>
      <c r="V65" s="115"/>
      <c r="W65" s="65">
        <v>61479.42571346054</v>
      </c>
      <c r="X65" s="169"/>
      <c r="Y65" s="169">
        <v>55425.05367390514</v>
      </c>
      <c r="Z65" s="112"/>
      <c r="AA65" s="112"/>
      <c r="AB65" s="112">
        <v>6054.372039555402</v>
      </c>
      <c r="AC65" s="111"/>
      <c r="AD65" s="91"/>
      <c r="AE65" s="164">
        <v>140564.208488973</v>
      </c>
      <c r="AF65" s="113">
        <v>140564.208488973</v>
      </c>
      <c r="AG65" s="171">
        <v>115247.3102313106</v>
      </c>
      <c r="AH65" s="172"/>
      <c r="AI65" s="173"/>
    </row>
    <row r="66" spans="1:35" ht="15">
      <c r="A66" s="293" t="s">
        <v>90</v>
      </c>
      <c r="B66" s="54">
        <v>46</v>
      </c>
      <c r="C66" s="62">
        <v>4274886.353656442</v>
      </c>
      <c r="D66" s="55">
        <v>1022779.87387069</v>
      </c>
      <c r="E66" s="166"/>
      <c r="F66" s="167">
        <v>948443.7259458088</v>
      </c>
      <c r="G66" s="158">
        <v>74336.14792488076</v>
      </c>
      <c r="H66" s="115"/>
      <c r="I66" s="57">
        <v>74336.14792488076</v>
      </c>
      <c r="J66" s="169"/>
      <c r="K66" s="169">
        <v>2448.010683833931</v>
      </c>
      <c r="L66" s="169"/>
      <c r="M66" s="169"/>
      <c r="N66" s="169"/>
      <c r="O66" s="112">
        <v>71888.13724104683</v>
      </c>
      <c r="P66" s="111"/>
      <c r="Q66" s="89"/>
      <c r="R66" s="62">
        <v>2651987.454979255</v>
      </c>
      <c r="S66" s="166"/>
      <c r="T66" s="170">
        <v>2312185.762692341</v>
      </c>
      <c r="U66" s="63">
        <v>339801.692286915</v>
      </c>
      <c r="V66" s="115"/>
      <c r="W66" s="65">
        <v>339801.692286915</v>
      </c>
      <c r="X66" s="169"/>
      <c r="Y66" s="169">
        <v>115293.892229339</v>
      </c>
      <c r="Z66" s="112"/>
      <c r="AA66" s="112"/>
      <c r="AB66" s="112">
        <v>224507.8000575759</v>
      </c>
      <c r="AC66" s="111"/>
      <c r="AD66" s="91"/>
      <c r="AE66" s="164">
        <v>600119.0248064962</v>
      </c>
      <c r="AF66" s="174">
        <v>600119.0248064962</v>
      </c>
      <c r="AG66" s="175">
        <v>437213.7553869555</v>
      </c>
      <c r="AH66" s="176"/>
      <c r="AI66" s="177"/>
    </row>
    <row r="67" spans="1:35" ht="15">
      <c r="A67" s="293" t="s">
        <v>91</v>
      </c>
      <c r="B67" s="54">
        <v>47</v>
      </c>
      <c r="C67" s="62">
        <v>140634.8090587484</v>
      </c>
      <c r="D67" s="55">
        <v>118611.9648204377</v>
      </c>
      <c r="E67" s="166"/>
      <c r="F67" s="167"/>
      <c r="G67" s="158">
        <v>118611.9648204377</v>
      </c>
      <c r="H67" s="159"/>
      <c r="I67" s="57">
        <v>118611.9648204377</v>
      </c>
      <c r="J67" s="169"/>
      <c r="K67" s="169"/>
      <c r="L67" s="169"/>
      <c r="M67" s="169"/>
      <c r="N67" s="169"/>
      <c r="O67" s="178">
        <v>118611.9648204377</v>
      </c>
      <c r="P67" s="161"/>
      <c r="Q67" s="162"/>
      <c r="R67" s="62"/>
      <c r="S67" s="166"/>
      <c r="T67" s="170"/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22022.84423831071</v>
      </c>
      <c r="AF67" s="179">
        <v>22022.84423831071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351269.0223040559</v>
      </c>
      <c r="D68" s="104">
        <v>122074.0220301041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9894.04318049547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219300.9570934563</v>
      </c>
      <c r="AF68" s="104">
        <v>219300.9570934563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181560.7923843499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181560.7923843499</v>
      </c>
      <c r="AF69" s="104">
        <v>181560.7923843499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949484.850973813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308316.6185760115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215725.6765819175</v>
      </c>
      <c r="D72" s="307">
        <v>169143.0694623162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19491.28888517246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27091.31823442883</v>
      </c>
      <c r="AF72" s="113">
        <v>27091.31823442883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8106.539779709998</v>
      </c>
      <c r="D73" s="307">
        <v>8106.539779709998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243687.3429611705</v>
      </c>
      <c r="D74" s="113">
        <v>230502.5864657161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11988.62246100486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1196.134034449508</v>
      </c>
      <c r="AF74" s="113">
        <v>1196.134034449508</v>
      </c>
      <c r="AG74" s="115"/>
      <c r="AH74" s="118"/>
      <c r="AI74" s="119"/>
    </row>
    <row r="75" spans="1:35" s="196" customFormat="1" ht="25.5">
      <c r="A75" s="288" t="s">
        <v>98</v>
      </c>
      <c r="B75" s="54">
        <v>55</v>
      </c>
      <c r="C75" s="186">
        <v>27214.52581151683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5.5">
      <c r="A76" s="288" t="s">
        <v>99</v>
      </c>
      <c r="B76" s="54">
        <v>56</v>
      </c>
      <c r="C76" s="186">
        <v>1293.200769658923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/>
      <c r="D77" s="136"/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2022-12-30T10:24:06Z</dcterms:modified>
  <cp:category/>
  <cp:version/>
  <cp:contentType/>
  <cp:contentStatus/>
</cp:coreProperties>
</file>