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DD5D5A6E-2363-4304-9711-C6B45776F6B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<sst xmlns="http://schemas.openxmlformats.org/spreadsheetml/2006/main" count="166" uniqueCount="90">
  <si>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</si>
  <si>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</si>
  <si>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</si>
  <si>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</si>
  <si>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</si>
  <si>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</si>
  <si>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</si>
  <si>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</si>
  <si>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</si>
  <si>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</si>
  <si>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</si>
  <si>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</si>
  <si>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</si>
  <si>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</si>
  <si>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</si>
  <si>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</si>
  <si>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</si>
  <si>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</si>
  <si>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</si>
  <si>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</si>
  <si>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</si>
  <si>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M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</si>
  <si>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</si>
  <si>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</si>
  <si>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</si>
  <si>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</si>
  <si>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</si>
  <si>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</si>
  <si>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</si>
  <si>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</si>
  <si>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</si>
  <si>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</si>
  <si>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</si>
  <si>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</si>
  <si>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</si>
  <si>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</si>
  <si>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</si>
  <si>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</si>
  <si>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</si>
  <si>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</si>
  <si>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</si>
  <si>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</si>
  <si>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</si>
  <si>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</si>
  <si>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</si>
  <si>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</si>
  <si>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</si>
  <si>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</si>
  <si>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</si>
  <si>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</si>
  <si>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</si>
  <si>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</si>
  <si>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</si>
  <si>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</si>
  <si>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</si>
  <si>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</si>
  <si>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</si>
  <si>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</si>
  <si>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</si>
  <si>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</si>
  <si>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</si>
  <si>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</si>
  <si>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</si>
  <si>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</si>
  <si>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</si>
  <si>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</si>
  <si>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</si>
  <si>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</si>
  <si>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 xml:space="preserve">Mining and quarrying ; Manufacturing </t>
  </si>
  <si>
    <t>B+C</t>
  </si>
  <si>
    <t>H+J+K</t>
  </si>
  <si>
    <t>M+N+O</t>
  </si>
  <si>
    <t>N+O</t>
  </si>
  <si>
    <t>Z</t>
  </si>
  <si>
    <t>Wholesale and retail trade</t>
  </si>
  <si>
    <t>Publishing, broadcasting, and content production and distribution activities</t>
  </si>
  <si>
    <t>Telecommunication, computer programming, consulting, computing infrastructure and other information service activities</t>
  </si>
  <si>
    <t>Transporting and storage; Publishing, broadcasting, and content production and distribution activities;Telecommunication, computer programming, consulting, computing infrastructure and other information service activities</t>
  </si>
  <si>
    <t>V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</si>
  <si>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</si>
  <si>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</si>
  <si>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</si>
  <si>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</si>
  <si>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</si>
  <si>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Transportation and storage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</si>
  <si>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</si>
  <si>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</si>
  <si>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</si>
  <si>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Activities of extraterritorial organisations and bodies</t>
  </si>
  <si>
    <t>Reference date: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</si>
</sst>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2" fillId="0" borderId="0" xfId="0" applyFont="1"/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horizontal="left" vertical="center" wrapText="1"/>
    </xf>
    <xf numFmtId="49" fontId="15" fillId="0" borderId="23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7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3" fontId="15" fillId="0" borderId="34" xfId="0" applyNumberFormat="1" applyFont="1" applyBorder="1" applyAlignment="1">
      <alignment vertical="center"/>
    </xf>
    <xf numFmtId="3" fontId="6" fillId="0" borderId="35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15" fillId="0" borderId="37" xfId="0" applyNumberFormat="1" applyFont="1" applyBorder="1" applyAlignment="1">
      <alignment vertical="center"/>
    </xf>
    <xf numFmtId="3" fontId="6" fillId="0" borderId="38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3" fontId="6" fillId="0" borderId="38" xfId="0" applyNumberFormat="1" applyFont="1" applyBorder="1" applyAlignment="1" applyProtection="1">
      <alignment vertical="center"/>
      <protection locked="0"/>
    </xf>
    <xf numFmtId="3" fontId="6" fillId="0" borderId="39" xfId="0" applyNumberFormat="1" applyFont="1" applyBorder="1" applyAlignment="1" applyProtection="1">
      <alignment vertical="center"/>
      <protection locked="0"/>
    </xf>
    <xf numFmtId="3" fontId="15" fillId="0" borderId="40" xfId="0" applyNumberFormat="1" applyFont="1" applyBorder="1" applyAlignment="1">
      <alignment vertical="center"/>
    </xf>
    <xf numFmtId="3" fontId="6" fillId="0" borderId="41" xfId="0" applyNumberFormat="1" applyFont="1" applyBorder="1" applyAlignment="1">
      <alignment vertical="center"/>
    </xf>
    <xf numFmtId="3" fontId="6" fillId="0" borderId="41" xfId="0" applyNumberFormat="1" applyFont="1" applyBorder="1" applyAlignment="1" applyProtection="1">
      <alignment vertical="center"/>
      <protection locked="0"/>
    </xf>
    <xf numFmtId="3" fontId="6" fillId="0" borderId="42" xfId="0" applyNumberFormat="1" applyFont="1" applyBorder="1" applyAlignment="1" applyProtection="1">
      <alignment vertical="center"/>
      <protection locked="0"/>
    </xf>
    <xf numFmtId="3" fontId="9" fillId="0" borderId="32" xfId="0" applyNumberFormat="1" applyFont="1" applyBorder="1" applyAlignment="1">
      <alignment vertical="center"/>
    </xf>
    <xf numFmtId="3" fontId="9" fillId="0" borderId="44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0" fontId="12" fillId="0" borderId="14" xfId="0" applyFont="1" applyBorder="1" applyAlignment="1">
      <alignment horizontal="centerContinuous"/>
    </xf>
    <xf numFmtId="0" fontId="12" fillId="0" borderId="55" xfId="0" applyFont="1" applyBorder="1" applyAlignment="1">
      <alignment horizontal="centerContinuous"/>
    </xf>
    <xf numFmtId="0" fontId="12" fillId="0" borderId="16" xfId="0" applyFont="1" applyBorder="1" applyAlignment="1">
      <alignment horizontal="centerContinuous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1" fillId="2" borderId="20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left" vertical="center"/>
    </xf>
    <xf numFmtId="3" fontId="23" fillId="2" borderId="57" xfId="0" applyNumberFormat="1" applyFont="1" applyFill="1" applyBorder="1" applyAlignment="1">
      <alignment vertical="center"/>
    </xf>
    <xf numFmtId="3" fontId="8" fillId="2" borderId="21" xfId="0" applyNumberFormat="1" applyFont="1" applyFill="1" applyBorder="1" applyAlignment="1">
      <alignment vertical="center"/>
    </xf>
    <xf numFmtId="3" fontId="8" fillId="2" borderId="33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3" fontId="7" fillId="2" borderId="27" xfId="0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vertical="center"/>
    </xf>
    <xf numFmtId="0" fontId="15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3" fontId="15" fillId="0" borderId="53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17" xfId="0" applyNumberFormat="1" applyFont="1" applyBorder="1" applyAlignment="1" applyProtection="1">
      <alignment vertical="center"/>
      <protection locked="0"/>
    </xf>
    <xf numFmtId="3" fontId="6" fillId="0" borderId="45" xfId="0" applyNumberFormat="1" applyFont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Alignment="1">
      <alignment horizontal="center"/>
    </xf>
    <xf numFmtId="0" fontId="7" fillId="0" borderId="4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0" xfId="0" applyFont="1"/>
    <xf numFmtId="0" fontId="16" fillId="2" borderId="50" xfId="0" applyFont="1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37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0" bestFit="1" customWidth="1"/>
    <col min="2" max="2" width="50" style="12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</cols>
  <sheetData>
    <row r="2" spans="1:12" ht="15.75" x14ac:dyDescent="0.25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15.75" x14ac:dyDescent="0.25">
      <c r="A3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7" t="s">
        <v>56</v>
      </c>
      <c r="C4" s="8"/>
      <c r="D4" s="9"/>
      <c r="E4" s="9"/>
      <c r="F4"/>
      <c r="J4" s="11"/>
    </row>
    <row r="5" spans="1:12" ht="12.75" customHeight="1" x14ac:dyDescent="0.2">
      <c r="A5" s="11" t="s">
        <v>89</v>
      </c>
      <c r="B5" s="7"/>
      <c r="C5" s="8"/>
      <c r="D5" s="9"/>
      <c r="E5" s="9"/>
      <c r="F5"/>
      <c r="J5" s="11"/>
      <c r="K5" s="6"/>
    </row>
    <row r="6" spans="1:12" ht="14.25" customHeight="1" thickBot="1" x14ac:dyDescent="0.3">
      <c r="C6" s="13"/>
      <c r="D6" s="13"/>
      <c r="E6"/>
      <c r="F6"/>
      <c r="G6" s="14"/>
      <c r="H6" s="14"/>
      <c r="L6" s="6" t="s">
        <v>30</v>
      </c>
    </row>
    <row r="7" spans="1:12" s="19" customFormat="1" ht="12.75" x14ac:dyDescent="0.2">
      <c r="A7" s="112" t="s">
        <v>31</v>
      </c>
      <c r="B7" s="115" t="s">
        <v>32</v>
      </c>
      <c r="C7" s="86"/>
      <c r="D7" s="87"/>
      <c r="E7" s="108" t="s">
        <v>33</v>
      </c>
      <c r="F7" s="109"/>
      <c r="G7" s="109"/>
      <c r="H7" s="109"/>
      <c r="I7" s="109"/>
      <c r="J7" s="110"/>
      <c r="K7" s="17"/>
      <c r="L7" s="18"/>
    </row>
    <row r="8" spans="1:12" s="19" customFormat="1" ht="12.75" x14ac:dyDescent="0.2">
      <c r="A8" s="113"/>
      <c r="B8" s="116"/>
      <c r="C8" s="88" t="s">
        <v>27</v>
      </c>
      <c r="D8" s="16"/>
      <c r="E8" s="20"/>
      <c r="F8" s="21"/>
      <c r="G8" s="22" t="s">
        <v>35</v>
      </c>
      <c r="H8" s="23"/>
      <c r="I8" s="22" t="s">
        <v>37</v>
      </c>
      <c r="J8" s="24"/>
      <c r="K8" s="15" t="s">
        <v>39</v>
      </c>
      <c r="L8" s="25"/>
    </row>
    <row r="9" spans="1:12" s="19" customFormat="1" x14ac:dyDescent="0.2">
      <c r="A9" s="113"/>
      <c r="B9" s="116"/>
      <c r="C9" s="88"/>
      <c r="D9" s="26"/>
      <c r="E9" s="15" t="s">
        <v>34</v>
      </c>
      <c r="F9" s="26"/>
      <c r="G9" s="15" t="s">
        <v>36</v>
      </c>
      <c r="H9" s="26"/>
      <c r="I9" s="15" t="s">
        <v>38</v>
      </c>
      <c r="J9" s="27"/>
      <c r="K9" s="15" t="s">
        <v>40</v>
      </c>
      <c r="L9" s="28"/>
    </row>
    <row r="10" spans="1:12" s="19" customFormat="1" x14ac:dyDescent="0.2">
      <c r="A10" s="113"/>
      <c r="B10" s="116"/>
      <c r="C10" s="89"/>
      <c r="D10" s="29" t="s">
        <v>28</v>
      </c>
      <c r="E10" s="29"/>
      <c r="F10" s="29" t="s">
        <v>28</v>
      </c>
      <c r="G10" s="30"/>
      <c r="H10" s="29" t="s">
        <v>28</v>
      </c>
      <c r="I10" s="31"/>
      <c r="J10" s="29" t="s">
        <v>28</v>
      </c>
      <c r="K10" s="31"/>
      <c r="L10" s="66" t="s">
        <v>28</v>
      </c>
    </row>
    <row r="11" spans="1:12" s="19" customFormat="1" ht="12.75" thickBot="1" x14ac:dyDescent="0.25">
      <c r="A11" s="114"/>
      <c r="B11" s="117"/>
      <c r="C11" s="89"/>
      <c r="D11" s="29" t="s">
        <v>29</v>
      </c>
      <c r="E11" s="29"/>
      <c r="F11" s="29" t="s">
        <v>29</v>
      </c>
      <c r="G11" s="30"/>
      <c r="H11" s="29" t="s">
        <v>29</v>
      </c>
      <c r="I11" s="31"/>
      <c r="J11" s="29" t="s">
        <v>29</v>
      </c>
      <c r="K11" s="31"/>
      <c r="L11" s="67" t="s">
        <v>29</v>
      </c>
    </row>
    <row r="12" spans="1:12" ht="12.75" thickBot="1" x14ac:dyDescent="0.25">
      <c r="A12" s="51" t="s">
        <v>0</v>
      </c>
      <c r="B12" s="62" t="s">
        <v>1</v>
      </c>
      <c r="C12" s="90">
        <v>1</v>
      </c>
      <c r="D12" s="52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3">
        <v>10</v>
      </c>
    </row>
    <row r="13" spans="1:12" s="33" customFormat="1" ht="14.1" customHeight="1" thickBot="1" x14ac:dyDescent="0.25">
      <c r="A13" s="91"/>
      <c r="B13" s="92" t="s">
        <v>41</v>
      </c>
      <c r="C13" s="93">
        <v>91160206</v>
      </c>
      <c r="D13" s="94">
        <v>17773927</v>
      </c>
      <c r="E13" s="94">
        <v>6650102</v>
      </c>
      <c r="F13" s="94">
        <v>3547236</v>
      </c>
      <c r="G13" s="94">
        <v>10280735</v>
      </c>
      <c r="H13" s="94">
        <v>4044679</v>
      </c>
      <c r="I13" s="94">
        <v>74229369</v>
      </c>
      <c r="J13" s="95">
        <v>10182012</v>
      </c>
      <c r="K13" s="95">
        <v>1850774</v>
      </c>
      <c r="L13" s="96">
        <v>564626</v>
      </c>
    </row>
    <row r="14" spans="1:12" s="33" customFormat="1" ht="14.1" customHeight="1" x14ac:dyDescent="0.2">
      <c r="A14" s="58" t="s">
        <v>2</v>
      </c>
      <c r="B14" s="54" t="s">
        <v>79</v>
      </c>
      <c r="C14" s="70">
        <v>1086284</v>
      </c>
      <c r="D14" s="71">
        <v>1036587</v>
      </c>
      <c r="E14" s="71">
        <v>213641</v>
      </c>
      <c r="F14" s="71">
        <v>204957</v>
      </c>
      <c r="G14" s="71">
        <v>202547</v>
      </c>
      <c r="H14" s="71">
        <v>194153</v>
      </c>
      <c r="I14" s="71">
        <v>670095</v>
      </c>
      <c r="J14" s="71">
        <v>637477</v>
      </c>
      <c r="K14" s="71">
        <v>28900</v>
      </c>
      <c r="L14" s="72">
        <v>28458</v>
      </c>
    </row>
    <row r="15" spans="1:12" s="33" customFormat="1" ht="14.1" customHeight="1" x14ac:dyDescent="0.2">
      <c r="A15" s="59" t="s">
        <v>3</v>
      </c>
      <c r="B15" s="55" t="s">
        <v>80</v>
      </c>
      <c r="C15" s="73">
        <v>35909</v>
      </c>
      <c r="D15" s="74">
        <v>25645</v>
      </c>
      <c r="E15" s="74">
        <v>12560</v>
      </c>
      <c r="F15" s="74">
        <v>4685</v>
      </c>
      <c r="G15" s="74">
        <v>4367</v>
      </c>
      <c r="H15" s="74">
        <v>4367</v>
      </c>
      <c r="I15" s="74">
        <v>18982</v>
      </c>
      <c r="J15" s="74">
        <v>16592</v>
      </c>
      <c r="K15" s="74">
        <v>1012</v>
      </c>
      <c r="L15" s="75">
        <v>1012</v>
      </c>
    </row>
    <row r="16" spans="1:12" s="33" customFormat="1" ht="14.1" customHeight="1" x14ac:dyDescent="0.2">
      <c r="A16" s="59" t="s">
        <v>4</v>
      </c>
      <c r="B16" s="55" t="s">
        <v>81</v>
      </c>
      <c r="C16" s="73">
        <v>4313761</v>
      </c>
      <c r="D16" s="74">
        <v>2332488</v>
      </c>
      <c r="E16" s="74">
        <v>1873489</v>
      </c>
      <c r="F16" s="74">
        <v>873524</v>
      </c>
      <c r="G16" s="74">
        <v>827283</v>
      </c>
      <c r="H16" s="74">
        <v>403105</v>
      </c>
      <c r="I16" s="74">
        <v>1612989</v>
      </c>
      <c r="J16" s="74">
        <v>1055859</v>
      </c>
      <c r="K16" s="74">
        <v>197915</v>
      </c>
      <c r="L16" s="75">
        <v>134363</v>
      </c>
    </row>
    <row r="17" spans="1:12" s="33" customFormat="1" x14ac:dyDescent="0.2">
      <c r="A17" s="59" t="s">
        <v>5</v>
      </c>
      <c r="B17" s="56" t="s">
        <v>82</v>
      </c>
      <c r="C17" s="73">
        <v>1682303</v>
      </c>
      <c r="D17" s="74">
        <v>250994</v>
      </c>
      <c r="E17" s="74">
        <v>162921</v>
      </c>
      <c r="F17" s="74">
        <v>39067</v>
      </c>
      <c r="G17" s="74">
        <v>907857</v>
      </c>
      <c r="H17" s="74">
        <v>22977</v>
      </c>
      <c r="I17" s="74">
        <v>611525</v>
      </c>
      <c r="J17" s="74">
        <v>188949</v>
      </c>
      <c r="K17" s="74">
        <v>5788</v>
      </c>
      <c r="L17" s="75">
        <v>1497</v>
      </c>
    </row>
    <row r="18" spans="1:12" s="33" customFormat="1" x14ac:dyDescent="0.2">
      <c r="A18" s="59" t="s">
        <v>6</v>
      </c>
      <c r="B18" s="56" t="s">
        <v>46</v>
      </c>
      <c r="C18" s="73">
        <v>441493</v>
      </c>
      <c r="D18" s="74">
        <v>129294</v>
      </c>
      <c r="E18" s="74">
        <v>26014</v>
      </c>
      <c r="F18" s="74">
        <v>21290</v>
      </c>
      <c r="G18" s="74">
        <v>21038</v>
      </c>
      <c r="H18" s="74">
        <v>13008</v>
      </c>
      <c r="I18" s="74">
        <v>394440</v>
      </c>
      <c r="J18" s="74">
        <v>94996</v>
      </c>
      <c r="K18" s="74">
        <v>3569</v>
      </c>
      <c r="L18" s="75">
        <v>3569</v>
      </c>
    </row>
    <row r="19" spans="1:12" s="33" customFormat="1" ht="12.75" customHeight="1" x14ac:dyDescent="0.2">
      <c r="A19" s="59" t="s">
        <v>7</v>
      </c>
      <c r="B19" s="55" t="s">
        <v>83</v>
      </c>
      <c r="C19" s="73">
        <v>1429141</v>
      </c>
      <c r="D19" s="74">
        <v>1142486</v>
      </c>
      <c r="E19" s="74">
        <v>336301</v>
      </c>
      <c r="F19" s="74">
        <v>300775</v>
      </c>
      <c r="G19" s="74">
        <v>481298</v>
      </c>
      <c r="H19" s="74">
        <v>299147</v>
      </c>
      <c r="I19" s="74">
        <v>611542</v>
      </c>
      <c r="J19" s="74">
        <v>542564</v>
      </c>
      <c r="K19" s="74">
        <v>85807</v>
      </c>
      <c r="L19" s="75">
        <v>72817</v>
      </c>
    </row>
    <row r="20" spans="1:12" s="33" customFormat="1" x14ac:dyDescent="0.2">
      <c r="A20" s="59" t="s">
        <v>8</v>
      </c>
      <c r="B20" s="56" t="s">
        <v>74</v>
      </c>
      <c r="C20" s="73">
        <v>3778343</v>
      </c>
      <c r="D20" s="74">
        <v>2346895</v>
      </c>
      <c r="E20" s="74">
        <v>1601412</v>
      </c>
      <c r="F20" s="74">
        <v>993483</v>
      </c>
      <c r="G20" s="74">
        <v>581683</v>
      </c>
      <c r="H20" s="74">
        <v>360192</v>
      </c>
      <c r="I20" s="74">
        <v>1595248</v>
      </c>
      <c r="J20" s="74">
        <v>993220</v>
      </c>
      <c r="K20" s="74">
        <v>166507</v>
      </c>
      <c r="L20" s="75">
        <v>137472</v>
      </c>
    </row>
    <row r="21" spans="1:12" s="33" customFormat="1" ht="14.1" customHeight="1" x14ac:dyDescent="0.2">
      <c r="A21" s="59" t="s">
        <v>22</v>
      </c>
      <c r="B21" s="55" t="s">
        <v>84</v>
      </c>
      <c r="C21" s="73">
        <v>1733349</v>
      </c>
      <c r="D21" s="74">
        <v>693611</v>
      </c>
      <c r="E21" s="74">
        <v>280631</v>
      </c>
      <c r="F21" s="74">
        <v>143899</v>
      </c>
      <c r="G21" s="74">
        <v>425523</v>
      </c>
      <c r="H21" s="74">
        <v>108683</v>
      </c>
      <c r="I21" s="74">
        <v>1027195</v>
      </c>
      <c r="J21" s="74">
        <v>441029</v>
      </c>
      <c r="K21" s="74">
        <v>35401</v>
      </c>
      <c r="L21" s="75">
        <v>33754</v>
      </c>
    </row>
    <row r="22" spans="1:12" s="33" customFormat="1" ht="13.5" customHeight="1" x14ac:dyDescent="0.2">
      <c r="A22" s="59" t="s">
        <v>9</v>
      </c>
      <c r="B22" s="55" t="s">
        <v>48</v>
      </c>
      <c r="C22" s="73">
        <v>429182</v>
      </c>
      <c r="D22" s="74">
        <v>376213</v>
      </c>
      <c r="E22" s="74">
        <v>29677</v>
      </c>
      <c r="F22" s="74">
        <v>28889</v>
      </c>
      <c r="G22" s="74">
        <v>97811</v>
      </c>
      <c r="H22" s="74">
        <v>81005</v>
      </c>
      <c r="I22" s="74">
        <v>301694</v>
      </c>
      <c r="J22" s="74">
        <v>266319</v>
      </c>
      <c r="K22" s="74">
        <v>12752</v>
      </c>
      <c r="L22" s="75">
        <v>11601</v>
      </c>
    </row>
    <row r="23" spans="1:12" s="33" customFormat="1" ht="14.1" customHeight="1" x14ac:dyDescent="0.2">
      <c r="A23" s="59" t="s">
        <v>10</v>
      </c>
      <c r="B23" s="55" t="s">
        <v>75</v>
      </c>
      <c r="C23" s="73">
        <v>221814</v>
      </c>
      <c r="D23" s="74">
        <v>65212</v>
      </c>
      <c r="E23" s="74">
        <v>27347</v>
      </c>
      <c r="F23" s="74">
        <v>8522</v>
      </c>
      <c r="G23" s="74">
        <v>78633</v>
      </c>
      <c r="H23" s="74">
        <v>23405</v>
      </c>
      <c r="I23" s="74">
        <v>115834</v>
      </c>
      <c r="J23" s="74">
        <v>33285</v>
      </c>
      <c r="K23" s="74">
        <v>1519</v>
      </c>
      <c r="L23" s="75">
        <v>1474</v>
      </c>
    </row>
    <row r="24" spans="1:12" s="33" customFormat="1" ht="26.25" customHeight="1" x14ac:dyDescent="0.2">
      <c r="A24" s="59" t="s">
        <v>11</v>
      </c>
      <c r="B24" s="107" t="s">
        <v>76</v>
      </c>
      <c r="C24" s="73">
        <v>435407</v>
      </c>
      <c r="D24" s="74">
        <v>266263</v>
      </c>
      <c r="E24" s="74">
        <v>47421</v>
      </c>
      <c r="F24" s="74">
        <v>45259</v>
      </c>
      <c r="G24" s="74">
        <v>67907</v>
      </c>
      <c r="H24" s="74">
        <v>46902</v>
      </c>
      <c r="I24" s="74">
        <v>320079</v>
      </c>
      <c r="J24" s="74">
        <v>174102</v>
      </c>
      <c r="K24" s="74">
        <v>6196</v>
      </c>
      <c r="L24" s="75">
        <v>5781</v>
      </c>
    </row>
    <row r="25" spans="1:12" s="33" customFormat="1" ht="14.1" customHeight="1" x14ac:dyDescent="0.2">
      <c r="A25" s="59" t="s">
        <v>23</v>
      </c>
      <c r="B25" s="55" t="s">
        <v>49</v>
      </c>
      <c r="C25" s="73">
        <v>1603960</v>
      </c>
      <c r="D25" s="74">
        <v>323639</v>
      </c>
      <c r="E25" s="74">
        <v>83445</v>
      </c>
      <c r="F25" s="74">
        <v>61539</v>
      </c>
      <c r="G25" s="74">
        <v>498992</v>
      </c>
      <c r="H25" s="74">
        <v>125815</v>
      </c>
      <c r="I25" s="74">
        <v>1021522</v>
      </c>
      <c r="J25" s="74">
        <v>136285</v>
      </c>
      <c r="K25" s="74">
        <v>5913</v>
      </c>
      <c r="L25" s="75">
        <v>3361</v>
      </c>
    </row>
    <row r="26" spans="1:12" s="33" customFormat="1" ht="14.1" customHeight="1" x14ac:dyDescent="0.2">
      <c r="A26" s="59" t="s">
        <v>21</v>
      </c>
      <c r="B26" s="55" t="s">
        <v>50</v>
      </c>
      <c r="C26" s="73">
        <v>6502219</v>
      </c>
      <c r="D26" s="74">
        <v>4123171</v>
      </c>
      <c r="E26" s="74">
        <v>221439</v>
      </c>
      <c r="F26" s="74">
        <v>169350</v>
      </c>
      <c r="G26" s="74">
        <v>2319337</v>
      </c>
      <c r="H26" s="74">
        <v>1308923</v>
      </c>
      <c r="I26" s="74">
        <v>3961443</v>
      </c>
      <c r="J26" s="74">
        <v>2644898</v>
      </c>
      <c r="K26" s="74">
        <v>45465</v>
      </c>
      <c r="L26" s="75">
        <v>27848</v>
      </c>
    </row>
    <row r="27" spans="1:12" s="33" customFormat="1" ht="14.1" customHeight="1" x14ac:dyDescent="0.2">
      <c r="A27" s="59" t="s">
        <v>12</v>
      </c>
      <c r="B27" s="55" t="s">
        <v>51</v>
      </c>
      <c r="C27" s="73">
        <v>1992469</v>
      </c>
      <c r="D27" s="74">
        <v>1476559</v>
      </c>
      <c r="E27" s="74">
        <v>330696</v>
      </c>
      <c r="F27" s="74">
        <v>231859</v>
      </c>
      <c r="G27" s="74">
        <v>810034</v>
      </c>
      <c r="H27" s="74">
        <v>488534</v>
      </c>
      <c r="I27" s="74">
        <v>851738</v>
      </c>
      <c r="J27" s="74">
        <v>756166</v>
      </c>
      <c r="K27" s="74">
        <v>42032</v>
      </c>
      <c r="L27" s="75">
        <v>39805</v>
      </c>
    </row>
    <row r="28" spans="1:12" s="33" customFormat="1" x14ac:dyDescent="0.2">
      <c r="A28" s="59" t="s">
        <v>13</v>
      </c>
      <c r="B28" s="56" t="s">
        <v>52</v>
      </c>
      <c r="C28" s="73">
        <v>1813199</v>
      </c>
      <c r="D28" s="74">
        <v>1288987</v>
      </c>
      <c r="E28" s="74">
        <v>212937</v>
      </c>
      <c r="F28" s="74">
        <v>179964</v>
      </c>
      <c r="G28" s="74">
        <v>339171</v>
      </c>
      <c r="H28" s="74">
        <v>156711</v>
      </c>
      <c r="I28" s="74">
        <v>1261091</v>
      </c>
      <c r="J28" s="74">
        <v>952312</v>
      </c>
      <c r="K28" s="74">
        <v>59325</v>
      </c>
      <c r="L28" s="75">
        <v>42987</v>
      </c>
    </row>
    <row r="29" spans="1:12" s="33" customFormat="1" ht="14.1" customHeight="1" x14ac:dyDescent="0.2">
      <c r="A29" s="59" t="s">
        <v>24</v>
      </c>
      <c r="B29" s="55" t="s">
        <v>53</v>
      </c>
      <c r="C29" s="73">
        <v>1192415</v>
      </c>
      <c r="D29" s="74">
        <v>415989</v>
      </c>
      <c r="E29" s="74">
        <v>43516</v>
      </c>
      <c r="F29" s="74">
        <v>17970</v>
      </c>
      <c r="G29" s="74">
        <v>94322</v>
      </c>
      <c r="H29" s="74">
        <v>10211</v>
      </c>
      <c r="I29" s="74">
        <v>1054577</v>
      </c>
      <c r="J29" s="74">
        <v>387807</v>
      </c>
      <c r="K29" s="74">
        <v>239</v>
      </c>
      <c r="L29" s="75">
        <v>1</v>
      </c>
    </row>
    <row r="30" spans="1:12" s="33" customFormat="1" ht="15" customHeight="1" x14ac:dyDescent="0.2">
      <c r="A30" s="59" t="s">
        <v>25</v>
      </c>
      <c r="B30" s="55" t="s">
        <v>54</v>
      </c>
      <c r="C30" s="73">
        <v>89774</v>
      </c>
      <c r="D30" s="74">
        <v>70011</v>
      </c>
      <c r="E30" s="74">
        <v>7605</v>
      </c>
      <c r="F30" s="74">
        <v>7601</v>
      </c>
      <c r="G30" s="74">
        <v>28799</v>
      </c>
      <c r="H30" s="74">
        <v>21844</v>
      </c>
      <c r="I30" s="74">
        <v>53369</v>
      </c>
      <c r="J30" s="74">
        <v>40566</v>
      </c>
      <c r="K30" s="74">
        <v>5217</v>
      </c>
      <c r="L30" s="75">
        <v>5217</v>
      </c>
    </row>
    <row r="31" spans="1:12" s="33" customFormat="1" ht="14.1" customHeight="1" x14ac:dyDescent="0.2">
      <c r="A31" s="59" t="s">
        <v>14</v>
      </c>
      <c r="B31" s="55" t="s">
        <v>85</v>
      </c>
      <c r="C31" s="73">
        <v>238902</v>
      </c>
      <c r="D31" s="74">
        <v>191177</v>
      </c>
      <c r="E31" s="74">
        <v>13643</v>
      </c>
      <c r="F31" s="74">
        <v>9781</v>
      </c>
      <c r="G31" s="74">
        <v>34664</v>
      </c>
      <c r="H31" s="74">
        <v>28914</v>
      </c>
      <c r="I31" s="74">
        <v>190595</v>
      </c>
      <c r="J31" s="74">
        <v>152482</v>
      </c>
      <c r="K31" s="74">
        <v>2774</v>
      </c>
      <c r="L31" s="75">
        <v>2774</v>
      </c>
    </row>
    <row r="32" spans="1:12" s="33" customFormat="1" ht="14.1" customHeight="1" x14ac:dyDescent="0.2">
      <c r="A32" s="59" t="s">
        <v>15</v>
      </c>
      <c r="B32" s="55" t="s">
        <v>86</v>
      </c>
      <c r="C32" s="73">
        <v>302225</v>
      </c>
      <c r="D32" s="74">
        <v>156990</v>
      </c>
      <c r="E32" s="74">
        <v>9955</v>
      </c>
      <c r="F32" s="74">
        <v>9715</v>
      </c>
      <c r="G32" s="74">
        <v>161991</v>
      </c>
      <c r="H32" s="74">
        <v>73636</v>
      </c>
      <c r="I32" s="74">
        <v>130279</v>
      </c>
      <c r="J32" s="74">
        <v>73639</v>
      </c>
      <c r="K32" s="74">
        <v>1480</v>
      </c>
      <c r="L32" s="75">
        <v>1480</v>
      </c>
    </row>
    <row r="33" spans="1:12" s="33" customFormat="1" x14ac:dyDescent="0.2">
      <c r="A33" s="60" t="s">
        <v>16</v>
      </c>
      <c r="B33" s="56" t="s">
        <v>55</v>
      </c>
      <c r="C33" s="73">
        <v>234878</v>
      </c>
      <c r="D33" s="74">
        <v>220032</v>
      </c>
      <c r="E33" s="76">
        <v>31493</v>
      </c>
      <c r="F33" s="76">
        <v>30658</v>
      </c>
      <c r="G33" s="76">
        <v>52274</v>
      </c>
      <c r="H33" s="76">
        <v>48115</v>
      </c>
      <c r="I33" s="76">
        <v>151111</v>
      </c>
      <c r="J33" s="76">
        <v>141260</v>
      </c>
      <c r="K33" s="76">
        <v>7426</v>
      </c>
      <c r="L33" s="77">
        <v>7412</v>
      </c>
    </row>
    <row r="34" spans="1:12" s="33" customFormat="1" ht="22.5" x14ac:dyDescent="0.2">
      <c r="A34" s="101" t="s">
        <v>17</v>
      </c>
      <c r="B34" s="102" t="s">
        <v>87</v>
      </c>
      <c r="C34" s="103">
        <v>57544909</v>
      </c>
      <c r="D34" s="104">
        <v>0</v>
      </c>
      <c r="E34" s="105">
        <v>682522</v>
      </c>
      <c r="F34" s="105">
        <v>0</v>
      </c>
      <c r="G34" s="105">
        <v>685019</v>
      </c>
      <c r="H34" s="105">
        <v>0</v>
      </c>
      <c r="I34" s="105">
        <v>56177369</v>
      </c>
      <c r="J34" s="105">
        <v>0</v>
      </c>
      <c r="K34" s="105">
        <v>1096240</v>
      </c>
      <c r="L34" s="106">
        <v>0</v>
      </c>
    </row>
    <row r="35" spans="1:12" s="33" customFormat="1" ht="12.75" thickBot="1" x14ac:dyDescent="0.25">
      <c r="A35" s="61" t="s">
        <v>78</v>
      </c>
      <c r="B35" s="57" t="s">
        <v>88</v>
      </c>
      <c r="C35" s="78">
        <v>4058268</v>
      </c>
      <c r="D35" s="79">
        <v>841681</v>
      </c>
      <c r="E35" s="80">
        <v>401436</v>
      </c>
      <c r="F35" s="80">
        <v>164448</v>
      </c>
      <c r="G35" s="80">
        <v>1560182</v>
      </c>
      <c r="H35" s="80">
        <v>225031</v>
      </c>
      <c r="I35" s="80">
        <v>2096651</v>
      </c>
      <c r="J35" s="80">
        <v>452202</v>
      </c>
      <c r="K35" s="80">
        <v>39296</v>
      </c>
      <c r="L35" s="81">
        <v>1941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topLeftCell="A6" zoomScaleNormal="100" workbookViewId="0">
      <selection activeCell="K21" sqref="K21"/>
    </sheetView>
  </sheetViews>
  <sheetFormatPr defaultColWidth="9.140625" defaultRowHeight="12.75" x14ac:dyDescent="0.2"/>
  <cols>
    <col min="1" max="1" width="11.85546875" style="39" customWidth="1"/>
    <col min="2" max="2" width="58.28515625" style="12" customWidth="1"/>
    <col min="3" max="3" width="6.85546875" style="38" bestFit="1" customWidth="1"/>
    <col min="4" max="4" width="15" style="35" customWidth="1"/>
    <col min="5" max="16384" width="9.140625" style="35"/>
  </cols>
  <sheetData>
    <row r="2" spans="1:4" ht="14.25" x14ac:dyDescent="0.2">
      <c r="A2" s="125" t="s">
        <v>57</v>
      </c>
      <c r="B2" s="125"/>
      <c r="C2" s="125"/>
      <c r="D2" s="125"/>
    </row>
    <row r="3" spans="1:4" ht="14.25" x14ac:dyDescent="0.2">
      <c r="A3" s="125" t="s">
        <v>58</v>
      </c>
      <c r="B3" s="125"/>
      <c r="C3" s="125"/>
      <c r="D3" s="125"/>
    </row>
    <row r="4" spans="1:4" ht="15" x14ac:dyDescent="0.25">
      <c r="A4" s="12"/>
      <c r="C4" s="36"/>
      <c r="D4" s="37"/>
    </row>
    <row r="5" spans="1:4" x14ac:dyDescent="0.2">
      <c r="C5" s="7"/>
      <c r="D5" s="7"/>
    </row>
    <row r="6" spans="1:4" x14ac:dyDescent="0.2">
      <c r="A6" s="34" t="s">
        <v>56</v>
      </c>
      <c r="D6" s="64"/>
    </row>
    <row r="7" spans="1:4" ht="12" x14ac:dyDescent="0.2">
      <c r="A7" s="129" t="s">
        <v>89</v>
      </c>
      <c r="B7" s="129"/>
      <c r="C7" s="63"/>
      <c r="D7" s="64"/>
    </row>
    <row r="8" spans="1:4" s="42" customFormat="1" ht="13.5" thickBot="1" x14ac:dyDescent="0.25">
      <c r="A8" s="39"/>
      <c r="B8" s="12"/>
      <c r="C8" s="38"/>
      <c r="D8" s="6" t="s">
        <v>30</v>
      </c>
    </row>
    <row r="9" spans="1:4" s="42" customFormat="1" ht="12" x14ac:dyDescent="0.2">
      <c r="A9" s="126" t="s">
        <v>31</v>
      </c>
      <c r="B9" s="40"/>
      <c r="C9" s="41"/>
      <c r="D9" s="65" t="s">
        <v>41</v>
      </c>
    </row>
    <row r="10" spans="1:4" s="42" customFormat="1" ht="13.5" customHeight="1" x14ac:dyDescent="0.2">
      <c r="A10" s="127"/>
      <c r="B10" s="43" t="s">
        <v>32</v>
      </c>
      <c r="C10" s="44" t="s">
        <v>61</v>
      </c>
      <c r="D10" s="68" t="s">
        <v>62</v>
      </c>
    </row>
    <row r="11" spans="1:4" s="45" customFormat="1" ht="12" customHeight="1" thickBot="1" x14ac:dyDescent="0.2">
      <c r="A11" s="127"/>
      <c r="B11" s="32"/>
      <c r="C11" s="44"/>
      <c r="D11" s="69" t="s">
        <v>18</v>
      </c>
    </row>
    <row r="12" spans="1:4" s="45" customFormat="1" ht="12" customHeight="1" x14ac:dyDescent="0.2">
      <c r="A12" s="127"/>
      <c r="B12" s="130" t="s">
        <v>60</v>
      </c>
      <c r="C12" s="97" t="s">
        <v>19</v>
      </c>
      <c r="D12" s="98">
        <v>24444555</v>
      </c>
    </row>
    <row r="13" spans="1:4" s="47" customFormat="1" ht="12" customHeight="1" thickBot="1" x14ac:dyDescent="0.25">
      <c r="A13" s="128"/>
      <c r="B13" s="131"/>
      <c r="C13" s="99" t="s">
        <v>59</v>
      </c>
      <c r="D13" s="100">
        <v>30089</v>
      </c>
    </row>
    <row r="14" spans="1:4" s="47" customFormat="1" ht="12" customHeight="1" x14ac:dyDescent="0.2">
      <c r="A14" s="132" t="s">
        <v>2</v>
      </c>
      <c r="B14" s="133" t="s">
        <v>42</v>
      </c>
      <c r="C14" s="49" t="s">
        <v>19</v>
      </c>
      <c r="D14" s="82">
        <v>1024501</v>
      </c>
    </row>
    <row r="15" spans="1:4" s="45" customFormat="1" ht="12" customHeight="1" x14ac:dyDescent="0.2">
      <c r="A15" s="123"/>
      <c r="B15" s="119"/>
      <c r="C15" s="48" t="s">
        <v>59</v>
      </c>
      <c r="D15" s="83">
        <v>0</v>
      </c>
    </row>
    <row r="16" spans="1:4" s="45" customFormat="1" ht="12" customHeight="1" x14ac:dyDescent="0.2">
      <c r="A16" s="122" t="s">
        <v>3</v>
      </c>
      <c r="B16" s="118" t="s">
        <v>43</v>
      </c>
      <c r="C16" s="46" t="s">
        <v>19</v>
      </c>
      <c r="D16" s="84">
        <v>35794</v>
      </c>
    </row>
    <row r="17" spans="1:4" s="45" customFormat="1" ht="12" customHeight="1" x14ac:dyDescent="0.2">
      <c r="A17" s="123"/>
      <c r="B17" s="119"/>
      <c r="C17" s="48" t="s">
        <v>59</v>
      </c>
      <c r="D17" s="83">
        <v>0</v>
      </c>
    </row>
    <row r="18" spans="1:4" s="45" customFormat="1" ht="12" customHeight="1" x14ac:dyDescent="0.2">
      <c r="A18" s="122" t="s">
        <v>4</v>
      </c>
      <c r="B18" s="118" t="s">
        <v>44</v>
      </c>
      <c r="C18" s="46" t="s">
        <v>19</v>
      </c>
      <c r="D18" s="84">
        <v>4237115</v>
      </c>
    </row>
    <row r="19" spans="1:4" s="45" customFormat="1" ht="12" customHeight="1" x14ac:dyDescent="0.2">
      <c r="A19" s="123"/>
      <c r="B19" s="119"/>
      <c r="C19" s="48" t="s">
        <v>59</v>
      </c>
      <c r="D19" s="83">
        <v>13527</v>
      </c>
    </row>
    <row r="20" spans="1:4" s="45" customFormat="1" ht="12" customHeight="1" x14ac:dyDescent="0.2">
      <c r="A20" s="122" t="s">
        <v>69</v>
      </c>
      <c r="B20" s="118" t="s">
        <v>68</v>
      </c>
      <c r="C20" s="46" t="s">
        <v>19</v>
      </c>
      <c r="D20" s="84">
        <v>4272909</v>
      </c>
    </row>
    <row r="21" spans="1:4" s="45" customFormat="1" ht="12" customHeight="1" x14ac:dyDescent="0.2">
      <c r="A21" s="123"/>
      <c r="B21" s="119"/>
      <c r="C21" s="48" t="s">
        <v>59</v>
      </c>
      <c r="D21" s="83">
        <v>13527</v>
      </c>
    </row>
    <row r="22" spans="1:4" s="45" customFormat="1" ht="12" customHeight="1" x14ac:dyDescent="0.2">
      <c r="A22" s="122" t="s">
        <v>5</v>
      </c>
      <c r="B22" s="118" t="s">
        <v>45</v>
      </c>
      <c r="C22" s="46" t="s">
        <v>19</v>
      </c>
      <c r="D22" s="84">
        <v>1678349</v>
      </c>
    </row>
    <row r="23" spans="1:4" s="45" customFormat="1" ht="12" x14ac:dyDescent="0.2">
      <c r="A23" s="123"/>
      <c r="B23" s="119"/>
      <c r="C23" s="48" t="s">
        <v>59</v>
      </c>
      <c r="D23" s="83">
        <v>0</v>
      </c>
    </row>
    <row r="24" spans="1:4" s="45" customFormat="1" ht="12" customHeight="1" x14ac:dyDescent="0.2">
      <c r="A24" s="122" t="s">
        <v>6</v>
      </c>
      <c r="B24" s="118" t="s">
        <v>46</v>
      </c>
      <c r="C24" s="46" t="s">
        <v>19</v>
      </c>
      <c r="D24" s="84">
        <v>428722</v>
      </c>
    </row>
    <row r="25" spans="1:4" s="45" customFormat="1" ht="12" x14ac:dyDescent="0.2">
      <c r="A25" s="123"/>
      <c r="B25" s="119"/>
      <c r="C25" s="48" t="s">
        <v>59</v>
      </c>
      <c r="D25" s="83">
        <v>0</v>
      </c>
    </row>
    <row r="26" spans="1:4" s="45" customFormat="1" ht="12" x14ac:dyDescent="0.2">
      <c r="A26" s="122" t="s">
        <v>20</v>
      </c>
      <c r="B26" s="120" t="s">
        <v>64</v>
      </c>
      <c r="C26" s="46" t="s">
        <v>19</v>
      </c>
      <c r="D26" s="84">
        <v>2107071</v>
      </c>
    </row>
    <row r="27" spans="1:4" s="45" customFormat="1" ht="12" customHeight="1" x14ac:dyDescent="0.2">
      <c r="A27" s="123"/>
      <c r="B27" s="121"/>
      <c r="C27" s="48" t="s">
        <v>59</v>
      </c>
      <c r="D27" s="83">
        <v>0</v>
      </c>
    </row>
    <row r="28" spans="1:4" s="45" customFormat="1" ht="12" customHeight="1" x14ac:dyDescent="0.2">
      <c r="A28" s="122" t="s">
        <v>7</v>
      </c>
      <c r="B28" s="118" t="s">
        <v>47</v>
      </c>
      <c r="C28" s="46" t="s">
        <v>19</v>
      </c>
      <c r="D28" s="84">
        <v>1402557</v>
      </c>
    </row>
    <row r="29" spans="1:4" s="45" customFormat="1" ht="12" customHeight="1" x14ac:dyDescent="0.2">
      <c r="A29" s="123"/>
      <c r="B29" s="119"/>
      <c r="C29" s="48" t="s">
        <v>59</v>
      </c>
      <c r="D29" s="83">
        <v>6362</v>
      </c>
    </row>
    <row r="30" spans="1:4" s="45" customFormat="1" ht="12" customHeight="1" x14ac:dyDescent="0.2">
      <c r="A30" s="122" t="s">
        <v>8</v>
      </c>
      <c r="B30" s="118" t="s">
        <v>74</v>
      </c>
      <c r="C30" s="46" t="s">
        <v>19</v>
      </c>
      <c r="D30" s="84">
        <v>3649983</v>
      </c>
    </row>
    <row r="31" spans="1:4" ht="12" customHeight="1" x14ac:dyDescent="0.2">
      <c r="A31" s="123"/>
      <c r="B31" s="119"/>
      <c r="C31" s="48" t="s">
        <v>59</v>
      </c>
      <c r="D31" s="83">
        <v>7353</v>
      </c>
    </row>
    <row r="32" spans="1:4" ht="12" customHeight="1" x14ac:dyDescent="0.2">
      <c r="A32" s="122" t="s">
        <v>22</v>
      </c>
      <c r="B32" s="118" t="s">
        <v>65</v>
      </c>
      <c r="C32" s="46" t="s">
        <v>19</v>
      </c>
      <c r="D32" s="84">
        <v>1159790</v>
      </c>
    </row>
    <row r="33" spans="1:4" ht="12" customHeight="1" x14ac:dyDescent="0.2">
      <c r="A33" s="123"/>
      <c r="B33" s="119"/>
      <c r="C33" s="48" t="s">
        <v>59</v>
      </c>
      <c r="D33" s="83">
        <v>108</v>
      </c>
    </row>
    <row r="34" spans="1:4" ht="12" customHeight="1" x14ac:dyDescent="0.2">
      <c r="A34" s="122" t="s">
        <v>10</v>
      </c>
      <c r="B34" s="118" t="s">
        <v>75</v>
      </c>
      <c r="C34" s="46" t="s">
        <v>19</v>
      </c>
      <c r="D34" s="84">
        <v>216995</v>
      </c>
    </row>
    <row r="35" spans="1:4" ht="12" customHeight="1" x14ac:dyDescent="0.2">
      <c r="A35" s="123"/>
      <c r="B35" s="119"/>
      <c r="C35" s="48" t="s">
        <v>59</v>
      </c>
      <c r="D35" s="83">
        <v>0</v>
      </c>
    </row>
    <row r="36" spans="1:4" ht="12" customHeight="1" x14ac:dyDescent="0.2">
      <c r="A36" s="122" t="s">
        <v>11</v>
      </c>
      <c r="B36" s="134" t="s">
        <v>76</v>
      </c>
      <c r="C36" s="46" t="s">
        <v>19</v>
      </c>
      <c r="D36" s="84">
        <v>432271</v>
      </c>
    </row>
    <row r="37" spans="1:4" ht="12" customHeight="1" x14ac:dyDescent="0.2">
      <c r="A37" s="123"/>
      <c r="B37" s="135"/>
      <c r="C37" s="48" t="s">
        <v>59</v>
      </c>
      <c r="D37" s="83">
        <v>307</v>
      </c>
    </row>
    <row r="38" spans="1:4" ht="12" customHeight="1" x14ac:dyDescent="0.2">
      <c r="A38" s="122" t="s">
        <v>70</v>
      </c>
      <c r="B38" s="120" t="s">
        <v>77</v>
      </c>
      <c r="C38" s="46" t="s">
        <v>19</v>
      </c>
      <c r="D38" s="82">
        <v>1809056</v>
      </c>
    </row>
    <row r="39" spans="1:4" ht="24.75" customHeight="1" x14ac:dyDescent="0.2">
      <c r="A39" s="123"/>
      <c r="B39" s="121"/>
      <c r="C39" s="48" t="s">
        <v>59</v>
      </c>
      <c r="D39" s="82">
        <v>416</v>
      </c>
    </row>
    <row r="40" spans="1:4" ht="12" customHeight="1" x14ac:dyDescent="0.2">
      <c r="A40" s="122" t="s">
        <v>21</v>
      </c>
      <c r="B40" s="118" t="s">
        <v>50</v>
      </c>
      <c r="C40" s="46" t="s">
        <v>19</v>
      </c>
      <c r="D40" s="84">
        <v>5301014</v>
      </c>
    </row>
    <row r="41" spans="1:4" ht="12" customHeight="1" x14ac:dyDescent="0.2">
      <c r="A41" s="123"/>
      <c r="B41" s="119"/>
      <c r="C41" s="48" t="s">
        <v>59</v>
      </c>
      <c r="D41" s="83">
        <v>1</v>
      </c>
    </row>
    <row r="42" spans="1:4" ht="12" customHeight="1" x14ac:dyDescent="0.2">
      <c r="A42" s="122" t="s">
        <v>12</v>
      </c>
      <c r="B42" s="118" t="s">
        <v>51</v>
      </c>
      <c r="C42" s="46" t="s">
        <v>19</v>
      </c>
      <c r="D42" s="84">
        <v>1937816</v>
      </c>
    </row>
    <row r="43" spans="1:4" ht="12" customHeight="1" x14ac:dyDescent="0.2">
      <c r="A43" s="123"/>
      <c r="B43" s="119"/>
      <c r="C43" s="48" t="s">
        <v>59</v>
      </c>
      <c r="D43" s="83">
        <v>2169</v>
      </c>
    </row>
    <row r="44" spans="1:4" ht="12" customHeight="1" x14ac:dyDescent="0.2">
      <c r="A44" s="122" t="s">
        <v>13</v>
      </c>
      <c r="B44" s="118" t="s">
        <v>52</v>
      </c>
      <c r="C44" s="46" t="s">
        <v>19</v>
      </c>
      <c r="D44" s="84">
        <v>1794820</v>
      </c>
    </row>
    <row r="45" spans="1:4" ht="12" x14ac:dyDescent="0.2">
      <c r="A45" s="123"/>
      <c r="B45" s="119"/>
      <c r="C45" s="48" t="s">
        <v>59</v>
      </c>
      <c r="D45" s="83">
        <v>256</v>
      </c>
    </row>
    <row r="46" spans="1:4" ht="12" x14ac:dyDescent="0.2">
      <c r="A46" s="122" t="s">
        <v>71</v>
      </c>
      <c r="B46" s="120" t="s">
        <v>67</v>
      </c>
      <c r="C46" s="46" t="s">
        <v>19</v>
      </c>
      <c r="D46" s="84">
        <v>9033651</v>
      </c>
    </row>
    <row r="47" spans="1:4" ht="12" customHeight="1" x14ac:dyDescent="0.2">
      <c r="A47" s="123"/>
      <c r="B47" s="121"/>
      <c r="C47" s="49" t="s">
        <v>59</v>
      </c>
      <c r="D47" s="82">
        <v>2425</v>
      </c>
    </row>
    <row r="48" spans="1:4" ht="12" customHeight="1" x14ac:dyDescent="0.2">
      <c r="A48" s="122" t="s">
        <v>72</v>
      </c>
      <c r="B48" s="120" t="s">
        <v>66</v>
      </c>
      <c r="C48" s="46" t="s">
        <v>19</v>
      </c>
      <c r="D48" s="84">
        <v>3732637</v>
      </c>
    </row>
    <row r="49" spans="1:4" ht="12" customHeight="1" x14ac:dyDescent="0.2">
      <c r="A49" s="123"/>
      <c r="B49" s="121"/>
      <c r="C49" s="48" t="s">
        <v>59</v>
      </c>
      <c r="D49" s="83">
        <v>2424</v>
      </c>
    </row>
    <row r="50" spans="1:4" ht="12" x14ac:dyDescent="0.2">
      <c r="A50" s="122" t="s">
        <v>9</v>
      </c>
      <c r="B50" s="118" t="s">
        <v>48</v>
      </c>
      <c r="C50" s="46" t="s">
        <v>19</v>
      </c>
      <c r="D50" s="84">
        <v>404389</v>
      </c>
    </row>
    <row r="51" spans="1:4" ht="12" customHeight="1" x14ac:dyDescent="0.2">
      <c r="A51" s="123"/>
      <c r="B51" s="119"/>
      <c r="C51" s="48" t="s">
        <v>59</v>
      </c>
      <c r="D51" s="83">
        <v>0</v>
      </c>
    </row>
    <row r="52" spans="1:4" ht="12" customHeight="1" x14ac:dyDescent="0.2">
      <c r="A52" s="122" t="s">
        <v>73</v>
      </c>
      <c r="B52" s="120" t="s">
        <v>63</v>
      </c>
      <c r="C52" s="46" t="s">
        <v>19</v>
      </c>
      <c r="D52" s="84">
        <v>740437</v>
      </c>
    </row>
    <row r="53" spans="1:4" thickBot="1" x14ac:dyDescent="0.25">
      <c r="A53" s="136"/>
      <c r="B53" s="124"/>
      <c r="C53" s="50" t="s">
        <v>59</v>
      </c>
      <c r="D53" s="85">
        <v>5</v>
      </c>
    </row>
  </sheetData>
  <mergeCells count="45">
    <mergeCell ref="B20:B21"/>
    <mergeCell ref="A20:A21"/>
    <mergeCell ref="A36:A37"/>
    <mergeCell ref="B36:B37"/>
    <mergeCell ref="A52:A53"/>
    <mergeCell ref="A48:A49"/>
    <mergeCell ref="A46:A47"/>
    <mergeCell ref="A32:A33"/>
    <mergeCell ref="A34:A35"/>
    <mergeCell ref="A38:A39"/>
    <mergeCell ref="A40:A41"/>
    <mergeCell ref="A44:A45"/>
    <mergeCell ref="A42:A43"/>
    <mergeCell ref="A24:A25"/>
    <mergeCell ref="A26:A27"/>
    <mergeCell ref="A28:A29"/>
    <mergeCell ref="A7:B7"/>
    <mergeCell ref="B12:B13"/>
    <mergeCell ref="A14:A15"/>
    <mergeCell ref="A16:A17"/>
    <mergeCell ref="A18:A19"/>
    <mergeCell ref="B14:B15"/>
    <mergeCell ref="B16:B17"/>
    <mergeCell ref="B18:B19"/>
    <mergeCell ref="A30:A31"/>
    <mergeCell ref="B22:B23"/>
    <mergeCell ref="B24:B25"/>
    <mergeCell ref="B26:B27"/>
    <mergeCell ref="B28:B29"/>
    <mergeCell ref="B34:B35"/>
    <mergeCell ref="B38:B39"/>
    <mergeCell ref="A22:A23"/>
    <mergeCell ref="B52:B53"/>
    <mergeCell ref="A2:D2"/>
    <mergeCell ref="A3:D3"/>
    <mergeCell ref="A9:A13"/>
    <mergeCell ref="B40:B41"/>
    <mergeCell ref="B42:B43"/>
    <mergeCell ref="B44:B45"/>
    <mergeCell ref="B48:B49"/>
    <mergeCell ref="B30:B31"/>
    <mergeCell ref="B32:B33"/>
    <mergeCell ref="B46:B47"/>
    <mergeCell ref="B50:B51"/>
    <mergeCell ref="A50:A51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2026-04-23T11:18:32Z</dcterms:created>
  <dcterms:modified xsi:type="dcterms:W3CDTF">2026-04-23T11:18:32Z</dcterms:modified>
</cp:coreProperties>
</file>