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7C995DF3-6BCC-4CFE-A7D7-E610C4064398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<sst xmlns="http://schemas.openxmlformats.org/spreadsheetml/2006/main" count="371" uniqueCount="108">
  <si>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</si>
  <si>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</si>
  <si>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</si>
  <si>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</si>
  <si>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</si>
  <si>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</si>
  <si>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</si>
  <si>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</si>
  <si>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</si>
  <si>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</si>
  <si>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</si>
  <si>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</si>
  <si>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</si>
  <si>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</si>
  <si>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</si>
  <si>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</si>
  <si>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</si>
  <si>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</si>
  <si>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</si>
  <si>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</si>
  <si>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</si>
  <si>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</si>
  <si>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</si>
  <si>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</si>
  <si>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</si>
  <si>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</si>
  <si>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</si>
  <si>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</si>
  <si>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</si>
  <si>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</si>
  <si>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</si>
  <si>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</si>
  <si>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</si>
  <si>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</si>
  <si>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</si>
  <si>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</si>
  <si>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</si>
  <si>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</si>
  <si>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</si>
  <si>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</si>
  <si>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</si>
  <si>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</si>
  <si>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</si>
  <si>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</si>
  <si>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</si>
  <si>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</si>
  <si>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</si>
  <si>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</si>
  <si>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</si>
  <si>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</si>
  <si>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</si>
  <si>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</si>
  <si>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</si>
  <si>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</si>
  <si>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</si>
  <si>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</si>
  <si>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</si>
  <si>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</si>
  <si>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</si>
  <si>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</si>
  <si>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</si>
  <si>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</si>
  <si>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</si>
  <si>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</si>
  <si>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</si>
  <si>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</si>
  <si>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</si>
  <si>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</si>
  <si>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</si>
  <si>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</si>
  <si>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</si>
  <si>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</si>
  <si>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</si>
  <si>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</si>
  <si>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</si>
  <si>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</si>
  <si>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</si>
  <si>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</si>
  <si>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</si>
  <si>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</si>
  <si>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</si>
  <si>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</si>
  <si>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</si>
  <si>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</si>
  <si>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</si>
  <si>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</si>
  <si>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</si>
  <si>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</si>
  <si>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</si>
  <si>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</si>
  <si>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</si>
  <si>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</si>
  <si>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</si>
  <si>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</si>
  <si>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</si>
  <si>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</si>
  <si>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</si>
  <si>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</si>
  <si>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</si>
  <si>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</si>
  <si>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</si>
  <si>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</si>
  <si>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</si>
  <si>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</si>
  <si>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</si>
  <si>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</si>
  <si>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 xml:space="preserve">                            bridging building loans</t>
  </si>
  <si>
    <t>Reference period:  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</si>
</sst>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;\-#,###,##0;#"/>
    <numFmt numFmtId="165" formatCode="0.0000;\-0.0000;#"/>
    <numFmt numFmtId="166" formatCode="0.0000;\-0.0000;0"/>
    <numFmt numFmtId="167" formatCode="0.0000"/>
    <numFmt numFmtId="168" formatCode="#,\ ###,##0;\-#,\ ###,##0;#"/>
  </numFmts>
  <fonts count="32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8"/>
      <color rgb="FF000000"/>
      <name val="Arial CE"/>
      <charset val="238"/>
    </font>
    <font>
      <i/>
      <sz val="8"/>
      <color rgb="FF000000"/>
      <name val="Arial"/>
      <family val="2"/>
      <charset val="238"/>
    </font>
    <font>
      <b/>
      <sz val="9"/>
      <color rgb="FF00000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73">
    <xf numFmtId="0" fontId="0" fillId="0" borderId="0" xfId="0"/>
    <xf numFmtId="0" fontId="3" fillId="0" borderId="0" xfId="1" applyFont="1" applyAlignment="1">
      <alignment wrapText="1"/>
    </xf>
    <xf numFmtId="0" fontId="2" fillId="0" borderId="1" xfId="1" applyFont="1" applyBorder="1" applyAlignment="1">
      <alignment horizontal="center" vertical="center"/>
    </xf>
    <xf numFmtId="0" fontId="4" fillId="0" borderId="0" xfId="1" applyFont="1" applyAlignment="1">
      <alignment vertical="top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Continuous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0" xfId="0" applyFont="1"/>
    <xf numFmtId="0" fontId="2" fillId="0" borderId="0" xfId="3" applyFont="1"/>
    <xf numFmtId="0" fontId="2" fillId="0" borderId="0" xfId="3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0" fillId="0" borderId="3" xfId="0" applyBorder="1"/>
    <xf numFmtId="0" fontId="4" fillId="0" borderId="0" xfId="0" applyFont="1" applyAlignment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4" fillId="0" borderId="19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0" fillId="0" borderId="4" xfId="0" applyBorder="1"/>
    <xf numFmtId="0" fontId="2" fillId="0" borderId="0" xfId="0" applyFont="1" applyAlignment="1">
      <alignment horizontal="centerContinuous"/>
    </xf>
    <xf numFmtId="0" fontId="0" fillId="0" borderId="2" xfId="0" applyBorder="1"/>
    <xf numFmtId="0" fontId="3" fillId="0" borderId="0" xfId="3" applyFont="1" applyAlignment="1">
      <alignment horizontal="centerContinuous"/>
    </xf>
    <xf numFmtId="0" fontId="3" fillId="0" borderId="0" xfId="1" applyFon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164" fontId="4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Protection="1">
      <protection locked="0"/>
    </xf>
    <xf numFmtId="165" fontId="5" fillId="0" borderId="0" xfId="0" applyNumberFormat="1" applyFont="1" applyProtection="1">
      <protection locked="0"/>
    </xf>
    <xf numFmtId="164" fontId="5" fillId="0" borderId="0" xfId="0" applyNumberFormat="1" applyFont="1"/>
    <xf numFmtId="165" fontId="5" fillId="0" borderId="0" xfId="0" applyNumberFormat="1" applyFont="1"/>
    <xf numFmtId="164" fontId="2" fillId="0" borderId="0" xfId="0" applyNumberFormat="1" applyFont="1" applyProtection="1">
      <protection locked="0"/>
    </xf>
    <xf numFmtId="165" fontId="2" fillId="0" borderId="0" xfId="0" applyNumberFormat="1" applyFont="1" applyProtection="1">
      <protection locked="0"/>
    </xf>
    <xf numFmtId="164" fontId="6" fillId="0" borderId="0" xfId="0" applyNumberFormat="1" applyFont="1" applyProtection="1">
      <protection locked="0"/>
    </xf>
    <xf numFmtId="165" fontId="6" fillId="0" borderId="0" xfId="0" applyNumberFormat="1" applyFont="1" applyProtection="1">
      <protection locked="0"/>
    </xf>
    <xf numFmtId="164" fontId="2" fillId="0" borderId="0" xfId="0" applyNumberFormat="1" applyFont="1"/>
    <xf numFmtId="165" fontId="2" fillId="0" borderId="0" xfId="0" applyNumberFormat="1" applyFont="1"/>
    <xf numFmtId="0" fontId="0" fillId="0" borderId="20" xfId="0" applyBorder="1"/>
    <xf numFmtId="0" fontId="2" fillId="0" borderId="21" xfId="0" applyFont="1" applyBorder="1" applyAlignment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2" fillId="0" borderId="6" xfId="0" applyFont="1" applyBorder="1"/>
    <xf numFmtId="0" fontId="2" fillId="0" borderId="0" xfId="0" applyFont="1" applyAlignment="1" applyProtection="1">
      <alignment horizontal="right"/>
      <protection hidden="1"/>
    </xf>
    <xf numFmtId="0" fontId="4" fillId="0" borderId="0" xfId="0" applyFont="1" applyAlignment="1" applyProtection="1">
      <alignment vertical="center"/>
      <protection hidden="1"/>
    </xf>
    <xf numFmtId="0" fontId="13" fillId="0" borderId="16" xfId="0" applyFont="1" applyBorder="1" applyProtection="1">
      <protection hidden="1"/>
    </xf>
    <xf numFmtId="0" fontId="2" fillId="0" borderId="23" xfId="0" applyFont="1" applyBorder="1" applyAlignment="1" applyProtection="1">
      <alignment horizontal="center"/>
      <protection hidden="1"/>
    </xf>
    <xf numFmtId="0" fontId="2" fillId="0" borderId="24" xfId="0" applyFont="1" applyBorder="1" applyAlignment="1" applyProtection="1">
      <alignment horizontal="center"/>
      <protection hidden="1"/>
    </xf>
    <xf numFmtId="0" fontId="2" fillId="0" borderId="11" xfId="0" applyFont="1" applyBorder="1" applyAlignment="1" applyProtection="1">
      <alignment horizontal="center"/>
      <protection hidden="1"/>
    </xf>
    <xf numFmtId="0" fontId="2" fillId="0" borderId="25" xfId="0" applyFont="1" applyBorder="1" applyAlignment="1" applyProtection="1">
      <alignment horizontal="center"/>
      <protection hidden="1"/>
    </xf>
    <xf numFmtId="0" fontId="2" fillId="0" borderId="11" xfId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/>
      <protection hidden="1"/>
    </xf>
    <xf numFmtId="0" fontId="2" fillId="0" borderId="27" xfId="0" applyFont="1" applyBorder="1" applyAlignment="1" applyProtection="1">
      <alignment horizontal="center"/>
      <protection hidden="1"/>
    </xf>
    <xf numFmtId="0" fontId="2" fillId="0" borderId="28" xfId="1" applyFont="1" applyBorder="1" applyAlignment="1">
      <alignment horizontal="center" vertical="center"/>
    </xf>
    <xf numFmtId="0" fontId="4" fillId="0" borderId="22" xfId="0" applyFont="1" applyBorder="1" applyAlignment="1" applyProtection="1">
      <alignment wrapText="1"/>
      <protection hidden="1"/>
    </xf>
    <xf numFmtId="0" fontId="2" fillId="0" borderId="18" xfId="0" applyFont="1" applyBorder="1" applyAlignment="1" applyProtection="1">
      <alignment horizontal="centerContinuous"/>
      <protection hidden="1"/>
    </xf>
    <xf numFmtId="0" fontId="4" fillId="0" borderId="29" xfId="0" applyFont="1" applyBorder="1" applyAlignment="1">
      <alignment horizontal="centerContinuous" vertical="center"/>
    </xf>
    <xf numFmtId="0" fontId="2" fillId="0" borderId="4" xfId="0" applyFont="1" applyBorder="1" applyAlignment="1" applyProtection="1">
      <alignment horizontal="centerContinuous"/>
      <protection hidden="1"/>
    </xf>
    <xf numFmtId="0" fontId="2" fillId="0" borderId="25" xfId="0" applyFont="1" applyBorder="1" applyAlignment="1">
      <alignment horizontal="centerContinuous" vertical="center"/>
    </xf>
    <xf numFmtId="0" fontId="2" fillId="0" borderId="30" xfId="0" applyFont="1" applyBorder="1" applyAlignment="1">
      <alignment horizontal="centerContinuous" vertical="center"/>
    </xf>
    <xf numFmtId="0" fontId="13" fillId="0" borderId="0" xfId="0" applyFont="1"/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3" xfId="0" applyBorder="1"/>
    <xf numFmtId="0" fontId="2" fillId="0" borderId="34" xfId="0" applyFont="1" applyBorder="1" applyAlignment="1" applyProtection="1">
      <alignment horizontal="center"/>
      <protection hidden="1"/>
    </xf>
    <xf numFmtId="0" fontId="2" fillId="0" borderId="29" xfId="0" applyFont="1" applyBorder="1" applyAlignment="1" applyProtection="1">
      <alignment horizontal="center"/>
      <protection hidden="1"/>
    </xf>
    <xf numFmtId="0" fontId="16" fillId="0" borderId="0" xfId="0" applyFont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Border="1"/>
    <xf numFmtId="166" fontId="14" fillId="0" borderId="38" xfId="1" applyNumberFormat="1" applyFont="1" applyBorder="1"/>
    <xf numFmtId="164" fontId="14" fillId="0" borderId="39" xfId="1" applyNumberFormat="1" applyFont="1" applyBorder="1"/>
    <xf numFmtId="166" fontId="14" fillId="0" borderId="40" xfId="1" applyNumberFormat="1" applyFont="1" applyBorder="1"/>
    <xf numFmtId="167" fontId="14" fillId="0" borderId="41" xfId="0" applyNumberFormat="1" applyFont="1" applyBorder="1"/>
    <xf numFmtId="167" fontId="14" fillId="0" borderId="38" xfId="0" applyNumberFormat="1" applyFont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0" fontId="15" fillId="0" borderId="1" xfId="0" applyFont="1" applyBorder="1" applyAlignment="1">
      <alignment horizontal="center" vertical="center"/>
    </xf>
    <xf numFmtId="0" fontId="17" fillId="0" borderId="0" xfId="1" applyFont="1" applyAlignment="1">
      <alignment wrapText="1"/>
    </xf>
    <xf numFmtId="0" fontId="17" fillId="0" borderId="2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Continuous" vertical="center"/>
    </xf>
    <xf numFmtId="0" fontId="7" fillId="0" borderId="0" xfId="2" applyFont="1"/>
    <xf numFmtId="0" fontId="17" fillId="0" borderId="65" xfId="1" applyFont="1" applyBorder="1" applyAlignment="1">
      <alignment horizontal="centerContinuous" vertical="center"/>
    </xf>
    <xf numFmtId="0" fontId="18" fillId="0" borderId="16" xfId="1" applyFont="1" applyBorder="1" applyAlignment="1">
      <alignment horizontal="centerContinuous" vertical="center"/>
    </xf>
    <xf numFmtId="0" fontId="17" fillId="0" borderId="17" xfId="1" applyFont="1" applyBorder="1" applyAlignment="1">
      <alignment horizontal="centerContinuous" vertical="center"/>
    </xf>
    <xf numFmtId="0" fontId="17" fillId="0" borderId="16" xfId="1" applyFont="1" applyBorder="1" applyAlignment="1">
      <alignment horizontal="centerContinuous" vertical="center"/>
    </xf>
    <xf numFmtId="0" fontId="17" fillId="0" borderId="20" xfId="1" applyFont="1" applyBorder="1" applyAlignment="1">
      <alignment horizontal="centerContinuous" vertical="center"/>
    </xf>
    <xf numFmtId="0" fontId="17" fillId="0" borderId="3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58" xfId="1" applyFont="1" applyBorder="1" applyAlignment="1">
      <alignment horizontal="center" vertical="center"/>
    </xf>
    <xf numFmtId="0" fontId="18" fillId="0" borderId="66" xfId="1" applyFont="1" applyBorder="1"/>
    <xf numFmtId="0" fontId="17" fillId="0" borderId="0" xfId="1" applyFont="1" applyAlignment="1">
      <alignment horizontal="center" wrapText="1"/>
    </xf>
    <xf numFmtId="0" fontId="17" fillId="0" borderId="67" xfId="1" applyFont="1" applyBorder="1" applyAlignment="1">
      <alignment horizontal="center" vertical="center"/>
    </xf>
    <xf numFmtId="0" fontId="17" fillId="0" borderId="17" xfId="1" applyFont="1" applyBorder="1" applyAlignment="1">
      <alignment horizontal="left" vertical="center"/>
    </xf>
    <xf numFmtId="0" fontId="17" fillId="0" borderId="65" xfId="1" applyFont="1" applyBorder="1" applyAlignment="1">
      <alignment horizontal="left" vertical="center"/>
    </xf>
    <xf numFmtId="0" fontId="17" fillId="0" borderId="16" xfId="1" applyFont="1" applyBorder="1" applyAlignment="1">
      <alignment horizontal="left" vertical="center"/>
    </xf>
    <xf numFmtId="0" fontId="17" fillId="0" borderId="20" xfId="1" applyFont="1" applyBorder="1" applyAlignment="1">
      <alignment horizontal="left" vertical="center"/>
    </xf>
    <xf numFmtId="0" fontId="18" fillId="0" borderId="1" xfId="1" applyFont="1" applyBorder="1" applyAlignment="1">
      <alignment horizontal="center" vertical="center"/>
    </xf>
    <xf numFmtId="0" fontId="17" fillId="0" borderId="0" xfId="1" applyFont="1" applyAlignment="1">
      <alignment horizontal="centerContinuous"/>
    </xf>
    <xf numFmtId="0" fontId="17" fillId="0" borderId="4" xfId="1" applyFont="1" applyBorder="1" applyAlignment="1">
      <alignment horizontal="centerContinuous"/>
    </xf>
    <xf numFmtId="0" fontId="17" fillId="0" borderId="6" xfId="1" applyFont="1" applyBorder="1" applyAlignment="1">
      <alignment horizontal="centerContinuous"/>
    </xf>
    <xf numFmtId="0" fontId="17" fillId="0" borderId="1" xfId="1" applyFont="1" applyBorder="1" applyAlignment="1">
      <alignment horizontal="center" vertical="center"/>
    </xf>
    <xf numFmtId="0" fontId="17" fillId="0" borderId="7" xfId="1" applyFont="1" applyBorder="1" applyAlignment="1">
      <alignment horizontal="centerContinuous"/>
    </xf>
    <xf numFmtId="0" fontId="17" fillId="0" borderId="10" xfId="1" applyFont="1" applyBorder="1" applyAlignment="1">
      <alignment horizontal="centerContinuous"/>
    </xf>
    <xf numFmtId="0" fontId="17" fillId="0" borderId="11" xfId="1" applyFont="1" applyBorder="1" applyAlignment="1">
      <alignment horizontal="center"/>
    </xf>
    <xf numFmtId="0" fontId="17" fillId="0" borderId="68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/>
    </xf>
    <xf numFmtId="0" fontId="18" fillId="0" borderId="15" xfId="1" applyFont="1" applyBorder="1" applyAlignment="1">
      <alignment wrapText="1"/>
    </xf>
    <xf numFmtId="0" fontId="18" fillId="0" borderId="71" xfId="1" applyFont="1" applyBorder="1"/>
    <xf numFmtId="0" fontId="18" fillId="0" borderId="0" xfId="1" applyFont="1" applyAlignment="1">
      <alignment vertical="top"/>
    </xf>
    <xf numFmtId="164" fontId="7" fillId="0" borderId="0" xfId="2" applyNumberFormat="1" applyFont="1"/>
    <xf numFmtId="165" fontId="7" fillId="0" borderId="0" xfId="2" applyNumberFormat="1" applyFont="1"/>
    <xf numFmtId="164" fontId="19" fillId="0" borderId="0" xfId="1" applyNumberFormat="1" applyFont="1" applyAlignment="1">
      <alignment horizontal="center"/>
    </xf>
    <xf numFmtId="0" fontId="4" fillId="0" borderId="13" xfId="0" applyFont="1" applyBorder="1"/>
    <xf numFmtId="0" fontId="4" fillId="0" borderId="1" xfId="0" applyFont="1" applyBorder="1"/>
    <xf numFmtId="0" fontId="2" fillId="0" borderId="76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17" fillId="0" borderId="34" xfId="1" applyFont="1" applyBorder="1" applyAlignment="1">
      <alignment horizontal="center"/>
    </xf>
    <xf numFmtId="0" fontId="2" fillId="0" borderId="17" xfId="0" applyFont="1" applyBorder="1" applyAlignment="1">
      <alignment horizontal="centerContinuous" vertical="center"/>
    </xf>
    <xf numFmtId="0" fontId="7" fillId="0" borderId="65" xfId="0" applyFont="1" applyBorder="1"/>
    <xf numFmtId="0" fontId="18" fillId="0" borderId="25" xfId="1" applyFont="1" applyBorder="1" applyAlignment="1">
      <alignment horizontal="centerContinuous" vertical="center"/>
    </xf>
    <xf numFmtId="0" fontId="17" fillId="0" borderId="25" xfId="1" applyFont="1" applyBorder="1" applyAlignment="1">
      <alignment horizontal="centerContinuous" vertical="center"/>
    </xf>
    <xf numFmtId="0" fontId="17" fillId="0" borderId="5" xfId="1" applyFont="1" applyBorder="1" applyAlignment="1">
      <alignment horizontal="centerContinuous"/>
    </xf>
    <xf numFmtId="0" fontId="2" fillId="0" borderId="78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" fillId="0" borderId="6" xfId="1" applyFont="1" applyBorder="1" applyAlignment="1">
      <alignment horizontal="center" vertical="center"/>
    </xf>
    <xf numFmtId="0" fontId="2" fillId="0" borderId="0" xfId="0" applyFont="1" applyProtection="1">
      <protection hidden="1"/>
    </xf>
    <xf numFmtId="0" fontId="12" fillId="0" borderId="0" xfId="0" applyFont="1" applyAlignment="1">
      <alignment horizontal="right"/>
    </xf>
    <xf numFmtId="0" fontId="2" fillId="0" borderId="30" xfId="0" applyFont="1" applyBorder="1" applyAlignment="1">
      <alignment horizontal="centerContinuous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/>
      <protection hidden="1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Continuous" vertical="center" wrapText="1"/>
    </xf>
    <xf numFmtId="0" fontId="4" fillId="0" borderId="16" xfId="1" applyFont="1" applyBorder="1" applyAlignment="1">
      <alignment horizontal="centerContinuous" vertical="center"/>
    </xf>
    <xf numFmtId="0" fontId="2" fillId="0" borderId="17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Continuous" vertical="center"/>
    </xf>
    <xf numFmtId="0" fontId="2" fillId="0" borderId="0" xfId="1" applyFont="1" applyAlignment="1">
      <alignment horizontal="centerContinuous"/>
    </xf>
    <xf numFmtId="0" fontId="2" fillId="0" borderId="8" xfId="1" applyFont="1" applyBorder="1" applyAlignment="1">
      <alignment horizontal="centerContinuous" vertical="center"/>
    </xf>
    <xf numFmtId="0" fontId="2" fillId="0" borderId="9" xfId="1" applyFont="1" applyBorder="1" applyAlignment="1">
      <alignment horizontal="centerContinuous" vertical="center"/>
    </xf>
    <xf numFmtId="0" fontId="2" fillId="0" borderId="17" xfId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Continuous" wrapText="1"/>
    </xf>
    <xf numFmtId="0" fontId="21" fillId="0" borderId="93" xfId="0" applyFont="1" applyBorder="1" applyAlignment="1">
      <alignment horizontal="center" vertical="center"/>
    </xf>
    <xf numFmtId="0" fontId="22" fillId="0" borderId="94" xfId="0" applyFont="1" applyBorder="1" applyAlignment="1">
      <alignment horizontal="center" vertical="center"/>
    </xf>
    <xf numFmtId="0" fontId="18" fillId="0" borderId="12" xfId="1" applyFont="1" applyBorder="1"/>
    <xf numFmtId="0" fontId="17" fillId="0" borderId="66" xfId="1" applyFont="1" applyBorder="1"/>
    <xf numFmtId="0" fontId="17" fillId="0" borderId="74" xfId="1" applyFont="1" applyBorder="1"/>
    <xf numFmtId="0" fontId="17" fillId="0" borderId="75" xfId="1" applyFont="1" applyBorder="1"/>
    <xf numFmtId="167" fontId="20" fillId="0" borderId="86" xfId="2" applyNumberFormat="1" applyFont="1" applyBorder="1"/>
    <xf numFmtId="167" fontId="18" fillId="0" borderId="86" xfId="1" applyNumberFormat="1" applyFont="1" applyBorder="1"/>
    <xf numFmtId="167" fontId="20" fillId="0" borderId="88" xfId="2" applyNumberFormat="1" applyFont="1" applyBorder="1"/>
    <xf numFmtId="167" fontId="28" fillId="0" borderId="100" xfId="0" applyNumberFormat="1" applyFont="1" applyBorder="1" applyAlignment="1">
      <alignment horizontal="right"/>
    </xf>
    <xf numFmtId="167" fontId="29" fillId="0" borderId="100" xfId="0" applyNumberFormat="1" applyFont="1" applyBorder="1" applyAlignment="1">
      <alignment horizontal="right"/>
    </xf>
    <xf numFmtId="167" fontId="20" fillId="0" borderId="69" xfId="2" applyNumberFormat="1" applyFont="1" applyBorder="1"/>
    <xf numFmtId="167" fontId="17" fillId="0" borderId="72" xfId="1" applyNumberFormat="1" applyFont="1" applyBorder="1"/>
    <xf numFmtId="167" fontId="7" fillId="0" borderId="69" xfId="2" applyNumberFormat="1" applyFont="1" applyBorder="1"/>
    <xf numFmtId="167" fontId="7" fillId="0" borderId="89" xfId="2" applyNumberFormat="1" applyFont="1" applyBorder="1"/>
    <xf numFmtId="167" fontId="30" fillId="0" borderId="102" xfId="0" applyNumberFormat="1" applyFont="1" applyBorder="1" applyAlignment="1">
      <alignment horizontal="right"/>
    </xf>
    <xf numFmtId="167" fontId="18" fillId="0" borderId="72" xfId="1" applyNumberFormat="1" applyFont="1" applyBorder="1"/>
    <xf numFmtId="167" fontId="20" fillId="0" borderId="89" xfId="2" applyNumberFormat="1" applyFont="1" applyBorder="1"/>
    <xf numFmtId="167" fontId="28" fillId="0" borderId="102" xfId="0" applyNumberFormat="1" applyFont="1" applyBorder="1" applyAlignment="1">
      <alignment horizontal="right"/>
    </xf>
    <xf numFmtId="167" fontId="29" fillId="0" borderId="102" xfId="0" applyNumberFormat="1" applyFont="1" applyBorder="1" applyAlignment="1">
      <alignment horizontal="right"/>
    </xf>
    <xf numFmtId="167" fontId="17" fillId="0" borderId="69" xfId="1" applyNumberFormat="1" applyFont="1" applyBorder="1"/>
    <xf numFmtId="167" fontId="20" fillId="0" borderId="72" xfId="2" applyNumberFormat="1" applyFont="1" applyBorder="1"/>
    <xf numFmtId="167" fontId="17" fillId="0" borderId="70" xfId="1" applyNumberFormat="1" applyFont="1" applyBorder="1"/>
    <xf numFmtId="167" fontId="7" fillId="0" borderId="72" xfId="2" applyNumberFormat="1" applyFont="1" applyBorder="1"/>
    <xf numFmtId="167" fontId="7" fillId="0" borderId="90" xfId="2" applyNumberFormat="1" applyFont="1" applyBorder="1"/>
    <xf numFmtId="167" fontId="30" fillId="0" borderId="104" xfId="0" applyNumberFormat="1" applyFont="1" applyBorder="1" applyAlignment="1">
      <alignment horizontal="right"/>
    </xf>
    <xf numFmtId="167" fontId="20" fillId="0" borderId="73" xfId="2" applyNumberFormat="1" applyFont="1" applyBorder="1"/>
    <xf numFmtId="167" fontId="17" fillId="0" borderId="73" xfId="1" applyNumberFormat="1" applyFont="1" applyBorder="1"/>
    <xf numFmtId="167" fontId="7" fillId="0" borderId="73" xfId="2" applyNumberFormat="1" applyFont="1" applyBorder="1"/>
    <xf numFmtId="167" fontId="7" fillId="0" borderId="91" xfId="2" applyNumberFormat="1" applyFont="1" applyBorder="1"/>
    <xf numFmtId="167" fontId="30" fillId="0" borderId="107" xfId="0" applyNumberFormat="1" applyFont="1" applyBorder="1" applyAlignment="1">
      <alignment horizontal="right"/>
    </xf>
    <xf numFmtId="167" fontId="29" fillId="0" borderId="114" xfId="0" applyNumberFormat="1" applyFont="1" applyBorder="1" applyAlignment="1">
      <alignment horizontal="right"/>
    </xf>
    <xf numFmtId="167" fontId="29" fillId="0" borderId="113" xfId="0" applyNumberFormat="1" applyFont="1" applyBorder="1" applyAlignment="1">
      <alignment horizontal="right"/>
    </xf>
    <xf numFmtId="167" fontId="29" fillId="0" borderId="115" xfId="0" applyNumberFormat="1" applyFont="1" applyBorder="1" applyAlignment="1">
      <alignment horizontal="right"/>
    </xf>
    <xf numFmtId="167" fontId="29" fillId="0" borderId="122" xfId="0" applyNumberFormat="1" applyFont="1" applyBorder="1" applyAlignment="1">
      <alignment horizontal="right"/>
    </xf>
    <xf numFmtId="167" fontId="29" fillId="0" borderId="116" xfId="0" applyNumberFormat="1" applyFont="1" applyBorder="1" applyAlignment="1">
      <alignment horizontal="right"/>
    </xf>
    <xf numFmtId="167" fontId="24" fillId="0" borderId="122" xfId="0" applyNumberFormat="1" applyFont="1" applyBorder="1" applyAlignment="1">
      <alignment horizontal="right"/>
    </xf>
    <xf numFmtId="167" fontId="29" fillId="0" borderId="144" xfId="0" applyNumberFormat="1" applyFont="1" applyBorder="1" applyAlignment="1">
      <alignment horizontal="right"/>
    </xf>
    <xf numFmtId="167" fontId="24" fillId="0" borderId="144" xfId="0" applyNumberFormat="1" applyFont="1" applyBorder="1" applyAlignment="1">
      <alignment horizontal="right"/>
    </xf>
    <xf numFmtId="167" fontId="29" fillId="0" borderId="148" xfId="0" applyNumberFormat="1" applyFont="1" applyBorder="1" applyAlignment="1">
      <alignment horizontal="right"/>
    </xf>
    <xf numFmtId="167" fontId="29" fillId="0" borderId="130" xfId="0" applyNumberFormat="1" applyFont="1" applyBorder="1" applyAlignment="1">
      <alignment horizontal="right"/>
    </xf>
    <xf numFmtId="167" fontId="29" fillId="0" borderId="132" xfId="0" applyNumberFormat="1" applyFont="1" applyBorder="1" applyAlignment="1">
      <alignment horizontal="right"/>
    </xf>
    <xf numFmtId="167" fontId="29" fillId="0" borderId="150" xfId="0" applyNumberFormat="1" applyFont="1" applyBorder="1" applyAlignment="1">
      <alignment horizontal="right"/>
    </xf>
    <xf numFmtId="167" fontId="24" fillId="0" borderId="150" xfId="0" applyNumberFormat="1" applyFont="1" applyBorder="1" applyAlignment="1">
      <alignment horizontal="right"/>
    </xf>
    <xf numFmtId="164" fontId="18" fillId="0" borderId="44" xfId="1" applyNumberFormat="1" applyFont="1" applyBorder="1" applyProtection="1">
      <protection locked="0"/>
    </xf>
    <xf numFmtId="165" fontId="18" fillId="0" borderId="46" xfId="1" applyNumberFormat="1" applyFont="1" applyBorder="1" applyProtection="1">
      <protection locked="0"/>
    </xf>
    <xf numFmtId="165" fontId="18" fillId="0" borderId="47" xfId="1" applyNumberFormat="1" applyFont="1" applyBorder="1" applyProtection="1">
      <protection locked="0"/>
    </xf>
    <xf numFmtId="164" fontId="17" fillId="0" borderId="11" xfId="1" applyNumberFormat="1" applyFont="1" applyBorder="1" applyProtection="1">
      <protection locked="0"/>
    </xf>
    <xf numFmtId="165" fontId="17" fillId="0" borderId="6" xfId="1" applyNumberFormat="1" applyFont="1" applyBorder="1" applyProtection="1">
      <protection locked="0"/>
    </xf>
    <xf numFmtId="164" fontId="17" fillId="0" borderId="55" xfId="1" applyNumberFormat="1" applyFont="1" applyBorder="1" applyProtection="1">
      <protection locked="0"/>
    </xf>
    <xf numFmtId="165" fontId="17" fillId="0" borderId="56" xfId="1" applyNumberFormat="1" applyFont="1" applyBorder="1" applyProtection="1">
      <protection locked="0"/>
    </xf>
    <xf numFmtId="165" fontId="17" fillId="0" borderId="57" xfId="1" applyNumberFormat="1" applyFont="1" applyBorder="1" applyProtection="1">
      <protection locked="0"/>
    </xf>
    <xf numFmtId="0" fontId="17" fillId="0" borderId="12" xfId="1" applyFont="1" applyBorder="1"/>
    <xf numFmtId="0" fontId="17" fillId="0" borderId="14" xfId="1" applyFont="1" applyBorder="1"/>
    <xf numFmtId="0" fontId="17" fillId="0" borderId="67" xfId="1" applyFont="1" applyBorder="1" applyAlignment="1">
      <alignment horizontal="left" vertical="center"/>
    </xf>
    <xf numFmtId="0" fontId="17" fillId="0" borderId="154" xfId="1" applyFont="1" applyBorder="1" applyAlignment="1">
      <alignment horizontal="center"/>
    </xf>
    <xf numFmtId="0" fontId="2" fillId="0" borderId="154" xfId="0" applyFont="1" applyBorder="1" applyAlignment="1">
      <alignment horizontal="center" vertical="center"/>
    </xf>
    <xf numFmtId="0" fontId="17" fillId="0" borderId="155" xfId="1" applyFont="1" applyBorder="1" applyAlignment="1">
      <alignment horizontal="center"/>
    </xf>
    <xf numFmtId="167" fontId="29" fillId="0" borderId="156" xfId="0" applyNumberFormat="1" applyFont="1" applyBorder="1" applyAlignment="1">
      <alignment horizontal="right"/>
    </xf>
    <xf numFmtId="167" fontId="29" fillId="0" borderId="158" xfId="0" applyNumberFormat="1" applyFont="1" applyBorder="1" applyAlignment="1">
      <alignment horizontal="right"/>
    </xf>
    <xf numFmtId="167" fontId="24" fillId="0" borderId="158" xfId="0" applyNumberFormat="1" applyFont="1" applyBorder="1" applyAlignment="1">
      <alignment horizontal="right"/>
    </xf>
    <xf numFmtId="167" fontId="24" fillId="0" borderId="160" xfId="0" applyNumberFormat="1" applyFont="1" applyBorder="1" applyAlignment="1">
      <alignment horizontal="right"/>
    </xf>
    <xf numFmtId="167" fontId="29" fillId="0" borderId="163" xfId="0" applyNumberFormat="1" applyFont="1" applyBorder="1" applyAlignment="1">
      <alignment horizontal="right"/>
    </xf>
    <xf numFmtId="167" fontId="24" fillId="0" borderId="165" xfId="0" applyNumberFormat="1" applyFont="1" applyBorder="1" applyAlignment="1">
      <alignment horizontal="right"/>
    </xf>
    <xf numFmtId="167" fontId="24" fillId="0" borderId="163" xfId="0" applyNumberFormat="1" applyFont="1" applyBorder="1" applyAlignment="1">
      <alignment horizontal="right"/>
    </xf>
    <xf numFmtId="167" fontId="24" fillId="0" borderId="166" xfId="0" applyNumberFormat="1" applyFont="1" applyBorder="1" applyAlignment="1">
      <alignment horizontal="right"/>
    </xf>
    <xf numFmtId="167" fontId="29" fillId="0" borderId="168" xfId="0" applyNumberFormat="1" applyFont="1" applyBorder="1" applyAlignment="1">
      <alignment horizontal="right"/>
    </xf>
    <xf numFmtId="167" fontId="24" fillId="0" borderId="168" xfId="0" applyNumberFormat="1" applyFont="1" applyBorder="1" applyAlignment="1">
      <alignment horizontal="right"/>
    </xf>
    <xf numFmtId="167" fontId="24" fillId="0" borderId="171" xfId="0" applyNumberFormat="1" applyFont="1" applyBorder="1" applyAlignment="1">
      <alignment horizontal="right"/>
    </xf>
    <xf numFmtId="0" fontId="7" fillId="0" borderId="16" xfId="0" applyFont="1" applyBorder="1"/>
    <xf numFmtId="0" fontId="2" fillId="0" borderId="80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5" xfId="1" applyFont="1" applyBorder="1" applyAlignment="1">
      <alignment horizontal="center" vertical="center"/>
    </xf>
    <xf numFmtId="164" fontId="18" fillId="0" borderId="46" xfId="1" applyNumberFormat="1" applyFont="1" applyBorder="1" applyProtection="1">
      <protection locked="0"/>
    </xf>
    <xf numFmtId="164" fontId="17" fillId="0" borderId="82" xfId="1" applyNumberFormat="1" applyFont="1" applyBorder="1" applyProtection="1">
      <protection locked="0"/>
    </xf>
    <xf numFmtId="0" fontId="18" fillId="0" borderId="20" xfId="1" applyFont="1" applyBorder="1" applyAlignment="1">
      <alignment horizontal="centerContinuous" vertical="center"/>
    </xf>
    <xf numFmtId="0" fontId="17" fillId="0" borderId="6" xfId="1" applyFont="1" applyBorder="1" applyAlignment="1">
      <alignment horizontal="center"/>
    </xf>
    <xf numFmtId="0" fontId="17" fillId="0" borderId="15" xfId="1" applyFont="1" applyBorder="1" applyAlignment="1">
      <alignment horizontal="centerContinuous" vertical="center"/>
    </xf>
    <xf numFmtId="0" fontId="17" fillId="0" borderId="10" xfId="1" applyFont="1" applyBorder="1" applyAlignment="1">
      <alignment horizontal="centerContinuous" vertical="center"/>
    </xf>
    <xf numFmtId="0" fontId="2" fillId="0" borderId="172" xfId="0" applyFont="1" applyBorder="1" applyAlignment="1" applyProtection="1">
      <alignment horizontal="center"/>
      <protection hidden="1"/>
    </xf>
    <xf numFmtId="0" fontId="2" fillId="0" borderId="154" xfId="0" applyFont="1" applyBorder="1" applyAlignment="1" applyProtection="1">
      <alignment horizontal="center"/>
      <protection hidden="1"/>
    </xf>
    <xf numFmtId="0" fontId="2" fillId="0" borderId="154" xfId="1" applyFont="1" applyBorder="1" applyAlignment="1">
      <alignment horizontal="center" vertical="center"/>
    </xf>
    <xf numFmtId="164" fontId="18" fillId="0" borderId="173" xfId="1" applyNumberFormat="1" applyFont="1" applyBorder="1" applyProtection="1">
      <protection locked="0"/>
    </xf>
    <xf numFmtId="164" fontId="17" fillId="0" borderId="154" xfId="1" applyNumberFormat="1" applyFont="1" applyBorder="1" applyProtection="1">
      <protection locked="0"/>
    </xf>
    <xf numFmtId="164" fontId="17" fillId="0" borderId="174" xfId="1" applyNumberFormat="1" applyFont="1" applyBorder="1" applyProtection="1">
      <protection locked="0"/>
    </xf>
    <xf numFmtId="164" fontId="14" fillId="0" borderId="31" xfId="0" applyNumberFormat="1" applyFont="1" applyBorder="1"/>
    <xf numFmtId="164" fontId="14" fillId="0" borderId="37" xfId="0" applyNumberFormat="1" applyFont="1" applyBorder="1"/>
    <xf numFmtId="164" fontId="11" fillId="0" borderId="31" xfId="0" applyNumberFormat="1" applyFont="1" applyBorder="1"/>
    <xf numFmtId="164" fontId="11" fillId="0" borderId="39" xfId="0" applyNumberFormat="1" applyFont="1" applyBorder="1"/>
    <xf numFmtId="164" fontId="20" fillId="0" borderId="48" xfId="2" applyNumberFormat="1" applyFont="1" applyBorder="1"/>
    <xf numFmtId="164" fontId="20" fillId="0" borderId="23" xfId="2" applyNumberFormat="1" applyFont="1" applyBorder="1"/>
    <xf numFmtId="164" fontId="20" fillId="0" borderId="51" xfId="2" applyNumberFormat="1" applyFont="1" applyBorder="1"/>
    <xf numFmtId="164" fontId="20" fillId="0" borderId="55" xfId="2" applyNumberFormat="1" applyFont="1" applyBorder="1"/>
    <xf numFmtId="164" fontId="18" fillId="0" borderId="81" xfId="1" applyNumberFormat="1" applyFont="1" applyBorder="1"/>
    <xf numFmtId="164" fontId="17" fillId="0" borderId="80" xfId="1" applyNumberFormat="1" applyFont="1" applyBorder="1"/>
    <xf numFmtId="164" fontId="18" fillId="0" borderId="80" xfId="1" applyNumberFormat="1" applyFont="1" applyBorder="1"/>
    <xf numFmtId="164" fontId="17" fillId="0" borderId="79" xfId="1" applyNumberFormat="1" applyFont="1" applyBorder="1"/>
    <xf numFmtId="164" fontId="17" fillId="0" borderId="5" xfId="1" applyNumberFormat="1" applyFont="1" applyBorder="1"/>
    <xf numFmtId="164" fontId="17" fillId="0" borderId="82" xfId="1" applyNumberFormat="1" applyFont="1" applyBorder="1"/>
    <xf numFmtId="164" fontId="7" fillId="0" borderId="48" xfId="2" applyNumberFormat="1" applyFont="1" applyBorder="1"/>
    <xf numFmtId="164" fontId="7" fillId="0" borderId="23" xfId="2" applyNumberFormat="1" applyFont="1" applyBorder="1"/>
    <xf numFmtId="164" fontId="7" fillId="0" borderId="55" xfId="2" applyNumberFormat="1" applyFont="1" applyBorder="1"/>
    <xf numFmtId="164" fontId="28" fillId="0" borderId="137" xfId="0" applyNumberFormat="1" applyFont="1" applyBorder="1" applyAlignment="1">
      <alignment horizontal="right"/>
    </xf>
    <xf numFmtId="164" fontId="30" fillId="0" borderId="120" xfId="0" applyNumberFormat="1" applyFont="1" applyBorder="1" applyAlignment="1">
      <alignment horizontal="right"/>
    </xf>
    <xf numFmtId="164" fontId="28" fillId="0" borderId="120" xfId="0" applyNumberFormat="1" applyFont="1" applyBorder="1" applyAlignment="1">
      <alignment horizontal="right"/>
    </xf>
    <xf numFmtId="164" fontId="30" fillId="0" borderId="138" xfId="0" applyNumberFormat="1" applyFont="1" applyBorder="1" applyAlignment="1">
      <alignment horizontal="right"/>
    </xf>
    <xf numFmtId="164" fontId="30" fillId="0" borderId="136" xfId="0" applyNumberFormat="1" applyFont="1" applyBorder="1" applyAlignment="1">
      <alignment horizontal="right"/>
    </xf>
    <xf numFmtId="0" fontId="20" fillId="0" borderId="1" xfId="2" applyFont="1" applyBorder="1" applyAlignment="1">
      <alignment horizontal="center" vertical="center"/>
    </xf>
    <xf numFmtId="0" fontId="20" fillId="0" borderId="25" xfId="2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4" fillId="0" borderId="22" xfId="0" applyFont="1" applyBorder="1" applyAlignment="1">
      <alignment wrapText="1"/>
    </xf>
    <xf numFmtId="168" fontId="14" fillId="0" borderId="44" xfId="0" applyNumberFormat="1" applyFont="1" applyBorder="1" applyAlignment="1">
      <alignment horizontal="right"/>
    </xf>
    <xf numFmtId="165" fontId="14" fillId="0" borderId="45" xfId="0" applyNumberFormat="1" applyFont="1" applyBorder="1" applyAlignment="1">
      <alignment horizontal="right"/>
    </xf>
    <xf numFmtId="164" fontId="14" fillId="0" borderId="44" xfId="0" applyNumberFormat="1" applyFont="1" applyBorder="1"/>
    <xf numFmtId="165" fontId="14" fillId="0" borderId="46" xfId="0" applyNumberFormat="1" applyFont="1" applyBorder="1"/>
    <xf numFmtId="164" fontId="14" fillId="0" borderId="46" xfId="0" applyNumberFormat="1" applyFont="1" applyBorder="1"/>
    <xf numFmtId="165" fontId="14" fillId="0" borderId="45" xfId="0" applyNumberFormat="1" applyFont="1" applyBorder="1"/>
    <xf numFmtId="164" fontId="14" fillId="0" borderId="175" xfId="0" applyNumberFormat="1" applyFont="1" applyBorder="1"/>
    <xf numFmtId="165" fontId="14" fillId="0" borderId="47" xfId="0" applyNumberFormat="1" applyFont="1" applyBorder="1"/>
    <xf numFmtId="0" fontId="11" fillId="0" borderId="12" xfId="0" applyFont="1" applyBorder="1"/>
    <xf numFmtId="168" fontId="14" fillId="0" borderId="48" xfId="0" applyNumberFormat="1" applyFont="1" applyBorder="1" applyAlignment="1">
      <alignment horizontal="right"/>
    </xf>
    <xf numFmtId="165" fontId="14" fillId="0" borderId="49" xfId="0" applyNumberFormat="1" applyFont="1" applyBorder="1" applyAlignment="1">
      <alignment horizontal="right"/>
    </xf>
    <xf numFmtId="164" fontId="11" fillId="0" borderId="48" xfId="0" applyNumberFormat="1" applyFont="1" applyBorder="1" applyProtection="1">
      <protection locked="0"/>
    </xf>
    <xf numFmtId="165" fontId="11" fillId="0" borderId="49" xfId="0" applyNumberFormat="1" applyFont="1" applyBorder="1" applyProtection="1">
      <protection locked="0"/>
    </xf>
    <xf numFmtId="164" fontId="11" fillId="0" borderId="79" xfId="0" applyNumberFormat="1" applyFont="1" applyBorder="1" applyProtection="1">
      <protection locked="0"/>
    </xf>
    <xf numFmtId="165" fontId="11" fillId="0" borderId="79" xfId="0" applyNumberFormat="1" applyFont="1" applyBorder="1" applyProtection="1">
      <protection locked="0"/>
    </xf>
    <xf numFmtId="164" fontId="11" fillId="0" borderId="48" xfId="0" applyNumberFormat="1" applyFont="1" applyBorder="1"/>
    <xf numFmtId="165" fontId="11" fillId="0" borderId="49" xfId="0" applyNumberFormat="1" applyFont="1" applyBorder="1"/>
    <xf numFmtId="165" fontId="11" fillId="0" borderId="50" xfId="0" applyNumberFormat="1" applyFont="1" applyBorder="1"/>
    <xf numFmtId="164" fontId="11" fillId="2" borderId="48" xfId="0" applyNumberFormat="1" applyFont="1" applyFill="1" applyBorder="1"/>
    <xf numFmtId="165" fontId="11" fillId="2" borderId="49" xfId="0" applyNumberFormat="1" applyFont="1" applyFill="1" applyBorder="1"/>
    <xf numFmtId="164" fontId="11" fillId="2" borderId="79" xfId="0" applyNumberFormat="1" applyFont="1" applyFill="1" applyBorder="1"/>
    <xf numFmtId="165" fontId="11" fillId="2" borderId="79" xfId="0" applyNumberFormat="1" applyFont="1" applyFill="1" applyBorder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0" fontId="14" fillId="0" borderId="12" xfId="0" applyFont="1" applyBorder="1"/>
    <xf numFmtId="164" fontId="14" fillId="0" borderId="48" xfId="0" applyNumberFormat="1" applyFont="1" applyBorder="1"/>
    <xf numFmtId="165" fontId="14" fillId="0" borderId="49" xfId="0" applyNumberFormat="1" applyFont="1" applyBorder="1"/>
    <xf numFmtId="164" fontId="14" fillId="0" borderId="79" xfId="0" applyNumberFormat="1" applyFont="1" applyBorder="1"/>
    <xf numFmtId="165" fontId="14" fillId="0" borderId="79" xfId="0" applyNumberFormat="1" applyFont="1" applyBorder="1"/>
    <xf numFmtId="165" fontId="14" fillId="0" borderId="50" xfId="0" applyNumberFormat="1" applyFont="1" applyBorder="1"/>
    <xf numFmtId="0" fontId="11" fillId="0" borderId="13" xfId="0" applyFont="1" applyBorder="1"/>
    <xf numFmtId="168" fontId="11" fillId="2" borderId="51" xfId="0" applyNumberFormat="1" applyFont="1" applyFill="1" applyBorder="1" applyProtection="1">
      <protection locked="0"/>
    </xf>
    <xf numFmtId="165" fontId="11" fillId="2" borderId="52" xfId="0" applyNumberFormat="1" applyFont="1" applyFill="1" applyBorder="1" applyProtection="1">
      <protection locked="0"/>
    </xf>
    <xf numFmtId="164" fontId="11" fillId="0" borderId="51" xfId="0" applyNumberFormat="1" applyFont="1" applyBorder="1" applyProtection="1">
      <protection locked="0"/>
    </xf>
    <xf numFmtId="165" fontId="11" fillId="0" borderId="52" xfId="0" applyNumberFormat="1" applyFont="1" applyBorder="1" applyProtection="1">
      <protection locked="0"/>
    </xf>
    <xf numFmtId="164" fontId="11" fillId="0" borderId="81" xfId="0" applyNumberFormat="1" applyFont="1" applyBorder="1" applyProtection="1">
      <protection locked="0"/>
    </xf>
    <xf numFmtId="165" fontId="11" fillId="0" borderId="81" xfId="0" applyNumberFormat="1" applyFont="1" applyBorder="1" applyProtection="1">
      <protection locked="0"/>
    </xf>
    <xf numFmtId="164" fontId="11" fillId="2" borderId="51" xfId="0" applyNumberFormat="1" applyFont="1" applyFill="1" applyBorder="1" applyProtection="1">
      <protection locked="0"/>
    </xf>
    <xf numFmtId="164" fontId="11" fillId="2" borderId="51" xfId="0" applyNumberFormat="1" applyFont="1" applyFill="1" applyBorder="1"/>
    <xf numFmtId="165" fontId="11" fillId="2" borderId="52" xfId="0" applyNumberFormat="1" applyFont="1" applyFill="1" applyBorder="1"/>
    <xf numFmtId="165" fontId="11" fillId="2" borderId="53" xfId="0" applyNumberFormat="1" applyFont="1" applyFill="1" applyBorder="1"/>
    <xf numFmtId="0" fontId="11" fillId="0" borderId="1" xfId="0" applyFont="1" applyBorder="1"/>
    <xf numFmtId="168" fontId="11" fillId="2" borderId="11" xfId="0" applyNumberFormat="1" applyFont="1" applyFill="1" applyBorder="1" applyProtection="1">
      <protection locked="0"/>
    </xf>
    <xf numFmtId="165" fontId="11" fillId="2" borderId="54" xfId="0" applyNumberFormat="1" applyFont="1" applyFill="1" applyBorder="1" applyProtection="1">
      <protection locked="0"/>
    </xf>
    <xf numFmtId="164" fontId="11" fillId="0" borderId="11" xfId="0" applyNumberFormat="1" applyFont="1" applyBorder="1" applyProtection="1">
      <protection locked="0"/>
    </xf>
    <xf numFmtId="165" fontId="11" fillId="0" borderId="54" xfId="0" applyNumberFormat="1" applyFont="1" applyBorder="1" applyProtection="1">
      <protection locked="0"/>
    </xf>
    <xf numFmtId="164" fontId="11" fillId="0" borderId="5" xfId="0" applyNumberFormat="1" applyFont="1" applyBorder="1" applyProtection="1">
      <protection locked="0"/>
    </xf>
    <xf numFmtId="165" fontId="11" fillId="0" borderId="5" xfId="0" applyNumberFormat="1" applyFont="1" applyBorder="1" applyProtection="1">
      <protection locked="0"/>
    </xf>
    <xf numFmtId="164" fontId="11" fillId="2" borderId="11" xfId="0" applyNumberFormat="1" applyFont="1" applyFill="1" applyBorder="1" applyProtection="1">
      <protection locked="0"/>
    </xf>
    <xf numFmtId="164" fontId="11" fillId="2" borderId="11" xfId="0" applyNumberFormat="1" applyFont="1" applyFill="1" applyBorder="1"/>
    <xf numFmtId="165" fontId="11" fillId="2" borderId="54" xfId="0" applyNumberFormat="1" applyFont="1" applyFill="1" applyBorder="1"/>
    <xf numFmtId="165" fontId="11" fillId="2" borderId="27" xfId="0" applyNumberFormat="1" applyFont="1" applyFill="1" applyBorder="1"/>
    <xf numFmtId="0" fontId="11" fillId="0" borderId="14" xfId="0" applyFont="1" applyBorder="1"/>
    <xf numFmtId="168" fontId="11" fillId="2" borderId="55" xfId="0" applyNumberFormat="1" applyFont="1" applyFill="1" applyBorder="1" applyProtection="1">
      <protection locked="0"/>
    </xf>
    <xf numFmtId="165" fontId="11" fillId="2" borderId="56" xfId="0" applyNumberFormat="1" applyFont="1" applyFill="1" applyBorder="1" applyProtection="1">
      <protection locked="0"/>
    </xf>
    <xf numFmtId="164" fontId="11" fillId="0" borderId="55" xfId="0" applyNumberFormat="1" applyFont="1" applyBorder="1" applyProtection="1">
      <protection locked="0"/>
    </xf>
    <xf numFmtId="165" fontId="11" fillId="0" borderId="56" xfId="0" applyNumberFormat="1" applyFont="1" applyBorder="1" applyProtection="1">
      <protection locked="0"/>
    </xf>
    <xf numFmtId="164" fontId="11" fillId="0" borderId="82" xfId="0" applyNumberFormat="1" applyFont="1" applyBorder="1" applyProtection="1">
      <protection locked="0"/>
    </xf>
    <xf numFmtId="165" fontId="11" fillId="0" borderId="82" xfId="0" applyNumberFormat="1" applyFont="1" applyBorder="1" applyProtection="1">
      <protection locked="0"/>
    </xf>
    <xf numFmtId="164" fontId="11" fillId="2" borderId="55" xfId="0" applyNumberFormat="1" applyFont="1" applyFill="1" applyBorder="1" applyProtection="1">
      <protection locked="0"/>
    </xf>
    <xf numFmtId="164" fontId="11" fillId="2" borderId="55" xfId="0" applyNumberFormat="1" applyFont="1" applyFill="1" applyBorder="1"/>
    <xf numFmtId="165" fontId="11" fillId="2" borderId="56" xfId="0" applyNumberFormat="1" applyFont="1" applyFill="1" applyBorder="1"/>
    <xf numFmtId="165" fontId="11" fillId="2" borderId="57" xfId="0" applyNumberFormat="1" applyFont="1" applyFill="1" applyBorder="1"/>
    <xf numFmtId="0" fontId="14" fillId="0" borderId="15" xfId="0" applyFont="1" applyBorder="1"/>
    <xf numFmtId="168" fontId="14" fillId="0" borderId="58" xfId="0" applyNumberFormat="1" applyFont="1" applyBorder="1" applyAlignment="1">
      <alignment horizontal="right"/>
    </xf>
    <xf numFmtId="165" fontId="14" fillId="0" borderId="59" xfId="0" applyNumberFormat="1" applyFont="1" applyBorder="1" applyAlignment="1">
      <alignment horizontal="right"/>
    </xf>
    <xf numFmtId="164" fontId="14" fillId="0" borderId="58" xfId="0" applyNumberFormat="1" applyFont="1" applyBorder="1"/>
    <xf numFmtId="165" fontId="14" fillId="0" borderId="59" xfId="0" applyNumberFormat="1" applyFont="1" applyBorder="1"/>
    <xf numFmtId="164" fontId="14" fillId="0" borderId="9" xfId="0" applyNumberFormat="1" applyFont="1" applyBorder="1"/>
    <xf numFmtId="165" fontId="14" fillId="0" borderId="9" xfId="0" applyNumberFormat="1" applyFont="1" applyBorder="1"/>
    <xf numFmtId="165" fontId="14" fillId="0" borderId="60" xfId="0" applyNumberFormat="1" applyFont="1" applyBorder="1"/>
    <xf numFmtId="0" fontId="11" fillId="0" borderId="35" xfId="0" applyFont="1" applyBorder="1"/>
    <xf numFmtId="168" fontId="14" fillId="0" borderId="39" xfId="0" applyNumberFormat="1" applyFont="1" applyBorder="1" applyAlignment="1">
      <alignment horizontal="right"/>
    </xf>
    <xf numFmtId="165" fontId="14" fillId="0" borderId="61" xfId="0" applyNumberFormat="1" applyFont="1" applyBorder="1" applyAlignment="1">
      <alignment horizontal="right"/>
    </xf>
    <xf numFmtId="164" fontId="11" fillId="0" borderId="39" xfId="0" applyNumberFormat="1" applyFont="1" applyBorder="1" applyProtection="1">
      <protection locked="0"/>
    </xf>
    <xf numFmtId="165" fontId="11" fillId="0" borderId="61" xfId="0" applyNumberFormat="1" applyFont="1" applyBorder="1" applyProtection="1">
      <protection locked="0"/>
    </xf>
    <xf numFmtId="164" fontId="11" fillId="0" borderId="84" xfId="0" applyNumberFormat="1" applyFont="1" applyBorder="1" applyProtection="1">
      <protection locked="0"/>
    </xf>
    <xf numFmtId="165" fontId="11" fillId="0" borderId="84" xfId="0" applyNumberFormat="1" applyFont="1" applyBorder="1" applyProtection="1">
      <protection locked="0"/>
    </xf>
    <xf numFmtId="165" fontId="11" fillId="0" borderId="43" xfId="0" applyNumberFormat="1" applyFont="1" applyBorder="1"/>
    <xf numFmtId="168" fontId="14" fillId="0" borderId="62" xfId="0" applyNumberFormat="1" applyFont="1" applyBorder="1" applyAlignment="1">
      <alignment horizontal="right"/>
    </xf>
    <xf numFmtId="165" fontId="14" fillId="0" borderId="63" xfId="0" applyNumberFormat="1" applyFont="1" applyBorder="1" applyAlignment="1">
      <alignment horizontal="right"/>
    </xf>
    <xf numFmtId="168" fontId="14" fillId="0" borderId="34" xfId="0" applyNumberFormat="1" applyFont="1" applyBorder="1" applyAlignment="1">
      <alignment horizontal="right"/>
    </xf>
    <xf numFmtId="165" fontId="14" fillId="0" borderId="64" xfId="0" applyNumberFormat="1" applyFont="1" applyBorder="1" applyAlignment="1">
      <alignment horizontal="right"/>
    </xf>
    <xf numFmtId="164" fontId="11" fillId="0" borderId="34" xfId="0" applyNumberFormat="1" applyFont="1" applyBorder="1" applyProtection="1">
      <protection locked="0"/>
    </xf>
    <xf numFmtId="165" fontId="11" fillId="0" borderId="64" xfId="0" applyNumberFormat="1" applyFont="1" applyBorder="1" applyProtection="1">
      <protection locked="0"/>
    </xf>
    <xf numFmtId="164" fontId="11" fillId="0" borderId="85" xfId="0" applyNumberFormat="1" applyFont="1" applyBorder="1" applyProtection="1">
      <protection locked="0"/>
    </xf>
    <xf numFmtId="165" fontId="11" fillId="0" borderId="85" xfId="0" applyNumberFormat="1" applyFont="1" applyBorder="1" applyProtection="1">
      <protection locked="0"/>
    </xf>
    <xf numFmtId="164" fontId="11" fillId="0" borderId="34" xfId="0" applyNumberFormat="1" applyFont="1" applyBorder="1"/>
    <xf numFmtId="165" fontId="11" fillId="0" borderId="26" xfId="0" applyNumberFormat="1" applyFont="1" applyBorder="1"/>
    <xf numFmtId="164" fontId="11" fillId="0" borderId="79" xfId="0" applyNumberFormat="1" applyFont="1" applyBorder="1"/>
    <xf numFmtId="165" fontId="11" fillId="0" borderId="79" xfId="0" applyNumberFormat="1" applyFont="1" applyBorder="1"/>
    <xf numFmtId="164" fontId="11" fillId="2" borderId="39" xfId="0" applyNumberFormat="1" applyFont="1" applyFill="1" applyBorder="1"/>
    <xf numFmtId="167" fontId="11" fillId="2" borderId="40" xfId="0" applyNumberFormat="1" applyFont="1" applyFill="1" applyBorder="1"/>
    <xf numFmtId="168" fontId="29" fillId="0" borderId="99" xfId="0" applyNumberFormat="1" applyFont="1" applyBorder="1" applyAlignment="1">
      <alignment horizontal="right"/>
    </xf>
    <xf numFmtId="3" fontId="24" fillId="2" borderId="101" xfId="0" applyNumberFormat="1" applyFont="1" applyFill="1" applyBorder="1" applyAlignment="1">
      <alignment horizontal="right"/>
    </xf>
    <xf numFmtId="167" fontId="24" fillId="2" borderId="102" xfId="0" applyNumberFormat="1" applyFont="1" applyFill="1" applyBorder="1" applyAlignment="1">
      <alignment horizontal="right"/>
    </xf>
    <xf numFmtId="168" fontId="29" fillId="0" borderId="101" xfId="0" applyNumberFormat="1" applyFont="1" applyBorder="1" applyAlignment="1">
      <alignment horizontal="right"/>
    </xf>
    <xf numFmtId="3" fontId="24" fillId="2" borderId="103" xfId="0" applyNumberFormat="1" applyFont="1" applyFill="1" applyBorder="1" applyAlignment="1">
      <alignment horizontal="right"/>
    </xf>
    <xf numFmtId="3" fontId="24" fillId="2" borderId="0" xfId="0" applyNumberFormat="1" applyFont="1" applyFill="1" applyAlignment="1">
      <alignment horizontal="right"/>
    </xf>
    <xf numFmtId="167" fontId="24" fillId="2" borderId="104" xfId="0" applyNumberFormat="1" applyFont="1" applyFill="1" applyBorder="1" applyAlignment="1">
      <alignment horizontal="right"/>
    </xf>
    <xf numFmtId="3" fontId="24" fillId="2" borderId="106" xfId="0" applyNumberFormat="1" applyFont="1" applyFill="1" applyBorder="1" applyAlignment="1">
      <alignment horizontal="right"/>
    </xf>
    <xf numFmtId="167" fontId="24" fillId="2" borderId="107" xfId="0" applyNumberFormat="1" applyFont="1" applyFill="1" applyBorder="1" applyAlignment="1">
      <alignment horizontal="right"/>
    </xf>
    <xf numFmtId="164" fontId="17" fillId="2" borderId="5" xfId="1" applyNumberFormat="1" applyFont="1" applyFill="1" applyBorder="1" applyProtection="1">
      <protection locked="0"/>
    </xf>
    <xf numFmtId="165" fontId="17" fillId="2" borderId="0" xfId="1" applyNumberFormat="1" applyFont="1" applyFill="1" applyProtection="1">
      <protection locked="0"/>
    </xf>
    <xf numFmtId="164" fontId="17" fillId="2" borderId="11" xfId="1" applyNumberFormat="1" applyFont="1" applyFill="1" applyBorder="1" applyProtection="1">
      <protection locked="0"/>
    </xf>
    <xf numFmtId="168" fontId="29" fillId="0" borderId="161" xfId="0" applyNumberFormat="1" applyFont="1" applyBorder="1" applyAlignment="1">
      <alignment horizontal="right"/>
    </xf>
    <xf numFmtId="168" fontId="29" fillId="0" borderId="157" xfId="0" applyNumberFormat="1" applyFont="1" applyBorder="1" applyAlignment="1">
      <alignment horizontal="right"/>
    </xf>
    <xf numFmtId="168" fontId="24" fillId="2" borderId="117" xfId="0" applyNumberFormat="1" applyFont="1" applyFill="1" applyBorder="1" applyAlignment="1">
      <alignment horizontal="right"/>
    </xf>
    <xf numFmtId="167" fontId="24" fillId="2" borderId="139" xfId="0" applyNumberFormat="1" applyFont="1" applyFill="1" applyBorder="1" applyAlignment="1">
      <alignment horizontal="right"/>
    </xf>
    <xf numFmtId="168" fontId="24" fillId="2" borderId="108" xfId="0" applyNumberFormat="1" applyFont="1" applyFill="1" applyBorder="1" applyAlignment="1">
      <alignment horizontal="right"/>
    </xf>
    <xf numFmtId="167" fontId="24" fillId="2" borderId="118" xfId="0" applyNumberFormat="1" applyFont="1" applyFill="1" applyBorder="1" applyAlignment="1">
      <alignment horizontal="right"/>
    </xf>
    <xf numFmtId="168" fontId="29" fillId="0" borderId="140" xfId="0" applyNumberFormat="1" applyFont="1" applyBorder="1" applyAlignment="1">
      <alignment horizontal="right"/>
    </xf>
    <xf numFmtId="168" fontId="29" fillId="0" borderId="120" xfId="0" applyNumberFormat="1" applyFont="1" applyBorder="1" applyAlignment="1">
      <alignment horizontal="right"/>
    </xf>
    <xf numFmtId="168" fontId="24" fillId="2" borderId="119" xfId="0" applyNumberFormat="1" applyFont="1" applyFill="1" applyBorder="1" applyAlignment="1">
      <alignment horizontal="right"/>
    </xf>
    <xf numFmtId="168" fontId="24" fillId="2" borderId="121" xfId="0" applyNumberFormat="1" applyFont="1" applyFill="1" applyBorder="1" applyAlignment="1">
      <alignment horizontal="right"/>
    </xf>
    <xf numFmtId="167" fontId="24" fillId="2" borderId="122" xfId="0" applyNumberFormat="1" applyFont="1" applyFill="1" applyBorder="1" applyAlignment="1">
      <alignment horizontal="right"/>
    </xf>
    <xf numFmtId="168" fontId="24" fillId="0" borderId="140" xfId="0" applyNumberFormat="1" applyFont="1" applyBorder="1" applyAlignment="1">
      <alignment horizontal="right"/>
    </xf>
    <xf numFmtId="168" fontId="24" fillId="2" borderId="120" xfId="0" applyNumberFormat="1" applyFont="1" applyFill="1" applyBorder="1" applyAlignment="1">
      <alignment horizontal="right"/>
    </xf>
    <xf numFmtId="167" fontId="24" fillId="2" borderId="116" xfId="0" applyNumberFormat="1" applyFont="1" applyFill="1" applyBorder="1" applyAlignment="1">
      <alignment horizontal="right"/>
    </xf>
    <xf numFmtId="168" fontId="24" fillId="2" borderId="141" xfId="0" applyNumberFormat="1" applyFont="1" applyFill="1" applyBorder="1" applyAlignment="1">
      <alignment horizontal="right"/>
    </xf>
    <xf numFmtId="167" fontId="24" fillId="2" borderId="142" xfId="0" applyNumberFormat="1" applyFont="1" applyFill="1" applyBorder="1" applyAlignment="1">
      <alignment horizontal="right"/>
    </xf>
    <xf numFmtId="168" fontId="24" fillId="2" borderId="143" xfId="0" applyNumberFormat="1" applyFont="1" applyFill="1" applyBorder="1" applyAlignment="1">
      <alignment horizontal="right"/>
    </xf>
    <xf numFmtId="168" fontId="29" fillId="0" borderId="121" xfId="0" applyNumberFormat="1" applyFont="1" applyBorder="1" applyAlignment="1">
      <alignment horizontal="right"/>
    </xf>
    <xf numFmtId="168" fontId="24" fillId="0" borderId="121" xfId="0" applyNumberFormat="1" applyFont="1" applyBorder="1" applyAlignment="1">
      <alignment horizontal="right"/>
    </xf>
    <xf numFmtId="168" fontId="24" fillId="0" borderId="121" xfId="0" applyNumberFormat="1" applyFont="1" applyBorder="1" applyAlignment="1">
      <alignment horizontal="right" vertical="center"/>
    </xf>
    <xf numFmtId="168" fontId="29" fillId="0" borderId="159" xfId="0" applyNumberFormat="1" applyFont="1" applyBorder="1" applyAlignment="1">
      <alignment horizontal="right"/>
    </xf>
    <xf numFmtId="168" fontId="24" fillId="0" borderId="145" xfId="0" applyNumberFormat="1" applyFont="1" applyBorder="1" applyAlignment="1">
      <alignment horizontal="right" vertical="center"/>
    </xf>
    <xf numFmtId="168" fontId="24" fillId="0" borderId="146" xfId="0" applyNumberFormat="1" applyFont="1" applyBorder="1" applyAlignment="1">
      <alignment horizontal="right"/>
    </xf>
    <xf numFmtId="168" fontId="24" fillId="2" borderId="126" xfId="0" applyNumberFormat="1" applyFont="1" applyFill="1" applyBorder="1" applyAlignment="1">
      <alignment horizontal="right"/>
    </xf>
    <xf numFmtId="167" fontId="24" fillId="2" borderId="123" xfId="0" applyNumberFormat="1" applyFont="1" applyFill="1" applyBorder="1" applyAlignment="1">
      <alignment horizontal="right"/>
    </xf>
    <xf numFmtId="168" fontId="24" fillId="2" borderId="124" xfId="0" applyNumberFormat="1" applyFont="1" applyFill="1" applyBorder="1" applyAlignment="1">
      <alignment horizontal="right"/>
    </xf>
    <xf numFmtId="167" fontId="24" fillId="2" borderId="125" xfId="0" applyNumberFormat="1" applyFont="1" applyFill="1" applyBorder="1" applyAlignment="1">
      <alignment horizontal="right"/>
    </xf>
    <xf numFmtId="167" fontId="24" fillId="2" borderId="127" xfId="0" applyNumberFormat="1" applyFont="1" applyFill="1" applyBorder="1" applyAlignment="1">
      <alignment horizontal="right"/>
    </xf>
    <xf numFmtId="168" fontId="29" fillId="0" borderId="128" xfId="0" applyNumberFormat="1" applyFont="1" applyBorder="1" applyAlignment="1">
      <alignment horizontal="right"/>
    </xf>
    <xf numFmtId="168" fontId="29" fillId="0" borderId="147" xfId="0" applyNumberFormat="1" applyFont="1" applyBorder="1" applyAlignment="1">
      <alignment horizontal="right"/>
    </xf>
    <xf numFmtId="168" fontId="29" fillId="0" borderId="129" xfId="0" applyNumberFormat="1" applyFont="1" applyBorder="1" applyAlignment="1">
      <alignment horizontal="right"/>
    </xf>
    <xf numFmtId="168" fontId="29" fillId="0" borderId="162" xfId="0" applyNumberFormat="1" applyFont="1" applyBorder="1" applyAlignment="1">
      <alignment horizontal="right"/>
    </xf>
    <xf numFmtId="168" fontId="29" fillId="0" borderId="149" xfId="0" applyNumberFormat="1" applyFont="1" applyBorder="1" applyAlignment="1">
      <alignment horizontal="right"/>
    </xf>
    <xf numFmtId="168" fontId="29" fillId="0" borderId="131" xfId="0" applyNumberFormat="1" applyFont="1" applyBorder="1" applyAlignment="1">
      <alignment horizontal="right"/>
    </xf>
    <xf numFmtId="168" fontId="24" fillId="0" borderId="120" xfId="0" applyNumberFormat="1" applyFont="1" applyBorder="1" applyAlignment="1">
      <alignment horizontal="right"/>
    </xf>
    <xf numFmtId="168" fontId="29" fillId="0" borderId="164" xfId="0" applyNumberFormat="1" applyFont="1" applyBorder="1" applyAlignment="1">
      <alignment horizontal="right"/>
    </xf>
    <xf numFmtId="168" fontId="24" fillId="0" borderId="151" xfId="0" applyNumberFormat="1" applyFont="1" applyBorder="1" applyAlignment="1">
      <alignment horizontal="right"/>
    </xf>
    <xf numFmtId="168" fontId="24" fillId="0" borderId="138" xfId="0" applyNumberFormat="1" applyFont="1" applyBorder="1" applyAlignment="1">
      <alignment horizontal="right"/>
    </xf>
    <xf numFmtId="168" fontId="24" fillId="0" borderId="152" xfId="0" applyNumberFormat="1" applyFont="1" applyBorder="1" applyAlignment="1">
      <alignment horizontal="right"/>
    </xf>
    <xf numFmtId="168" fontId="24" fillId="0" borderId="149" xfId="0" applyNumberFormat="1" applyFont="1" applyBorder="1" applyAlignment="1">
      <alignment horizontal="right"/>
    </xf>
    <xf numFmtId="168" fontId="29" fillId="0" borderId="167" xfId="0" applyNumberFormat="1" applyFont="1" applyBorder="1" applyAlignment="1">
      <alignment horizontal="right"/>
    </xf>
    <xf numFmtId="168" fontId="24" fillId="0" borderId="169" xfId="0" applyNumberFormat="1" applyFont="1" applyBorder="1" applyAlignment="1">
      <alignment horizontal="right"/>
    </xf>
    <xf numFmtId="168" fontId="24" fillId="0" borderId="170" xfId="0" applyNumberFormat="1" applyFont="1" applyBorder="1" applyAlignment="1">
      <alignment horizontal="right"/>
    </xf>
    <xf numFmtId="168" fontId="24" fillId="2" borderId="136" xfId="0" applyNumberFormat="1" applyFont="1" applyFill="1" applyBorder="1" applyAlignment="1">
      <alignment horizontal="right"/>
    </xf>
    <xf numFmtId="167" fontId="24" fillId="2" borderId="133" xfId="0" applyNumberFormat="1" applyFont="1" applyFill="1" applyBorder="1" applyAlignment="1">
      <alignment horizontal="right"/>
    </xf>
    <xf numFmtId="168" fontId="24" fillId="2" borderId="134" xfId="0" applyNumberFormat="1" applyFont="1" applyFill="1" applyBorder="1" applyAlignment="1">
      <alignment horizontal="right"/>
    </xf>
    <xf numFmtId="167" fontId="24" fillId="2" borderId="135" xfId="0" applyNumberFormat="1" applyFont="1" applyFill="1" applyBorder="1" applyAlignment="1">
      <alignment horizontal="right"/>
    </xf>
    <xf numFmtId="0" fontId="22" fillId="0" borderId="176" xfId="0" applyFont="1" applyBorder="1" applyAlignment="1">
      <alignment horizontal="center"/>
    </xf>
    <xf numFmtId="0" fontId="22" fillId="0" borderId="177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/>
    </xf>
    <xf numFmtId="0" fontId="22" fillId="0" borderId="176" xfId="0" applyFont="1" applyBorder="1" applyAlignment="1">
      <alignment horizontal="center" vertical="center"/>
    </xf>
    <xf numFmtId="0" fontId="22" fillId="0" borderId="178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168" fontId="29" fillId="0" borderId="179" xfId="0" applyNumberFormat="1" applyFont="1" applyBorder="1" applyAlignment="1">
      <alignment horizontal="right"/>
    </xf>
    <xf numFmtId="167" fontId="29" fillId="0" borderId="180" xfId="0" applyNumberFormat="1" applyFont="1" applyBorder="1" applyAlignment="1">
      <alignment horizontal="right"/>
    </xf>
    <xf numFmtId="168" fontId="29" fillId="0" borderId="153" xfId="0" applyNumberFormat="1" applyFont="1" applyBorder="1" applyAlignment="1">
      <alignment horizontal="right"/>
    </xf>
    <xf numFmtId="167" fontId="29" fillId="0" borderId="181" xfId="0" applyNumberFormat="1" applyFont="1" applyBorder="1" applyAlignment="1">
      <alignment horizontal="right"/>
    </xf>
    <xf numFmtId="167" fontId="29" fillId="0" borderId="182" xfId="0" applyNumberFormat="1" applyFont="1" applyBorder="1" applyAlignment="1">
      <alignment horizontal="right"/>
    </xf>
    <xf numFmtId="168" fontId="29" fillId="0" borderId="111" xfId="0" applyNumberFormat="1" applyFont="1" applyBorder="1" applyAlignment="1">
      <alignment horizontal="right"/>
    </xf>
    <xf numFmtId="167" fontId="29" fillId="0" borderId="183" xfId="0" applyNumberFormat="1" applyFont="1" applyBorder="1" applyAlignment="1">
      <alignment horizontal="right"/>
    </xf>
    <xf numFmtId="0" fontId="18" fillId="0" borderId="67" xfId="1" applyFont="1" applyBorder="1" applyAlignment="1">
      <alignment horizontal="center" vertical="center"/>
    </xf>
    <xf numFmtId="0" fontId="22" fillId="0" borderId="188" xfId="0" applyFont="1" applyBorder="1" applyAlignment="1">
      <alignment horizontal="center" vertical="center"/>
    </xf>
    <xf numFmtId="0" fontId="22" fillId="0" borderId="160" xfId="0" applyFont="1" applyBorder="1" applyAlignment="1">
      <alignment horizontal="center" vertical="center"/>
    </xf>
    <xf numFmtId="0" fontId="22" fillId="0" borderId="189" xfId="0" applyFont="1" applyBorder="1" applyAlignment="1">
      <alignment horizontal="center"/>
    </xf>
    <xf numFmtId="0" fontId="22" fillId="0" borderId="190" xfId="0" applyFont="1" applyBorder="1" applyAlignment="1">
      <alignment horizontal="center" vertical="center"/>
    </xf>
    <xf numFmtId="0" fontId="22" fillId="0" borderId="191" xfId="0" applyFont="1" applyBorder="1" applyAlignment="1">
      <alignment horizontal="center"/>
    </xf>
    <xf numFmtId="0" fontId="22" fillId="0" borderId="192" xfId="0" applyFont="1" applyBorder="1" applyAlignment="1">
      <alignment horizontal="center" vertical="center"/>
    </xf>
    <xf numFmtId="0" fontId="20" fillId="0" borderId="67" xfId="2" applyFont="1" applyBorder="1" applyAlignment="1">
      <alignment horizontal="center" vertical="center"/>
    </xf>
    <xf numFmtId="0" fontId="20" fillId="0" borderId="65" xfId="2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/>
    </xf>
    <xf numFmtId="0" fontId="20" fillId="0" borderId="30" xfId="2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17" fillId="0" borderId="7" xfId="1" applyFont="1" applyBorder="1" applyAlignment="1">
      <alignment horizontal="center"/>
    </xf>
    <xf numFmtId="0" fontId="17" fillId="0" borderId="30" xfId="1" applyFont="1" applyBorder="1" applyAlignment="1">
      <alignment horizontal="center"/>
    </xf>
    <xf numFmtId="0" fontId="2" fillId="0" borderId="7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65" xfId="0" applyFont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5" fillId="0" borderId="105" xfId="0" applyFont="1" applyBorder="1" applyAlignment="1">
      <alignment horizontal="center"/>
    </xf>
    <xf numFmtId="0" fontId="23" fillId="0" borderId="105" xfId="0" applyFont="1" applyBorder="1" applyAlignment="1">
      <alignment horizontal="center"/>
    </xf>
    <xf numFmtId="0" fontId="26" fillId="0" borderId="105" xfId="0" applyFont="1" applyBorder="1" applyAlignment="1">
      <alignment horizontal="center"/>
    </xf>
    <xf numFmtId="0" fontId="23" fillId="0" borderId="94" xfId="0" applyFont="1" applyBorder="1" applyAlignment="1">
      <alignment horizontal="center"/>
    </xf>
    <xf numFmtId="0" fontId="22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2" fillId="0" borderId="184" xfId="0" applyFont="1" applyBorder="1" applyAlignment="1">
      <alignment horizontal="center" vertical="center"/>
    </xf>
    <xf numFmtId="0" fontId="22" fillId="0" borderId="18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2" fillId="0" borderId="109" xfId="0" applyFont="1" applyBorder="1" applyAlignment="1">
      <alignment horizontal="center" vertical="center"/>
    </xf>
    <xf numFmtId="0" fontId="22" fillId="0" borderId="186" xfId="0" applyFont="1" applyBorder="1" applyAlignment="1">
      <alignment horizontal="center" vertical="center"/>
    </xf>
    <xf numFmtId="0" fontId="21" fillId="0" borderId="153" xfId="0" applyFont="1" applyBorder="1" applyAlignment="1">
      <alignment horizontal="center" vertical="center"/>
    </xf>
    <xf numFmtId="0" fontId="31" fillId="0" borderId="153" xfId="0" applyFont="1" applyBorder="1" applyAlignment="1">
      <alignment horizontal="center" vertical="center"/>
    </xf>
    <xf numFmtId="0" fontId="22" fillId="0" borderId="111" xfId="0" applyFont="1" applyBorder="1" applyAlignment="1">
      <alignment horizontal="center"/>
    </xf>
    <xf numFmtId="0" fontId="22" fillId="0" borderId="187" xfId="0" applyFont="1" applyBorder="1" applyAlignment="1">
      <alignment horizontal="center"/>
    </xf>
    <xf numFmtId="0" fontId="22" fillId="0" borderId="109" xfId="0" applyFont="1" applyBorder="1" applyAlignment="1">
      <alignment horizontal="center" vertical="center" wrapText="1"/>
    </xf>
    <xf numFmtId="0" fontId="23" fillId="0" borderId="110" xfId="0" applyFont="1" applyBorder="1" applyAlignment="1">
      <alignment horizontal="center" vertical="center" wrapText="1"/>
    </xf>
    <xf numFmtId="0" fontId="23" fillId="0" borderId="111" xfId="0" applyFont="1" applyBorder="1" applyAlignment="1">
      <alignment horizontal="center" vertical="center" wrapText="1"/>
    </xf>
    <xf numFmtId="0" fontId="23" fillId="0" borderId="1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92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Alignment="1" applyProtection="1">
      <alignment horizontal="center" vertical="center"/>
      <protection hidden="1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8" fillId="0" borderId="4" xfId="1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21" fillId="0" borderId="95" xfId="0" applyFont="1" applyBorder="1" applyAlignment="1">
      <alignment horizontal="center" vertical="center" wrapText="1"/>
    </xf>
    <xf numFmtId="0" fontId="23" fillId="0" borderId="96" xfId="0" applyFont="1" applyBorder="1" applyAlignment="1">
      <alignment horizontal="center" vertical="center" wrapText="1"/>
    </xf>
    <xf numFmtId="0" fontId="23" fillId="0" borderId="95" xfId="0" applyFont="1" applyBorder="1" applyAlignment="1">
      <alignment horizontal="center" vertical="center" wrapText="1"/>
    </xf>
    <xf numFmtId="0" fontId="23" fillId="0" borderId="97" xfId="0" applyFont="1" applyBorder="1" applyAlignment="1">
      <alignment horizontal="center" vertical="center" wrapText="1"/>
    </xf>
    <xf numFmtId="0" fontId="23" fillId="0" borderId="98" xfId="0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14" fillId="3" borderId="15" xfId="0" applyFont="1" applyFill="1" applyBorder="1"/>
    <xf numFmtId="168" fontId="14" fillId="3" borderId="58" xfId="0" applyNumberFormat="1" applyFont="1" applyFill="1" applyBorder="1" applyAlignment="1">
      <alignment horizontal="right"/>
    </xf>
    <xf numFmtId="165" fontId="14" fillId="3" borderId="59" xfId="0" applyNumberFormat="1" applyFont="1" applyFill="1" applyBorder="1" applyAlignment="1">
      <alignment horizontal="right"/>
    </xf>
    <xf numFmtId="164" fontId="14" fillId="3" borderId="58" xfId="0" applyNumberFormat="1" applyFont="1" applyFill="1" applyBorder="1"/>
    <xf numFmtId="165" fontId="14" fillId="3" borderId="59" xfId="0" applyNumberFormat="1" applyFont="1" applyFill="1" applyBorder="1"/>
    <xf numFmtId="164" fontId="14" fillId="3" borderId="9" xfId="0" applyNumberFormat="1" applyFont="1" applyFill="1" applyBorder="1"/>
    <xf numFmtId="165" fontId="14" fillId="3" borderId="9" xfId="0" applyNumberFormat="1" applyFont="1" applyFill="1" applyBorder="1"/>
    <xf numFmtId="165" fontId="14" fillId="3" borderId="60" xfId="0" applyNumberFormat="1" applyFont="1" applyFill="1" applyBorder="1"/>
    <xf numFmtId="0" fontId="18" fillId="3" borderId="67" xfId="1" applyFont="1" applyFill="1" applyBorder="1"/>
    <xf numFmtId="164" fontId="20" fillId="3" borderId="51" xfId="2" applyNumberFormat="1" applyFont="1" applyFill="1" applyBorder="1"/>
    <xf numFmtId="167" fontId="20" fillId="3" borderId="86" xfId="2" applyNumberFormat="1" applyFont="1" applyFill="1" applyBorder="1"/>
    <xf numFmtId="164" fontId="18" fillId="3" borderId="83" xfId="1" applyNumberFormat="1" applyFont="1" applyFill="1" applyBorder="1"/>
    <xf numFmtId="167" fontId="18" fillId="3" borderId="87" xfId="1" applyNumberFormat="1" applyFont="1" applyFill="1" applyBorder="1"/>
    <xf numFmtId="167" fontId="20" fillId="3" borderId="88" xfId="2" applyNumberFormat="1" applyFont="1" applyFill="1" applyBorder="1"/>
    <xf numFmtId="164" fontId="28" fillId="3" borderId="137" xfId="0" applyNumberFormat="1" applyFont="1" applyFill="1" applyBorder="1" applyAlignment="1">
      <alignment horizontal="right"/>
    </xf>
    <xf numFmtId="167" fontId="28" fillId="3" borderId="100" xfId="0" applyNumberFormat="1" applyFont="1" applyFill="1" applyBorder="1" applyAlignment="1">
      <alignment horizontal="right"/>
    </xf>
    <xf numFmtId="168" fontId="29" fillId="3" borderId="105" xfId="0" applyNumberFormat="1" applyFont="1" applyFill="1" applyBorder="1" applyAlignment="1">
      <alignment horizontal="right"/>
    </xf>
    <xf numFmtId="167" fontId="29" fillId="3" borderId="100" xfId="0" applyNumberFormat="1" applyFont="1" applyFill="1" applyBorder="1" applyAlignment="1">
      <alignment horizontal="right"/>
    </xf>
    <xf numFmtId="0" fontId="18" fillId="3" borderId="71" xfId="1" applyFont="1" applyFill="1" applyBorder="1"/>
    <xf numFmtId="168" fontId="29" fillId="3" borderId="161" xfId="0" applyNumberFormat="1" applyFont="1" applyFill="1" applyBorder="1" applyAlignment="1">
      <alignment horizontal="right"/>
    </xf>
    <xf numFmtId="167" fontId="29" fillId="3" borderId="114" xfId="0" applyNumberFormat="1" applyFont="1" applyFill="1" applyBorder="1" applyAlignment="1">
      <alignment horizontal="right"/>
    </xf>
    <xf numFmtId="168" fontId="29" fillId="3" borderId="128" xfId="0" applyNumberFormat="1" applyFont="1" applyFill="1" applyBorder="1" applyAlignment="1">
      <alignment horizontal="right"/>
    </xf>
    <xf numFmtId="168" fontId="29" fillId="3" borderId="129" xfId="0" applyNumberFormat="1" applyFont="1" applyFill="1" applyBorder="1" applyAlignment="1">
      <alignment horizontal="right"/>
    </xf>
    <xf numFmtId="168" fontId="29" fillId="3" borderId="147" xfId="0" applyNumberFormat="1" applyFont="1" applyFill="1" applyBorder="1" applyAlignment="1">
      <alignment horizontal="right"/>
    </xf>
    <xf numFmtId="167" fontId="29" fillId="3" borderId="156" xfId="0" applyNumberFormat="1" applyFont="1" applyFill="1" applyBorder="1" applyAlignment="1">
      <alignment horizontal="right"/>
    </xf>
    <xf numFmtId="167" fontId="29" fillId="3" borderId="113" xfId="0" applyNumberFormat="1" applyFont="1" applyFill="1" applyBorder="1" applyAlignment="1">
      <alignment horizontal="right"/>
    </xf>
    <xf numFmtId="167" fontId="29" fillId="3" borderId="115" xfId="0" applyNumberFormat="1" applyFont="1" applyFill="1" applyBorder="1" applyAlignment="1">
      <alignment horizontal="right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6">
    <dxf>
      <numFmt numFmtId="164" formatCode="#,###,##0;\-#,###,##0;#"/>
    </dxf>
    <dxf>
      <numFmt numFmtId="168" formatCode="#,\ ###,##0;\-#,\ ###,##0;#"/>
    </dxf>
    <dxf>
      <numFmt numFmtId="168" formatCode="#,\ ###,##0;\-#,\ ###,##0;#"/>
    </dxf>
    <dxf>
      <numFmt numFmtId="164" formatCode="#,###,##0;\-#,###,##0;#"/>
    </dxf>
    <dxf>
      <numFmt numFmtId="164" formatCode="#,###,##0;\-#,###,##0;#"/>
    </dxf>
    <dxf>
      <numFmt numFmtId="168" formatCode="#,\ ###,##0;\-#,\ 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topLeftCell="A61" zoomScaleNormal="100" workbookViewId="0">
      <selection activeCell="A65" sqref="A65:U65"/>
    </sheetView>
  </sheetViews>
  <sheetFormatPr defaultRowHeight="12" x14ac:dyDescent="0.2"/>
  <cols>
    <col min="1" max="1" width="35.42578125" customWidth="1"/>
    <col min="9" max="9" width="10.85546875" customWidth="1"/>
    <col min="11" max="11" width="10.28515625" customWidth="1"/>
  </cols>
  <sheetData>
    <row r="2" spans="1:28" ht="15.75" customHeight="1" x14ac:dyDescent="0.2">
      <c r="A2" s="522" t="s">
        <v>5</v>
      </c>
      <c r="B2" s="522"/>
      <c r="C2" s="522"/>
      <c r="D2" s="522"/>
      <c r="E2" s="522"/>
      <c r="F2" s="522"/>
      <c r="G2" s="522"/>
      <c r="H2" s="522"/>
      <c r="I2" s="522"/>
      <c r="J2" s="522"/>
      <c r="K2" s="522"/>
      <c r="L2" s="522"/>
      <c r="M2" s="522"/>
      <c r="N2" s="522"/>
      <c r="O2" s="522"/>
      <c r="P2" s="522"/>
      <c r="Q2" s="522"/>
      <c r="R2" s="522"/>
      <c r="S2" s="522"/>
      <c r="T2" s="522"/>
      <c r="U2" s="522"/>
      <c r="V2" s="98"/>
      <c r="W2" s="98"/>
      <c r="X2" s="98"/>
      <c r="Y2" s="98"/>
      <c r="Z2" s="98"/>
      <c r="AA2" s="98"/>
      <c r="AB2" s="98"/>
    </row>
    <row r="3" spans="1:28" ht="15.75" x14ac:dyDescent="0.25">
      <c r="D3" s="71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9"/>
      <c r="U3" s="49"/>
    </row>
    <row r="4" spans="1:28" ht="15.75" x14ac:dyDescent="0.25">
      <c r="A4" s="76" t="s">
        <v>87</v>
      </c>
      <c r="B4" s="31"/>
      <c r="C4" s="31"/>
      <c r="D4" s="31"/>
      <c r="H4" s="70"/>
      <c r="I4" s="70"/>
      <c r="J4" s="70"/>
      <c r="K4" s="70"/>
      <c r="L4" s="70"/>
      <c r="M4" s="70"/>
      <c r="N4" s="70"/>
      <c r="O4" s="70"/>
      <c r="P4" s="70"/>
      <c r="Q4" s="70"/>
      <c r="R4" s="31"/>
      <c r="S4" s="31"/>
      <c r="U4" s="163"/>
    </row>
    <row r="5" spans="1:28" ht="15.75" x14ac:dyDescent="0.25">
      <c r="A5" s="166" t="s">
        <v>107</v>
      </c>
      <c r="B5" s="31"/>
      <c r="C5" s="31"/>
      <c r="D5" s="31"/>
      <c r="H5" s="70"/>
      <c r="I5" s="70"/>
      <c r="J5" s="70"/>
      <c r="K5" s="70"/>
      <c r="L5" s="70"/>
      <c r="M5" s="70"/>
      <c r="N5" s="70"/>
      <c r="O5" s="70"/>
      <c r="P5" s="70"/>
      <c r="Q5" s="70"/>
      <c r="R5" s="31"/>
      <c r="S5" s="31"/>
      <c r="T5" s="33"/>
      <c r="U5" s="72"/>
    </row>
    <row r="6" spans="1:28" x14ac:dyDescent="0.2">
      <c r="A6" s="32"/>
      <c r="U6" s="68" t="s">
        <v>86</v>
      </c>
    </row>
    <row r="7" spans="1:28" ht="12.75" thickBot="1" x14ac:dyDescent="0.25">
      <c r="A7" s="32"/>
      <c r="U7" s="75" t="s">
        <v>52</v>
      </c>
    </row>
    <row r="8" spans="1:28" ht="24.95" customHeight="1" x14ac:dyDescent="0.2">
      <c r="A8" s="48"/>
      <c r="B8" s="39"/>
      <c r="C8" s="38"/>
      <c r="D8" s="38"/>
      <c r="E8" s="38"/>
      <c r="F8" s="38"/>
      <c r="G8" s="38"/>
      <c r="H8" s="38"/>
      <c r="I8" s="38"/>
      <c r="J8" s="520" t="s">
        <v>7</v>
      </c>
      <c r="K8" s="521"/>
      <c r="L8" s="38"/>
      <c r="M8" s="38"/>
      <c r="N8" s="38"/>
      <c r="O8" s="38"/>
      <c r="P8" s="38"/>
      <c r="Q8" s="38"/>
      <c r="R8" s="38"/>
      <c r="S8" s="38"/>
      <c r="T8" s="38"/>
      <c r="U8" s="66"/>
      <c r="W8" s="50"/>
    </row>
    <row r="9" spans="1:28" x14ac:dyDescent="0.2">
      <c r="A9" s="7"/>
      <c r="B9" s="16"/>
      <c r="C9" s="37"/>
      <c r="D9" s="40"/>
      <c r="E9" s="41"/>
      <c r="F9" s="41"/>
      <c r="G9" s="41"/>
      <c r="H9" s="42" t="s">
        <v>9</v>
      </c>
      <c r="I9" s="41"/>
      <c r="J9" s="42" t="s">
        <v>10</v>
      </c>
      <c r="K9" s="41"/>
      <c r="L9" s="42" t="s">
        <v>12</v>
      </c>
      <c r="M9" s="41"/>
      <c r="N9" s="42" t="s">
        <v>13</v>
      </c>
      <c r="O9" s="43"/>
      <c r="P9" s="42" t="s">
        <v>47</v>
      </c>
      <c r="Q9" s="43"/>
      <c r="R9" s="44"/>
      <c r="S9" s="45"/>
      <c r="T9" s="44"/>
      <c r="U9" s="67"/>
      <c r="V9" s="51"/>
      <c r="W9" s="52"/>
    </row>
    <row r="10" spans="1:28" ht="14.25" x14ac:dyDescent="0.2">
      <c r="A10" s="111" t="s">
        <v>15</v>
      </c>
      <c r="B10" s="35" t="s">
        <v>8</v>
      </c>
      <c r="C10" s="9"/>
      <c r="D10" s="8" t="s">
        <v>85</v>
      </c>
      <c r="E10" s="9"/>
      <c r="F10" s="9"/>
      <c r="G10" s="9"/>
      <c r="H10" s="10" t="s">
        <v>98</v>
      </c>
      <c r="I10" s="9"/>
      <c r="J10" s="525" t="s">
        <v>11</v>
      </c>
      <c r="K10" s="527"/>
      <c r="L10" s="8"/>
      <c r="M10" s="12"/>
      <c r="N10" s="10" t="s">
        <v>14</v>
      </c>
      <c r="O10" s="12"/>
      <c r="P10" s="10" t="s">
        <v>48</v>
      </c>
      <c r="Q10" s="12"/>
      <c r="R10" s="10" t="s">
        <v>88</v>
      </c>
      <c r="S10" s="13"/>
      <c r="T10" s="525" t="s">
        <v>4</v>
      </c>
      <c r="U10" s="526"/>
      <c r="V10" s="47"/>
      <c r="W10" s="47"/>
    </row>
    <row r="11" spans="1:28" x14ac:dyDescent="0.2">
      <c r="A11" s="15"/>
      <c r="B11" s="46"/>
      <c r="D11" s="523"/>
      <c r="E11" s="524"/>
      <c r="F11" s="512" t="s">
        <v>83</v>
      </c>
      <c r="G11" s="513"/>
      <c r="H11" s="8" t="s">
        <v>99</v>
      </c>
      <c r="I11" s="9"/>
      <c r="J11" s="16"/>
      <c r="K11" s="17"/>
      <c r="L11" s="8"/>
      <c r="M11" s="12"/>
      <c r="N11" s="11"/>
      <c r="O11" s="17"/>
      <c r="P11" s="10"/>
      <c r="Q11" s="12"/>
      <c r="R11" s="11"/>
      <c r="S11" s="19"/>
      <c r="T11" s="10"/>
      <c r="U11" s="14"/>
      <c r="V11" s="47"/>
      <c r="W11" s="47"/>
    </row>
    <row r="12" spans="1:28" x14ac:dyDescent="0.2">
      <c r="A12" s="7"/>
      <c r="B12" s="20"/>
      <c r="C12" s="21"/>
      <c r="D12" s="510" t="s">
        <v>1</v>
      </c>
      <c r="E12" s="511"/>
      <c r="F12" s="25" t="s">
        <v>84</v>
      </c>
      <c r="G12" s="164"/>
      <c r="H12" s="22" t="s">
        <v>100</v>
      </c>
      <c r="I12" s="23"/>
      <c r="J12" s="22" t="s">
        <v>97</v>
      </c>
      <c r="K12" s="24"/>
      <c r="L12" s="22" t="s">
        <v>3</v>
      </c>
      <c r="M12" s="24"/>
      <c r="N12" s="25" t="s">
        <v>2</v>
      </c>
      <c r="O12" s="24"/>
      <c r="P12" s="508" t="s">
        <v>39</v>
      </c>
      <c r="Q12" s="509"/>
      <c r="R12" s="508" t="s">
        <v>39</v>
      </c>
      <c r="S12" s="509"/>
      <c r="T12" s="26"/>
      <c r="U12" s="27"/>
      <c r="V12" s="53"/>
      <c r="W12" s="53"/>
    </row>
    <row r="13" spans="1:28" x14ac:dyDescent="0.2">
      <c r="A13" s="7"/>
      <c r="B13" s="28"/>
      <c r="C13" s="29" t="s">
        <v>49</v>
      </c>
      <c r="D13" s="28"/>
      <c r="E13" s="29" t="s">
        <v>49</v>
      </c>
      <c r="F13" s="165"/>
      <c r="G13" s="150" t="s">
        <v>49</v>
      </c>
      <c r="H13" s="28"/>
      <c r="I13" s="29" t="s">
        <v>49</v>
      </c>
      <c r="J13" s="28"/>
      <c r="K13" s="29" t="s">
        <v>49</v>
      </c>
      <c r="L13" s="28"/>
      <c r="M13" s="29" t="s">
        <v>49</v>
      </c>
      <c r="N13" s="28"/>
      <c r="O13" s="29" t="s">
        <v>49</v>
      </c>
      <c r="P13" s="165"/>
      <c r="Q13" s="167" t="s">
        <v>49</v>
      </c>
      <c r="R13" s="165"/>
      <c r="S13" s="168" t="s">
        <v>49</v>
      </c>
      <c r="T13" s="28"/>
      <c r="U13" s="30" t="s">
        <v>49</v>
      </c>
      <c r="V13" s="53"/>
      <c r="W13" s="29"/>
    </row>
    <row r="14" spans="1:28" x14ac:dyDescent="0.2">
      <c r="A14" s="7"/>
      <c r="B14" s="28" t="s">
        <v>6</v>
      </c>
      <c r="C14" s="29" t="s">
        <v>50</v>
      </c>
      <c r="D14" s="28" t="s">
        <v>6</v>
      </c>
      <c r="E14" s="29" t="s">
        <v>50</v>
      </c>
      <c r="F14" s="28" t="s">
        <v>6</v>
      </c>
      <c r="G14" s="151" t="s">
        <v>50</v>
      </c>
      <c r="H14" s="28" t="s">
        <v>6</v>
      </c>
      <c r="I14" s="29" t="s">
        <v>50</v>
      </c>
      <c r="J14" s="28" t="s">
        <v>6</v>
      </c>
      <c r="K14" s="29" t="s">
        <v>50</v>
      </c>
      <c r="L14" s="28" t="s">
        <v>6</v>
      </c>
      <c r="M14" s="29" t="s">
        <v>50</v>
      </c>
      <c r="N14" s="28" t="s">
        <v>6</v>
      </c>
      <c r="O14" s="29" t="s">
        <v>50</v>
      </c>
      <c r="P14" s="28" t="s">
        <v>6</v>
      </c>
      <c r="Q14" s="29" t="s">
        <v>50</v>
      </c>
      <c r="R14" s="28" t="s">
        <v>6</v>
      </c>
      <c r="S14" s="29" t="s">
        <v>50</v>
      </c>
      <c r="T14" s="28" t="s">
        <v>6</v>
      </c>
      <c r="U14" s="30" t="s">
        <v>50</v>
      </c>
      <c r="V14" s="29"/>
      <c r="W14" s="29"/>
    </row>
    <row r="15" spans="1:28" ht="12.75" thickBot="1" x14ac:dyDescent="0.25">
      <c r="A15" s="7"/>
      <c r="B15" s="28"/>
      <c r="C15" s="29" t="s">
        <v>51</v>
      </c>
      <c r="D15" s="28"/>
      <c r="E15" s="29" t="s">
        <v>51</v>
      </c>
      <c r="F15" s="93"/>
      <c r="G15" s="152" t="s">
        <v>51</v>
      </c>
      <c r="H15" s="28"/>
      <c r="I15" s="29" t="s">
        <v>51</v>
      </c>
      <c r="J15" s="28"/>
      <c r="K15" s="29" t="s">
        <v>51</v>
      </c>
      <c r="L15" s="28"/>
      <c r="M15" s="29" t="s">
        <v>51</v>
      </c>
      <c r="N15" s="28"/>
      <c r="O15" s="29" t="s">
        <v>51</v>
      </c>
      <c r="P15" s="28"/>
      <c r="Q15" s="29" t="s">
        <v>51</v>
      </c>
      <c r="R15" s="28"/>
      <c r="S15" s="29" t="s">
        <v>51</v>
      </c>
      <c r="T15" s="93"/>
      <c r="U15" s="94" t="s">
        <v>51</v>
      </c>
      <c r="V15" s="19"/>
      <c r="W15" s="29"/>
    </row>
    <row r="16" spans="1:28" ht="15" customHeight="1" x14ac:dyDescent="0.2">
      <c r="A16" s="294" t="s">
        <v>16</v>
      </c>
      <c r="B16" s="295">
        <v>1868114</v>
      </c>
      <c r="C16" s="296">
        <v>3.9615</v>
      </c>
      <c r="D16" s="297">
        <v>1568484</v>
      </c>
      <c r="E16" s="298">
        <v>4.1261000000000001</v>
      </c>
      <c r="F16" s="299">
        <v>595659</v>
      </c>
      <c r="G16" s="298">
        <v>4.1623999999999999</v>
      </c>
      <c r="H16" s="297">
        <v>20000</v>
      </c>
      <c r="I16" s="300">
        <v>3.6278000000000001</v>
      </c>
      <c r="J16" s="297">
        <v>0</v>
      </c>
      <c r="K16" s="298">
        <v>0</v>
      </c>
      <c r="L16" s="297">
        <v>241346</v>
      </c>
      <c r="M16" s="298">
        <v>2.6364000000000001</v>
      </c>
      <c r="N16" s="301">
        <v>1458</v>
      </c>
      <c r="O16" s="298">
        <v>4.6957000000000004</v>
      </c>
      <c r="P16" s="297">
        <v>5467</v>
      </c>
      <c r="Q16" s="298">
        <v>6.2141000000000002</v>
      </c>
      <c r="R16" s="297">
        <v>31359</v>
      </c>
      <c r="S16" s="298">
        <v>5.7134</v>
      </c>
      <c r="T16" s="297">
        <v>38284</v>
      </c>
      <c r="U16" s="302">
        <v>5.7462</v>
      </c>
      <c r="V16" s="54"/>
      <c r="W16" s="55"/>
    </row>
    <row r="17" spans="1:23" ht="15" customHeight="1" x14ac:dyDescent="0.2">
      <c r="A17" s="303" t="s">
        <v>17</v>
      </c>
      <c r="B17" s="304">
        <v>158958</v>
      </c>
      <c r="C17" s="305">
        <v>3.8028</v>
      </c>
      <c r="D17" s="306">
        <v>144537</v>
      </c>
      <c r="E17" s="307">
        <v>3.8504999999999998</v>
      </c>
      <c r="F17" s="308">
        <v>45886</v>
      </c>
      <c r="G17" s="309">
        <v>4.4046000000000003</v>
      </c>
      <c r="H17" s="306">
        <v>3000</v>
      </c>
      <c r="I17" s="307">
        <v>2.5299</v>
      </c>
      <c r="J17" s="306">
        <v>0</v>
      </c>
      <c r="K17" s="307">
        <v>0</v>
      </c>
      <c r="L17" s="306">
        <v>7774</v>
      </c>
      <c r="M17" s="307">
        <v>2.2063000000000001</v>
      </c>
      <c r="N17" s="306">
        <v>0</v>
      </c>
      <c r="O17" s="307">
        <v>0</v>
      </c>
      <c r="P17" s="306">
        <v>3447</v>
      </c>
      <c r="Q17" s="307">
        <v>6.4814999999999996</v>
      </c>
      <c r="R17" s="310">
        <v>200</v>
      </c>
      <c r="S17" s="311">
        <v>4.3373999999999997</v>
      </c>
      <c r="T17" s="310">
        <v>3647</v>
      </c>
      <c r="U17" s="312">
        <v>6.3639000000000001</v>
      </c>
      <c r="V17" s="56"/>
      <c r="W17" s="57"/>
    </row>
    <row r="18" spans="1:23" ht="15" customHeight="1" x14ac:dyDescent="0.2">
      <c r="A18" s="303" t="s">
        <v>41</v>
      </c>
      <c r="B18" s="304">
        <v>812765</v>
      </c>
      <c r="C18" s="305">
        <v>3.7092000000000001</v>
      </c>
      <c r="D18" s="306">
        <v>648297</v>
      </c>
      <c r="E18" s="307">
        <v>3.9636999999999998</v>
      </c>
      <c r="F18" s="308">
        <v>424602</v>
      </c>
      <c r="G18" s="309">
        <v>4.1260000000000003</v>
      </c>
      <c r="H18" s="306">
        <v>17000</v>
      </c>
      <c r="I18" s="307">
        <v>3.8216000000000001</v>
      </c>
      <c r="J18" s="306">
        <v>0</v>
      </c>
      <c r="K18" s="307">
        <v>0</v>
      </c>
      <c r="L18" s="306">
        <v>145458</v>
      </c>
      <c r="M18" s="307">
        <v>2.5316999999999998</v>
      </c>
      <c r="N18" s="306">
        <v>637</v>
      </c>
      <c r="O18" s="307">
        <v>5.0217000000000001</v>
      </c>
      <c r="P18" s="306">
        <v>1374</v>
      </c>
      <c r="Q18" s="307">
        <v>6.2824</v>
      </c>
      <c r="R18" s="306">
        <v>0</v>
      </c>
      <c r="S18" s="307">
        <v>0</v>
      </c>
      <c r="T18" s="310">
        <v>2010</v>
      </c>
      <c r="U18" s="312">
        <v>5.8832000000000004</v>
      </c>
      <c r="V18" s="56"/>
      <c r="W18" s="57"/>
    </row>
    <row r="19" spans="1:23" ht="15" customHeight="1" x14ac:dyDescent="0.2">
      <c r="A19" s="303" t="s">
        <v>42</v>
      </c>
      <c r="B19" s="304">
        <v>2179</v>
      </c>
      <c r="C19" s="305">
        <v>29.647300000000001</v>
      </c>
      <c r="D19" s="313"/>
      <c r="E19" s="314"/>
      <c r="F19" s="315"/>
      <c r="G19" s="316"/>
      <c r="H19" s="313"/>
      <c r="I19" s="314"/>
      <c r="J19" s="313"/>
      <c r="K19" s="314"/>
      <c r="L19" s="313"/>
      <c r="M19" s="314"/>
      <c r="N19" s="317"/>
      <c r="O19" s="318"/>
      <c r="P19" s="317"/>
      <c r="Q19" s="318"/>
      <c r="R19" s="306">
        <v>2179</v>
      </c>
      <c r="S19" s="307">
        <v>29.647300000000001</v>
      </c>
      <c r="T19" s="310">
        <v>2179</v>
      </c>
      <c r="U19" s="312">
        <v>29.647300000000001</v>
      </c>
      <c r="V19" s="56"/>
      <c r="W19" s="57"/>
    </row>
    <row r="20" spans="1:23" ht="15" customHeight="1" x14ac:dyDescent="0.2">
      <c r="A20" s="319" t="s">
        <v>43</v>
      </c>
      <c r="B20" s="304">
        <v>687412</v>
      </c>
      <c r="C20" s="305">
        <v>4.2838000000000003</v>
      </c>
      <c r="D20" s="320">
        <v>620593</v>
      </c>
      <c r="E20" s="321">
        <v>4.3894000000000002</v>
      </c>
      <c r="F20" s="322">
        <v>41778</v>
      </c>
      <c r="G20" s="323">
        <v>4.5552000000000001</v>
      </c>
      <c r="H20" s="320">
        <v>0</v>
      </c>
      <c r="I20" s="321">
        <v>0</v>
      </c>
      <c r="J20" s="320">
        <v>0</v>
      </c>
      <c r="K20" s="321">
        <v>0</v>
      </c>
      <c r="L20" s="320">
        <v>42842</v>
      </c>
      <c r="M20" s="321">
        <v>2.9780000000000002</v>
      </c>
      <c r="N20" s="320">
        <v>251</v>
      </c>
      <c r="O20" s="321">
        <v>3.8315999999999999</v>
      </c>
      <c r="P20" s="320">
        <v>150</v>
      </c>
      <c r="Q20" s="321">
        <v>4.2699999999999996</v>
      </c>
      <c r="R20" s="320">
        <v>23576</v>
      </c>
      <c r="S20" s="321">
        <v>3.8837000000000002</v>
      </c>
      <c r="T20" s="320">
        <v>23977</v>
      </c>
      <c r="U20" s="324">
        <v>3.8856000000000002</v>
      </c>
      <c r="V20" s="58"/>
      <c r="W20" s="59"/>
    </row>
    <row r="21" spans="1:23" ht="15" customHeight="1" x14ac:dyDescent="0.2">
      <c r="A21" s="303" t="s">
        <v>21</v>
      </c>
      <c r="B21" s="304">
        <v>30771</v>
      </c>
      <c r="C21" s="305">
        <v>3.9836</v>
      </c>
      <c r="D21" s="306">
        <v>7466</v>
      </c>
      <c r="E21" s="307">
        <v>4.3186999999999998</v>
      </c>
      <c r="F21" s="308">
        <v>7466</v>
      </c>
      <c r="G21" s="309">
        <v>4.3186999999999998</v>
      </c>
      <c r="H21" s="306">
        <v>0</v>
      </c>
      <c r="I21" s="307">
        <v>0</v>
      </c>
      <c r="J21" s="306">
        <v>0</v>
      </c>
      <c r="K21" s="307">
        <v>0</v>
      </c>
      <c r="L21" s="306">
        <v>0</v>
      </c>
      <c r="M21" s="307">
        <v>0</v>
      </c>
      <c r="N21" s="306">
        <v>0</v>
      </c>
      <c r="O21" s="307">
        <v>0</v>
      </c>
      <c r="P21" s="306">
        <v>0</v>
      </c>
      <c r="Q21" s="307">
        <v>0</v>
      </c>
      <c r="R21" s="306">
        <v>23305</v>
      </c>
      <c r="S21" s="307">
        <v>3.8761999999999999</v>
      </c>
      <c r="T21" s="310">
        <v>23305</v>
      </c>
      <c r="U21" s="312">
        <v>3.8761999999999999</v>
      </c>
      <c r="V21" s="60"/>
      <c r="W21" s="61"/>
    </row>
    <row r="22" spans="1:23" ht="15" customHeight="1" x14ac:dyDescent="0.2">
      <c r="A22" s="303" t="s">
        <v>22</v>
      </c>
      <c r="B22" s="304">
        <v>0</v>
      </c>
      <c r="C22" s="305">
        <v>0</v>
      </c>
      <c r="D22" s="306">
        <v>0</v>
      </c>
      <c r="E22" s="307">
        <v>0</v>
      </c>
      <c r="F22" s="308">
        <v>0</v>
      </c>
      <c r="G22" s="309">
        <v>0</v>
      </c>
      <c r="H22" s="306">
        <v>0</v>
      </c>
      <c r="I22" s="307">
        <v>0</v>
      </c>
      <c r="J22" s="306">
        <v>0</v>
      </c>
      <c r="K22" s="307">
        <v>0</v>
      </c>
      <c r="L22" s="306">
        <v>0</v>
      </c>
      <c r="M22" s="307">
        <v>0</v>
      </c>
      <c r="N22" s="306">
        <v>0</v>
      </c>
      <c r="O22" s="307">
        <v>0</v>
      </c>
      <c r="P22" s="306">
        <v>0</v>
      </c>
      <c r="Q22" s="307">
        <v>0</v>
      </c>
      <c r="R22" s="306">
        <v>0</v>
      </c>
      <c r="S22" s="307">
        <v>0</v>
      </c>
      <c r="T22" s="310">
        <v>0</v>
      </c>
      <c r="U22" s="312">
        <v>0</v>
      </c>
      <c r="V22" s="60"/>
      <c r="W22" s="61"/>
    </row>
    <row r="23" spans="1:23" ht="15" customHeight="1" x14ac:dyDescent="0.2">
      <c r="A23" s="303" t="s">
        <v>106</v>
      </c>
      <c r="B23" s="304">
        <v>271</v>
      </c>
      <c r="C23" s="305">
        <v>4.5266000000000002</v>
      </c>
      <c r="D23" s="306">
        <v>0</v>
      </c>
      <c r="E23" s="307">
        <v>0</v>
      </c>
      <c r="F23" s="308">
        <v>0</v>
      </c>
      <c r="G23" s="309">
        <v>0</v>
      </c>
      <c r="H23" s="306">
        <v>0</v>
      </c>
      <c r="I23" s="307">
        <v>0</v>
      </c>
      <c r="J23" s="306">
        <v>0</v>
      </c>
      <c r="K23" s="307">
        <v>0</v>
      </c>
      <c r="L23" s="306">
        <v>0</v>
      </c>
      <c r="M23" s="307">
        <v>0</v>
      </c>
      <c r="N23" s="306">
        <v>0</v>
      </c>
      <c r="O23" s="307">
        <v>0</v>
      </c>
      <c r="P23" s="306">
        <v>0</v>
      </c>
      <c r="Q23" s="307">
        <v>0</v>
      </c>
      <c r="R23" s="306">
        <v>271</v>
      </c>
      <c r="S23" s="307">
        <v>4.5266000000000002</v>
      </c>
      <c r="T23" s="310">
        <v>271</v>
      </c>
      <c r="U23" s="312">
        <v>4.5266000000000002</v>
      </c>
      <c r="V23" s="60"/>
      <c r="W23" s="61"/>
    </row>
    <row r="24" spans="1:23" ht="15" customHeight="1" x14ac:dyDescent="0.2">
      <c r="A24" s="303" t="s">
        <v>44</v>
      </c>
      <c r="B24" s="304">
        <v>656370</v>
      </c>
      <c r="C24" s="305">
        <v>4.2977999999999996</v>
      </c>
      <c r="D24" s="306">
        <v>613126</v>
      </c>
      <c r="E24" s="307">
        <v>4.3902000000000001</v>
      </c>
      <c r="F24" s="308">
        <v>34312</v>
      </c>
      <c r="G24" s="309">
        <v>4.6067</v>
      </c>
      <c r="H24" s="306">
        <v>0</v>
      </c>
      <c r="I24" s="307">
        <v>0</v>
      </c>
      <c r="J24" s="306">
        <v>0</v>
      </c>
      <c r="K24" s="307">
        <v>0</v>
      </c>
      <c r="L24" s="306">
        <v>42842</v>
      </c>
      <c r="M24" s="307">
        <v>2.9780000000000002</v>
      </c>
      <c r="N24" s="306">
        <v>251</v>
      </c>
      <c r="O24" s="307">
        <v>3.8315999999999999</v>
      </c>
      <c r="P24" s="306">
        <v>150</v>
      </c>
      <c r="Q24" s="307">
        <v>4.2699999999999996</v>
      </c>
      <c r="R24" s="306">
        <v>0</v>
      </c>
      <c r="S24" s="307">
        <v>0</v>
      </c>
      <c r="T24" s="310">
        <v>401</v>
      </c>
      <c r="U24" s="312">
        <v>3.9956</v>
      </c>
      <c r="V24" s="60"/>
      <c r="W24" s="61"/>
    </row>
    <row r="25" spans="1:23" ht="15" customHeight="1" thickBot="1" x14ac:dyDescent="0.25">
      <c r="A25" s="303" t="s">
        <v>45</v>
      </c>
      <c r="B25" s="304">
        <v>206800</v>
      </c>
      <c r="C25" s="305">
        <v>3.7328000000000001</v>
      </c>
      <c r="D25" s="306">
        <v>155057</v>
      </c>
      <c r="E25" s="307">
        <v>4.0079000000000002</v>
      </c>
      <c r="F25" s="308">
        <v>83393</v>
      </c>
      <c r="G25" s="309">
        <v>4.0179999999999998</v>
      </c>
      <c r="H25" s="306">
        <v>0</v>
      </c>
      <c r="I25" s="307">
        <v>0</v>
      </c>
      <c r="J25" s="306">
        <v>0</v>
      </c>
      <c r="K25" s="307">
        <v>0</v>
      </c>
      <c r="L25" s="306">
        <v>45272</v>
      </c>
      <c r="M25" s="307">
        <v>2.7235</v>
      </c>
      <c r="N25" s="306">
        <v>570</v>
      </c>
      <c r="O25" s="307">
        <v>4.7122999999999999</v>
      </c>
      <c r="P25" s="306">
        <v>497</v>
      </c>
      <c r="Q25" s="307">
        <v>4.7577999999999996</v>
      </c>
      <c r="R25" s="306">
        <v>5404</v>
      </c>
      <c r="S25" s="307">
        <v>4.0949999999999998</v>
      </c>
      <c r="T25" s="310">
        <v>6471</v>
      </c>
      <c r="U25" s="312">
        <v>4.2003000000000004</v>
      </c>
      <c r="V25" s="56"/>
      <c r="W25" s="57"/>
    </row>
    <row r="26" spans="1:23" ht="15" customHeight="1" x14ac:dyDescent="0.2">
      <c r="A26" s="325" t="s">
        <v>76</v>
      </c>
      <c r="B26" s="326"/>
      <c r="C26" s="327"/>
      <c r="D26" s="328">
        <v>118471</v>
      </c>
      <c r="E26" s="329">
        <v>4.0674999999999999</v>
      </c>
      <c r="F26" s="330">
        <v>76435</v>
      </c>
      <c r="G26" s="331">
        <v>4.3647999999999998</v>
      </c>
      <c r="H26" s="332"/>
      <c r="I26" s="327"/>
      <c r="J26" s="332"/>
      <c r="K26" s="327"/>
      <c r="L26" s="332"/>
      <c r="M26" s="327"/>
      <c r="N26" s="333"/>
      <c r="O26" s="334"/>
      <c r="P26" s="333"/>
      <c r="Q26" s="334"/>
      <c r="R26" s="333"/>
      <c r="S26" s="334"/>
      <c r="T26" s="333"/>
      <c r="U26" s="335"/>
      <c r="V26" s="60"/>
      <c r="W26" s="61"/>
    </row>
    <row r="27" spans="1:23" ht="15" customHeight="1" x14ac:dyDescent="0.2">
      <c r="A27" s="336" t="s">
        <v>77</v>
      </c>
      <c r="B27" s="337"/>
      <c r="C27" s="338"/>
      <c r="D27" s="339">
        <v>111619</v>
      </c>
      <c r="E27" s="340">
        <v>4.0388000000000002</v>
      </c>
      <c r="F27" s="341">
        <v>79699</v>
      </c>
      <c r="G27" s="342">
        <v>4.0621</v>
      </c>
      <c r="H27" s="343"/>
      <c r="I27" s="338"/>
      <c r="J27" s="343"/>
      <c r="K27" s="338"/>
      <c r="L27" s="343"/>
      <c r="M27" s="338"/>
      <c r="N27" s="344"/>
      <c r="O27" s="345"/>
      <c r="P27" s="344"/>
      <c r="Q27" s="345"/>
      <c r="R27" s="344"/>
      <c r="S27" s="345"/>
      <c r="T27" s="344"/>
      <c r="U27" s="346"/>
      <c r="V27" s="60"/>
      <c r="W27" s="61"/>
    </row>
    <row r="28" spans="1:23" ht="15" customHeight="1" thickBot="1" x14ac:dyDescent="0.25">
      <c r="A28" s="347" t="s">
        <v>78</v>
      </c>
      <c r="B28" s="348"/>
      <c r="C28" s="349"/>
      <c r="D28" s="350">
        <v>1338394</v>
      </c>
      <c r="E28" s="351">
        <v>4.1384999999999996</v>
      </c>
      <c r="F28" s="352">
        <v>439525</v>
      </c>
      <c r="G28" s="353">
        <v>4.1454000000000004</v>
      </c>
      <c r="H28" s="354"/>
      <c r="I28" s="349"/>
      <c r="J28" s="354"/>
      <c r="K28" s="349"/>
      <c r="L28" s="354"/>
      <c r="M28" s="349"/>
      <c r="N28" s="355"/>
      <c r="O28" s="356"/>
      <c r="P28" s="355"/>
      <c r="Q28" s="356"/>
      <c r="R28" s="355"/>
      <c r="S28" s="356"/>
      <c r="T28" s="355"/>
      <c r="U28" s="357"/>
      <c r="V28" s="60"/>
      <c r="W28" s="61"/>
    </row>
    <row r="29" spans="1:23" ht="15" customHeight="1" x14ac:dyDescent="0.2">
      <c r="A29" s="358" t="s">
        <v>25</v>
      </c>
      <c r="B29" s="359">
        <v>2480936</v>
      </c>
      <c r="C29" s="360">
        <v>3.5649000000000002</v>
      </c>
      <c r="D29" s="361">
        <v>54042</v>
      </c>
      <c r="E29" s="362">
        <v>4.9741999999999997</v>
      </c>
      <c r="F29" s="363">
        <v>28991</v>
      </c>
      <c r="G29" s="364">
        <v>5.9939999999999998</v>
      </c>
      <c r="H29" s="361">
        <v>4022</v>
      </c>
      <c r="I29" s="362">
        <v>2.9483999999999999</v>
      </c>
      <c r="J29" s="361">
        <v>20</v>
      </c>
      <c r="K29" s="362">
        <v>11.0093</v>
      </c>
      <c r="L29" s="361">
        <v>3083</v>
      </c>
      <c r="M29" s="362">
        <v>2.9165999999999999</v>
      </c>
      <c r="N29" s="361">
        <v>8077</v>
      </c>
      <c r="O29" s="362">
        <v>3.6412</v>
      </c>
      <c r="P29" s="361">
        <v>4664</v>
      </c>
      <c r="Q29" s="362">
        <v>7.7004999999999999</v>
      </c>
      <c r="R29" s="361">
        <v>2407029</v>
      </c>
      <c r="S29" s="362">
        <v>3.5268000000000002</v>
      </c>
      <c r="T29" s="361">
        <v>2419770</v>
      </c>
      <c r="U29" s="365">
        <v>3.5352000000000001</v>
      </c>
      <c r="V29" s="54"/>
      <c r="W29" s="55"/>
    </row>
    <row r="30" spans="1:23" ht="15" customHeight="1" x14ac:dyDescent="0.2">
      <c r="A30" s="366" t="s">
        <v>26</v>
      </c>
      <c r="B30" s="367">
        <v>36344</v>
      </c>
      <c r="C30" s="368">
        <v>4.0034000000000001</v>
      </c>
      <c r="D30" s="369">
        <v>31787</v>
      </c>
      <c r="E30" s="370">
        <v>4.0827999999999998</v>
      </c>
      <c r="F30" s="371">
        <v>8706</v>
      </c>
      <c r="G30" s="372">
        <v>4.7618</v>
      </c>
      <c r="H30" s="369">
        <v>0</v>
      </c>
      <c r="I30" s="370">
        <v>0</v>
      </c>
      <c r="J30" s="369">
        <v>0</v>
      </c>
      <c r="K30" s="370">
        <v>0</v>
      </c>
      <c r="L30" s="369">
        <v>3052</v>
      </c>
      <c r="M30" s="370">
        <v>2.9177</v>
      </c>
      <c r="N30" s="369">
        <v>319</v>
      </c>
      <c r="O30" s="370">
        <v>3.9009999999999998</v>
      </c>
      <c r="P30" s="369">
        <v>1186</v>
      </c>
      <c r="Q30" s="370">
        <v>4.6965000000000003</v>
      </c>
      <c r="R30" s="369">
        <v>0</v>
      </c>
      <c r="S30" s="370">
        <v>0</v>
      </c>
      <c r="T30" s="271">
        <v>1505</v>
      </c>
      <c r="U30" s="373">
        <v>4.5278</v>
      </c>
      <c r="V30" s="56"/>
      <c r="W30" s="57"/>
    </row>
    <row r="31" spans="1:23" ht="15" customHeight="1" x14ac:dyDescent="0.2">
      <c r="A31" s="303" t="s">
        <v>19</v>
      </c>
      <c r="B31" s="304">
        <v>42198</v>
      </c>
      <c r="C31" s="305">
        <v>9.5939999999999994</v>
      </c>
      <c r="D31" s="313"/>
      <c r="E31" s="314"/>
      <c r="F31" s="315"/>
      <c r="G31" s="316"/>
      <c r="H31" s="313"/>
      <c r="I31" s="314"/>
      <c r="J31" s="313"/>
      <c r="K31" s="314"/>
      <c r="L31" s="313"/>
      <c r="M31" s="314"/>
      <c r="N31" s="317"/>
      <c r="O31" s="318"/>
      <c r="P31" s="317"/>
      <c r="Q31" s="318"/>
      <c r="R31" s="306">
        <v>42198</v>
      </c>
      <c r="S31" s="307">
        <v>9.5939999999999994</v>
      </c>
      <c r="T31" s="310">
        <v>42198</v>
      </c>
      <c r="U31" s="312">
        <v>9.5939999999999994</v>
      </c>
      <c r="V31" s="56"/>
      <c r="W31" s="57"/>
    </row>
    <row r="32" spans="1:23" ht="15" customHeight="1" x14ac:dyDescent="0.2">
      <c r="A32" s="319" t="s">
        <v>20</v>
      </c>
      <c r="B32" s="304">
        <v>2030438</v>
      </c>
      <c r="C32" s="305">
        <v>3.3972000000000002</v>
      </c>
      <c r="D32" s="320">
        <v>1953</v>
      </c>
      <c r="E32" s="321">
        <v>5.5259999999999998</v>
      </c>
      <c r="F32" s="322">
        <v>1953</v>
      </c>
      <c r="G32" s="323">
        <v>5.5259999999999998</v>
      </c>
      <c r="H32" s="320">
        <v>0</v>
      </c>
      <c r="I32" s="321">
        <v>0</v>
      </c>
      <c r="J32" s="320">
        <v>0</v>
      </c>
      <c r="K32" s="321">
        <v>0</v>
      </c>
      <c r="L32" s="320">
        <v>27</v>
      </c>
      <c r="M32" s="321">
        <v>2.5499999999999998</v>
      </c>
      <c r="N32" s="320">
        <v>2022</v>
      </c>
      <c r="O32" s="321">
        <v>3.6566999999999998</v>
      </c>
      <c r="P32" s="320">
        <v>0</v>
      </c>
      <c r="Q32" s="321">
        <v>0</v>
      </c>
      <c r="R32" s="320">
        <v>2026436</v>
      </c>
      <c r="S32" s="321">
        <v>3.3948999999999998</v>
      </c>
      <c r="T32" s="320">
        <v>2028457</v>
      </c>
      <c r="U32" s="324">
        <v>3.3952</v>
      </c>
      <c r="V32" s="58"/>
      <c r="W32" s="59"/>
    </row>
    <row r="33" spans="1:23" ht="15" customHeight="1" x14ac:dyDescent="0.2">
      <c r="A33" s="303" t="s">
        <v>21</v>
      </c>
      <c r="B33" s="304">
        <v>2010313</v>
      </c>
      <c r="C33" s="305">
        <v>3.3721999999999999</v>
      </c>
      <c r="D33" s="306">
        <v>1953</v>
      </c>
      <c r="E33" s="307">
        <v>5.5259999999999998</v>
      </c>
      <c r="F33" s="308">
        <v>1953</v>
      </c>
      <c r="G33" s="309">
        <v>5.5259999999999998</v>
      </c>
      <c r="H33" s="306">
        <v>0</v>
      </c>
      <c r="I33" s="307">
        <v>0</v>
      </c>
      <c r="J33" s="306">
        <v>0</v>
      </c>
      <c r="K33" s="307">
        <v>0</v>
      </c>
      <c r="L33" s="306">
        <v>0</v>
      </c>
      <c r="M33" s="307">
        <v>0</v>
      </c>
      <c r="N33" s="306">
        <v>536</v>
      </c>
      <c r="O33" s="307">
        <v>3.6072000000000002</v>
      </c>
      <c r="P33" s="306">
        <v>0</v>
      </c>
      <c r="Q33" s="307">
        <v>0</v>
      </c>
      <c r="R33" s="306">
        <v>2007824</v>
      </c>
      <c r="S33" s="307">
        <v>3.37</v>
      </c>
      <c r="T33" s="310">
        <v>2008360</v>
      </c>
      <c r="U33" s="312">
        <v>3.3700999999999999</v>
      </c>
      <c r="V33" s="60"/>
      <c r="W33" s="61"/>
    </row>
    <row r="34" spans="1:23" ht="15" customHeight="1" x14ac:dyDescent="0.2">
      <c r="A34" s="303" t="s">
        <v>22</v>
      </c>
      <c r="B34" s="304">
        <v>26</v>
      </c>
      <c r="C34" s="305">
        <v>2.9</v>
      </c>
      <c r="D34" s="306">
        <v>0</v>
      </c>
      <c r="E34" s="307">
        <v>0</v>
      </c>
      <c r="F34" s="308">
        <v>0</v>
      </c>
      <c r="G34" s="309">
        <v>0</v>
      </c>
      <c r="H34" s="306">
        <v>0</v>
      </c>
      <c r="I34" s="307">
        <v>0</v>
      </c>
      <c r="J34" s="306">
        <v>0</v>
      </c>
      <c r="K34" s="307">
        <v>0</v>
      </c>
      <c r="L34" s="306">
        <v>0</v>
      </c>
      <c r="M34" s="307">
        <v>0</v>
      </c>
      <c r="N34" s="306">
        <v>0</v>
      </c>
      <c r="O34" s="307">
        <v>0</v>
      </c>
      <c r="P34" s="306">
        <v>0</v>
      </c>
      <c r="Q34" s="307">
        <v>0</v>
      </c>
      <c r="R34" s="306">
        <v>26</v>
      </c>
      <c r="S34" s="307">
        <v>2.9</v>
      </c>
      <c r="T34" s="310">
        <v>26</v>
      </c>
      <c r="U34" s="312">
        <v>2.9</v>
      </c>
      <c r="V34" s="60"/>
      <c r="W34" s="61"/>
    </row>
    <row r="35" spans="1:23" ht="15" customHeight="1" x14ac:dyDescent="0.2">
      <c r="A35" s="303" t="s">
        <v>106</v>
      </c>
      <c r="B35" s="304">
        <v>18766</v>
      </c>
      <c r="C35" s="305">
        <v>6.0631000000000004</v>
      </c>
      <c r="D35" s="306">
        <v>0</v>
      </c>
      <c r="E35" s="307">
        <v>0</v>
      </c>
      <c r="F35" s="308">
        <v>0</v>
      </c>
      <c r="G35" s="309">
        <v>0</v>
      </c>
      <c r="H35" s="306">
        <v>0</v>
      </c>
      <c r="I35" s="307">
        <v>0</v>
      </c>
      <c r="J35" s="306">
        <v>0</v>
      </c>
      <c r="K35" s="307">
        <v>0</v>
      </c>
      <c r="L35" s="306">
        <v>0</v>
      </c>
      <c r="M35" s="307">
        <v>0</v>
      </c>
      <c r="N35" s="306">
        <v>180</v>
      </c>
      <c r="O35" s="307">
        <v>4.0305</v>
      </c>
      <c r="P35" s="306">
        <v>0</v>
      </c>
      <c r="Q35" s="307">
        <v>0</v>
      </c>
      <c r="R35" s="306">
        <v>18586</v>
      </c>
      <c r="S35" s="307">
        <v>6.0827999999999998</v>
      </c>
      <c r="T35" s="310">
        <v>18766</v>
      </c>
      <c r="U35" s="312">
        <v>6.0631000000000004</v>
      </c>
      <c r="V35" s="60"/>
      <c r="W35" s="61"/>
    </row>
    <row r="36" spans="1:23" ht="15" customHeight="1" x14ac:dyDescent="0.2">
      <c r="A36" s="303" t="s">
        <v>23</v>
      </c>
      <c r="B36" s="304">
        <v>1333</v>
      </c>
      <c r="C36" s="305">
        <v>3.6034000000000002</v>
      </c>
      <c r="D36" s="306">
        <v>0</v>
      </c>
      <c r="E36" s="307">
        <v>0</v>
      </c>
      <c r="F36" s="308">
        <v>0</v>
      </c>
      <c r="G36" s="309">
        <v>0</v>
      </c>
      <c r="H36" s="306">
        <v>0</v>
      </c>
      <c r="I36" s="307">
        <v>0</v>
      </c>
      <c r="J36" s="306">
        <v>0</v>
      </c>
      <c r="K36" s="307">
        <v>0</v>
      </c>
      <c r="L36" s="306">
        <v>27</v>
      </c>
      <c r="M36" s="307">
        <v>2.5499999999999998</v>
      </c>
      <c r="N36" s="306">
        <v>1305</v>
      </c>
      <c r="O36" s="307">
        <v>3.6255000000000002</v>
      </c>
      <c r="P36" s="306">
        <v>0</v>
      </c>
      <c r="Q36" s="307">
        <v>0</v>
      </c>
      <c r="R36" s="306">
        <v>0</v>
      </c>
      <c r="S36" s="307">
        <v>0</v>
      </c>
      <c r="T36" s="310">
        <v>1305</v>
      </c>
      <c r="U36" s="312">
        <v>3.6255000000000002</v>
      </c>
      <c r="V36" s="56"/>
      <c r="W36" s="57"/>
    </row>
    <row r="37" spans="1:23" ht="15" customHeight="1" thickBot="1" x14ac:dyDescent="0.25">
      <c r="A37" s="303" t="s">
        <v>24</v>
      </c>
      <c r="B37" s="304">
        <v>371957</v>
      </c>
      <c r="C37" s="305">
        <v>3.7536</v>
      </c>
      <c r="D37" s="306">
        <v>20302</v>
      </c>
      <c r="E37" s="307">
        <v>6.3167999999999997</v>
      </c>
      <c r="F37" s="308">
        <v>18333</v>
      </c>
      <c r="G37" s="309">
        <v>6.6288999999999998</v>
      </c>
      <c r="H37" s="306">
        <v>4022</v>
      </c>
      <c r="I37" s="307">
        <v>2.9483999999999999</v>
      </c>
      <c r="J37" s="306">
        <v>20</v>
      </c>
      <c r="K37" s="307">
        <v>11.0093</v>
      </c>
      <c r="L37" s="306">
        <v>4</v>
      </c>
      <c r="M37" s="307">
        <v>4.5126999999999997</v>
      </c>
      <c r="N37" s="306">
        <v>5735</v>
      </c>
      <c r="O37" s="307">
        <v>3.6213000000000002</v>
      </c>
      <c r="P37" s="306">
        <v>3478</v>
      </c>
      <c r="Q37" s="307">
        <v>8.7247000000000003</v>
      </c>
      <c r="R37" s="306">
        <v>338396</v>
      </c>
      <c r="S37" s="307">
        <v>3.5600999999999998</v>
      </c>
      <c r="T37" s="310">
        <v>347610</v>
      </c>
      <c r="U37" s="312">
        <v>3.6126999999999998</v>
      </c>
      <c r="V37" s="56"/>
      <c r="W37" s="57"/>
    </row>
    <row r="38" spans="1:23" ht="15" customHeight="1" x14ac:dyDescent="0.2">
      <c r="A38" s="325" t="s">
        <v>79</v>
      </c>
      <c r="B38" s="326"/>
      <c r="C38" s="327"/>
      <c r="D38" s="328">
        <v>27049</v>
      </c>
      <c r="E38" s="329">
        <v>6.0884999999999998</v>
      </c>
      <c r="F38" s="330">
        <v>26001</v>
      </c>
      <c r="G38" s="331">
        <v>6.1813000000000002</v>
      </c>
      <c r="H38" s="332"/>
      <c r="I38" s="327"/>
      <c r="J38" s="332"/>
      <c r="K38" s="327"/>
      <c r="L38" s="332"/>
      <c r="M38" s="327"/>
      <c r="N38" s="333"/>
      <c r="O38" s="334"/>
      <c r="P38" s="333"/>
      <c r="Q38" s="334"/>
      <c r="R38" s="333"/>
      <c r="S38" s="334"/>
      <c r="T38" s="333"/>
      <c r="U38" s="335"/>
      <c r="V38" s="60"/>
      <c r="W38" s="61"/>
    </row>
    <row r="39" spans="1:23" ht="15" customHeight="1" x14ac:dyDescent="0.2">
      <c r="A39" s="336" t="s">
        <v>77</v>
      </c>
      <c r="B39" s="337"/>
      <c r="C39" s="338"/>
      <c r="D39" s="339">
        <v>2164</v>
      </c>
      <c r="E39" s="340">
        <v>3.7629000000000001</v>
      </c>
      <c r="F39" s="341">
        <v>846</v>
      </c>
      <c r="G39" s="342">
        <v>4.6109999999999998</v>
      </c>
      <c r="H39" s="343"/>
      <c r="I39" s="338"/>
      <c r="J39" s="343"/>
      <c r="K39" s="338"/>
      <c r="L39" s="343"/>
      <c r="M39" s="338"/>
      <c r="N39" s="344"/>
      <c r="O39" s="345"/>
      <c r="P39" s="344"/>
      <c r="Q39" s="345"/>
      <c r="R39" s="344"/>
      <c r="S39" s="345"/>
      <c r="T39" s="344"/>
      <c r="U39" s="346"/>
      <c r="V39" s="60"/>
      <c r="W39" s="61"/>
    </row>
    <row r="40" spans="1:23" ht="15" customHeight="1" thickBot="1" x14ac:dyDescent="0.25">
      <c r="A40" s="347" t="s">
        <v>78</v>
      </c>
      <c r="B40" s="348"/>
      <c r="C40" s="349"/>
      <c r="D40" s="350">
        <v>24829</v>
      </c>
      <c r="E40" s="351">
        <v>3.8658000000000001</v>
      </c>
      <c r="F40" s="352">
        <v>2144</v>
      </c>
      <c r="G40" s="353">
        <v>4.2679</v>
      </c>
      <c r="H40" s="354"/>
      <c r="I40" s="349"/>
      <c r="J40" s="354"/>
      <c r="K40" s="349"/>
      <c r="L40" s="354"/>
      <c r="M40" s="349"/>
      <c r="N40" s="355"/>
      <c r="O40" s="356"/>
      <c r="P40" s="355"/>
      <c r="Q40" s="356"/>
      <c r="R40" s="355"/>
      <c r="S40" s="356"/>
      <c r="T40" s="355"/>
      <c r="U40" s="357"/>
      <c r="V40" s="60"/>
      <c r="W40" s="61"/>
    </row>
    <row r="41" spans="1:23" ht="15" customHeight="1" x14ac:dyDescent="0.2">
      <c r="A41" s="358" t="s">
        <v>27</v>
      </c>
      <c r="B41" s="359">
        <v>412898</v>
      </c>
      <c r="C41" s="360">
        <v>6.9080000000000004</v>
      </c>
      <c r="D41" s="361">
        <v>114424</v>
      </c>
      <c r="E41" s="362">
        <v>4.3639999999999999</v>
      </c>
      <c r="F41" s="363">
        <v>49603</v>
      </c>
      <c r="G41" s="364">
        <v>5.6896000000000004</v>
      </c>
      <c r="H41" s="361">
        <v>96</v>
      </c>
      <c r="I41" s="362">
        <v>6.1333000000000002</v>
      </c>
      <c r="J41" s="361">
        <v>0</v>
      </c>
      <c r="K41" s="362">
        <v>0</v>
      </c>
      <c r="L41" s="361">
        <v>20718</v>
      </c>
      <c r="M41" s="362">
        <v>2.7587000000000002</v>
      </c>
      <c r="N41" s="361">
        <v>1189</v>
      </c>
      <c r="O41" s="362">
        <v>3.6509999999999998</v>
      </c>
      <c r="P41" s="361">
        <v>6184</v>
      </c>
      <c r="Q41" s="362">
        <v>9.2030999999999992</v>
      </c>
      <c r="R41" s="361">
        <v>270286</v>
      </c>
      <c r="S41" s="362">
        <v>8.2651000000000003</v>
      </c>
      <c r="T41" s="361">
        <v>277660</v>
      </c>
      <c r="U41" s="365">
        <v>8.2661999999999995</v>
      </c>
      <c r="V41" s="54"/>
      <c r="W41" s="55"/>
    </row>
    <row r="42" spans="1:23" ht="15" customHeight="1" x14ac:dyDescent="0.2">
      <c r="A42" s="366" t="s">
        <v>26</v>
      </c>
      <c r="B42" s="367">
        <v>90156</v>
      </c>
      <c r="C42" s="368">
        <v>3.3397999999999999</v>
      </c>
      <c r="D42" s="369">
        <v>68167</v>
      </c>
      <c r="E42" s="370">
        <v>3.4731999999999998</v>
      </c>
      <c r="F42" s="371">
        <v>17581</v>
      </c>
      <c r="G42" s="372">
        <v>4.4501999999999997</v>
      </c>
      <c r="H42" s="369">
        <v>0</v>
      </c>
      <c r="I42" s="370">
        <v>0</v>
      </c>
      <c r="J42" s="369">
        <v>0</v>
      </c>
      <c r="K42" s="370">
        <v>0</v>
      </c>
      <c r="L42" s="369">
        <v>20718</v>
      </c>
      <c r="M42" s="370">
        <v>2.7587000000000002</v>
      </c>
      <c r="N42" s="369">
        <v>361</v>
      </c>
      <c r="O42" s="370">
        <v>3.2945000000000002</v>
      </c>
      <c r="P42" s="369">
        <v>910</v>
      </c>
      <c r="Q42" s="370">
        <v>6.5907</v>
      </c>
      <c r="R42" s="369">
        <v>0</v>
      </c>
      <c r="S42" s="370">
        <v>0</v>
      </c>
      <c r="T42" s="271">
        <v>1271</v>
      </c>
      <c r="U42" s="373">
        <v>5.6555</v>
      </c>
      <c r="V42" s="56"/>
      <c r="W42" s="57"/>
    </row>
    <row r="43" spans="1:23" ht="15" customHeight="1" x14ac:dyDescent="0.2">
      <c r="A43" s="303" t="s">
        <v>19</v>
      </c>
      <c r="B43" s="304">
        <v>250215</v>
      </c>
      <c r="C43" s="305">
        <v>8.7083999999999993</v>
      </c>
      <c r="D43" s="313"/>
      <c r="E43" s="314"/>
      <c r="F43" s="315"/>
      <c r="G43" s="316"/>
      <c r="H43" s="313"/>
      <c r="I43" s="314"/>
      <c r="J43" s="313"/>
      <c r="K43" s="314"/>
      <c r="L43" s="313"/>
      <c r="M43" s="314"/>
      <c r="N43" s="317"/>
      <c r="O43" s="318"/>
      <c r="P43" s="317"/>
      <c r="Q43" s="318"/>
      <c r="R43" s="306">
        <v>250215</v>
      </c>
      <c r="S43" s="307">
        <v>8.7083999999999993</v>
      </c>
      <c r="T43" s="310">
        <v>250215</v>
      </c>
      <c r="U43" s="312">
        <v>8.7083999999999993</v>
      </c>
      <c r="V43" s="56"/>
      <c r="W43" s="57"/>
    </row>
    <row r="44" spans="1:23" ht="15" customHeight="1" x14ac:dyDescent="0.2">
      <c r="A44" s="319" t="s">
        <v>20</v>
      </c>
      <c r="B44" s="304">
        <v>23538</v>
      </c>
      <c r="C44" s="305">
        <v>2.7566999999999999</v>
      </c>
      <c r="D44" s="320">
        <v>5401</v>
      </c>
      <c r="E44" s="321">
        <v>2.7530000000000001</v>
      </c>
      <c r="F44" s="322">
        <v>825</v>
      </c>
      <c r="G44" s="323">
        <v>4.6994999999999996</v>
      </c>
      <c r="H44" s="320">
        <v>0</v>
      </c>
      <c r="I44" s="321">
        <v>0</v>
      </c>
      <c r="J44" s="320">
        <v>0</v>
      </c>
      <c r="K44" s="321">
        <v>0</v>
      </c>
      <c r="L44" s="320">
        <v>0</v>
      </c>
      <c r="M44" s="321">
        <v>0</v>
      </c>
      <c r="N44" s="320">
        <v>768</v>
      </c>
      <c r="O44" s="321">
        <v>3.7948</v>
      </c>
      <c r="P44" s="320">
        <v>0</v>
      </c>
      <c r="Q44" s="321">
        <v>0</v>
      </c>
      <c r="R44" s="320">
        <v>17369</v>
      </c>
      <c r="S44" s="321">
        <v>2.7120000000000002</v>
      </c>
      <c r="T44" s="320">
        <v>18137</v>
      </c>
      <c r="U44" s="324">
        <v>2.7578999999999998</v>
      </c>
      <c r="V44" s="58"/>
      <c r="W44" s="59"/>
    </row>
    <row r="45" spans="1:23" ht="15" customHeight="1" x14ac:dyDescent="0.2">
      <c r="A45" s="303" t="s">
        <v>21</v>
      </c>
      <c r="B45" s="304">
        <v>16991</v>
      </c>
      <c r="C45" s="305">
        <v>2.6366999999999998</v>
      </c>
      <c r="D45" s="306">
        <v>175</v>
      </c>
      <c r="E45" s="307">
        <v>4.3754</v>
      </c>
      <c r="F45" s="308">
        <v>175</v>
      </c>
      <c r="G45" s="309">
        <v>4.3754</v>
      </c>
      <c r="H45" s="306">
        <v>0</v>
      </c>
      <c r="I45" s="307">
        <v>0</v>
      </c>
      <c r="J45" s="306">
        <v>0</v>
      </c>
      <c r="K45" s="307">
        <v>0</v>
      </c>
      <c r="L45" s="306">
        <v>0</v>
      </c>
      <c r="M45" s="307">
        <v>0</v>
      </c>
      <c r="N45" s="306">
        <v>0</v>
      </c>
      <c r="O45" s="307">
        <v>0</v>
      </c>
      <c r="P45" s="306">
        <v>0</v>
      </c>
      <c r="Q45" s="307">
        <v>0</v>
      </c>
      <c r="R45" s="306">
        <v>16816</v>
      </c>
      <c r="S45" s="307">
        <v>2.6185999999999998</v>
      </c>
      <c r="T45" s="310">
        <v>16816</v>
      </c>
      <c r="U45" s="312">
        <v>2.6185999999999998</v>
      </c>
      <c r="V45" s="60"/>
      <c r="W45" s="61"/>
    </row>
    <row r="46" spans="1:23" ht="15" customHeight="1" x14ac:dyDescent="0.2">
      <c r="A46" s="303" t="s">
        <v>22</v>
      </c>
      <c r="B46" s="304">
        <v>113</v>
      </c>
      <c r="C46" s="305">
        <v>3.4230999999999998</v>
      </c>
      <c r="D46" s="306">
        <v>0</v>
      </c>
      <c r="E46" s="307">
        <v>0</v>
      </c>
      <c r="F46" s="308">
        <v>0</v>
      </c>
      <c r="G46" s="309">
        <v>0</v>
      </c>
      <c r="H46" s="306">
        <v>0</v>
      </c>
      <c r="I46" s="307">
        <v>0</v>
      </c>
      <c r="J46" s="306">
        <v>0</v>
      </c>
      <c r="K46" s="307">
        <v>0</v>
      </c>
      <c r="L46" s="306">
        <v>0</v>
      </c>
      <c r="M46" s="307">
        <v>0</v>
      </c>
      <c r="N46" s="306">
        <v>0</v>
      </c>
      <c r="O46" s="307">
        <v>0</v>
      </c>
      <c r="P46" s="306">
        <v>0</v>
      </c>
      <c r="Q46" s="307">
        <v>0</v>
      </c>
      <c r="R46" s="306">
        <v>113</v>
      </c>
      <c r="S46" s="307">
        <v>3.4230999999999998</v>
      </c>
      <c r="T46" s="310">
        <v>113</v>
      </c>
      <c r="U46" s="312">
        <v>3.4230999999999998</v>
      </c>
      <c r="V46" s="60"/>
      <c r="W46" s="61"/>
    </row>
    <row r="47" spans="1:23" ht="15" customHeight="1" x14ac:dyDescent="0.2">
      <c r="A47" s="303" t="s">
        <v>106</v>
      </c>
      <c r="B47" s="304">
        <v>439</v>
      </c>
      <c r="C47" s="305">
        <v>6.1040999999999999</v>
      </c>
      <c r="D47" s="306">
        <v>0</v>
      </c>
      <c r="E47" s="307">
        <v>0</v>
      </c>
      <c r="F47" s="308">
        <v>0</v>
      </c>
      <c r="G47" s="309">
        <v>0</v>
      </c>
      <c r="H47" s="306">
        <v>0</v>
      </c>
      <c r="I47" s="307">
        <v>0</v>
      </c>
      <c r="J47" s="306">
        <v>0</v>
      </c>
      <c r="K47" s="307">
        <v>0</v>
      </c>
      <c r="L47" s="306">
        <v>0</v>
      </c>
      <c r="M47" s="307">
        <v>0</v>
      </c>
      <c r="N47" s="306">
        <v>0</v>
      </c>
      <c r="O47" s="307">
        <v>0</v>
      </c>
      <c r="P47" s="306">
        <v>0</v>
      </c>
      <c r="Q47" s="307">
        <v>0</v>
      </c>
      <c r="R47" s="306">
        <v>439</v>
      </c>
      <c r="S47" s="307">
        <v>6.1040999999999999</v>
      </c>
      <c r="T47" s="310">
        <v>439</v>
      </c>
      <c r="U47" s="312">
        <v>6.1040999999999999</v>
      </c>
      <c r="V47" s="60"/>
      <c r="W47" s="61"/>
    </row>
    <row r="48" spans="1:23" ht="15" customHeight="1" x14ac:dyDescent="0.2">
      <c r="A48" s="303" t="s">
        <v>23</v>
      </c>
      <c r="B48" s="304">
        <v>5994</v>
      </c>
      <c r="C48" s="305">
        <v>2.8391000000000002</v>
      </c>
      <c r="D48" s="306">
        <v>5226</v>
      </c>
      <c r="E48" s="307">
        <v>2.6985999999999999</v>
      </c>
      <c r="F48" s="308">
        <v>650</v>
      </c>
      <c r="G48" s="309">
        <v>4.7866999999999997</v>
      </c>
      <c r="H48" s="306">
        <v>0</v>
      </c>
      <c r="I48" s="307">
        <v>0</v>
      </c>
      <c r="J48" s="306">
        <v>0</v>
      </c>
      <c r="K48" s="307">
        <v>0</v>
      </c>
      <c r="L48" s="306">
        <v>0</v>
      </c>
      <c r="M48" s="307">
        <v>0</v>
      </c>
      <c r="N48" s="306">
        <v>768</v>
      </c>
      <c r="O48" s="307">
        <v>3.7948</v>
      </c>
      <c r="P48" s="306">
        <v>0</v>
      </c>
      <c r="Q48" s="307">
        <v>0</v>
      </c>
      <c r="R48" s="306">
        <v>0</v>
      </c>
      <c r="S48" s="307">
        <v>0</v>
      </c>
      <c r="T48" s="310">
        <v>768</v>
      </c>
      <c r="U48" s="312">
        <v>3.7948</v>
      </c>
      <c r="V48" s="62"/>
      <c r="W48" s="63"/>
    </row>
    <row r="49" spans="1:23" ht="15" customHeight="1" thickBot="1" x14ac:dyDescent="0.25">
      <c r="A49" s="303" t="s">
        <v>24</v>
      </c>
      <c r="B49" s="304">
        <v>48989</v>
      </c>
      <c r="C49" s="305">
        <v>6.2733999999999996</v>
      </c>
      <c r="D49" s="306">
        <v>40856</v>
      </c>
      <c r="E49" s="307">
        <v>6.0632999999999999</v>
      </c>
      <c r="F49" s="308">
        <v>31197</v>
      </c>
      <c r="G49" s="309">
        <v>6.4142000000000001</v>
      </c>
      <c r="H49" s="306">
        <v>96</v>
      </c>
      <c r="I49" s="307">
        <v>6.1333000000000002</v>
      </c>
      <c r="J49" s="306">
        <v>0</v>
      </c>
      <c r="K49" s="307">
        <v>0</v>
      </c>
      <c r="L49" s="306">
        <v>0</v>
      </c>
      <c r="M49" s="307">
        <v>0</v>
      </c>
      <c r="N49" s="306">
        <v>60</v>
      </c>
      <c r="O49" s="307">
        <v>3.95</v>
      </c>
      <c r="P49" s="306">
        <v>5274</v>
      </c>
      <c r="Q49" s="307">
        <v>9.6539999999999999</v>
      </c>
      <c r="R49" s="306">
        <v>2703</v>
      </c>
      <c r="S49" s="307">
        <v>2.9089999999999998</v>
      </c>
      <c r="T49" s="310">
        <v>8037</v>
      </c>
      <c r="U49" s="312">
        <v>7.3429000000000002</v>
      </c>
      <c r="V49" s="56"/>
      <c r="W49" s="57"/>
    </row>
    <row r="50" spans="1:23" ht="15" customHeight="1" x14ac:dyDescent="0.2">
      <c r="A50" s="325" t="s">
        <v>80</v>
      </c>
      <c r="B50" s="326"/>
      <c r="C50" s="327"/>
      <c r="D50" s="328">
        <v>34670</v>
      </c>
      <c r="E50" s="329">
        <v>6.4825999999999997</v>
      </c>
      <c r="F50" s="330">
        <v>34363</v>
      </c>
      <c r="G50" s="331">
        <v>6.5125000000000002</v>
      </c>
      <c r="H50" s="332"/>
      <c r="I50" s="327"/>
      <c r="J50" s="332"/>
      <c r="K50" s="327"/>
      <c r="L50" s="332"/>
      <c r="M50" s="327"/>
      <c r="N50" s="333"/>
      <c r="O50" s="334"/>
      <c r="P50" s="333"/>
      <c r="Q50" s="334"/>
      <c r="R50" s="333"/>
      <c r="S50" s="334"/>
      <c r="T50" s="333"/>
      <c r="U50" s="335"/>
      <c r="V50" s="60"/>
      <c r="W50" s="61"/>
    </row>
    <row r="51" spans="1:23" ht="15" customHeight="1" x14ac:dyDescent="0.2">
      <c r="A51" s="336" t="s">
        <v>77</v>
      </c>
      <c r="B51" s="337"/>
      <c r="C51" s="338"/>
      <c r="D51" s="339">
        <v>11516</v>
      </c>
      <c r="E51" s="340">
        <v>3.9131</v>
      </c>
      <c r="F51" s="341">
        <v>9899</v>
      </c>
      <c r="G51" s="342">
        <v>3.9897999999999998</v>
      </c>
      <c r="H51" s="343"/>
      <c r="I51" s="338"/>
      <c r="J51" s="343"/>
      <c r="K51" s="338"/>
      <c r="L51" s="343"/>
      <c r="M51" s="338"/>
      <c r="N51" s="344"/>
      <c r="O51" s="345"/>
      <c r="P51" s="344"/>
      <c r="Q51" s="345"/>
      <c r="R51" s="344"/>
      <c r="S51" s="345"/>
      <c r="T51" s="344"/>
      <c r="U51" s="346"/>
      <c r="V51" s="60"/>
      <c r="W51" s="61"/>
    </row>
    <row r="52" spans="1:23" ht="15" customHeight="1" thickBot="1" x14ac:dyDescent="0.25">
      <c r="A52" s="347" t="s">
        <v>78</v>
      </c>
      <c r="B52" s="348"/>
      <c r="C52" s="349"/>
      <c r="D52" s="350">
        <v>68238</v>
      </c>
      <c r="E52" s="351">
        <v>3.3637000000000001</v>
      </c>
      <c r="F52" s="352">
        <v>5340</v>
      </c>
      <c r="G52" s="353">
        <v>3.5448</v>
      </c>
      <c r="H52" s="354"/>
      <c r="I52" s="349"/>
      <c r="J52" s="354"/>
      <c r="K52" s="349"/>
      <c r="L52" s="354"/>
      <c r="M52" s="349"/>
      <c r="N52" s="355"/>
      <c r="O52" s="356"/>
      <c r="P52" s="355"/>
      <c r="Q52" s="356"/>
      <c r="R52" s="355"/>
      <c r="S52" s="356"/>
      <c r="T52" s="355"/>
      <c r="U52" s="357"/>
      <c r="V52" s="60"/>
      <c r="W52" s="61"/>
    </row>
    <row r="53" spans="1:23" ht="15" customHeight="1" x14ac:dyDescent="0.2">
      <c r="A53" s="358" t="s">
        <v>28</v>
      </c>
      <c r="B53" s="374">
        <v>17595</v>
      </c>
      <c r="C53" s="375">
        <v>4.5944000000000003</v>
      </c>
      <c r="D53" s="361">
        <v>5873</v>
      </c>
      <c r="E53" s="362">
        <v>4.2458999999999998</v>
      </c>
      <c r="F53" s="363">
        <v>5873</v>
      </c>
      <c r="G53" s="364">
        <v>4.2458999999999998</v>
      </c>
      <c r="H53" s="361">
        <v>0</v>
      </c>
      <c r="I53" s="362">
        <v>0</v>
      </c>
      <c r="J53" s="361">
        <v>0</v>
      </c>
      <c r="K53" s="362">
        <v>0</v>
      </c>
      <c r="L53" s="361">
        <v>5350</v>
      </c>
      <c r="M53" s="362">
        <v>3.3428</v>
      </c>
      <c r="N53" s="361">
        <v>1653</v>
      </c>
      <c r="O53" s="362">
        <v>5.6044999999999998</v>
      </c>
      <c r="P53" s="361">
        <v>26</v>
      </c>
      <c r="Q53" s="362">
        <v>8.2144999999999992</v>
      </c>
      <c r="R53" s="361">
        <v>4692</v>
      </c>
      <c r="S53" s="362">
        <v>6.0815000000000001</v>
      </c>
      <c r="T53" s="361">
        <v>6371</v>
      </c>
      <c r="U53" s="365">
        <v>5.9664999999999999</v>
      </c>
      <c r="V53" s="54"/>
      <c r="W53" s="55"/>
    </row>
    <row r="54" spans="1:23" ht="15" customHeight="1" x14ac:dyDescent="0.2">
      <c r="A54" s="336" t="s">
        <v>26</v>
      </c>
      <c r="B54" s="376">
        <v>5721</v>
      </c>
      <c r="C54" s="377">
        <v>3.4535999999999998</v>
      </c>
      <c r="D54" s="378">
        <v>3688</v>
      </c>
      <c r="E54" s="379">
        <v>3.6894</v>
      </c>
      <c r="F54" s="380">
        <v>3688</v>
      </c>
      <c r="G54" s="381">
        <v>3.6894</v>
      </c>
      <c r="H54" s="378">
        <v>0</v>
      </c>
      <c r="I54" s="379">
        <v>0</v>
      </c>
      <c r="J54" s="378">
        <v>0</v>
      </c>
      <c r="K54" s="379">
        <v>0</v>
      </c>
      <c r="L54" s="378">
        <v>2000</v>
      </c>
      <c r="M54" s="379">
        <v>3.0125000000000002</v>
      </c>
      <c r="N54" s="378">
        <v>33</v>
      </c>
      <c r="O54" s="379">
        <v>3.83</v>
      </c>
      <c r="P54" s="378">
        <v>0</v>
      </c>
      <c r="Q54" s="379">
        <v>0</v>
      </c>
      <c r="R54" s="378">
        <v>0</v>
      </c>
      <c r="S54" s="379">
        <v>0</v>
      </c>
      <c r="T54" s="382">
        <v>33</v>
      </c>
      <c r="U54" s="383">
        <v>3.83</v>
      </c>
      <c r="V54" s="56"/>
      <c r="W54" s="57"/>
    </row>
    <row r="55" spans="1:23" ht="15" customHeight="1" x14ac:dyDescent="0.2">
      <c r="A55" s="303" t="s">
        <v>19</v>
      </c>
      <c r="B55" s="304">
        <v>0</v>
      </c>
      <c r="C55" s="305">
        <v>0</v>
      </c>
      <c r="D55" s="313"/>
      <c r="E55" s="314"/>
      <c r="F55" s="315"/>
      <c r="G55" s="316"/>
      <c r="H55" s="313"/>
      <c r="I55" s="314"/>
      <c r="J55" s="313"/>
      <c r="K55" s="314"/>
      <c r="L55" s="313"/>
      <c r="M55" s="314"/>
      <c r="N55" s="317"/>
      <c r="O55" s="318"/>
      <c r="P55" s="317"/>
      <c r="Q55" s="318"/>
      <c r="R55" s="306">
        <v>0</v>
      </c>
      <c r="S55" s="307">
        <v>0</v>
      </c>
      <c r="T55" s="310">
        <v>0</v>
      </c>
      <c r="U55" s="312">
        <v>0</v>
      </c>
      <c r="V55" s="56"/>
      <c r="W55" s="57"/>
    </row>
    <row r="56" spans="1:23" ht="15" customHeight="1" x14ac:dyDescent="0.2">
      <c r="A56" s="319" t="s">
        <v>20</v>
      </c>
      <c r="B56" s="304">
        <v>5962</v>
      </c>
      <c r="C56" s="305">
        <v>5.7423000000000002</v>
      </c>
      <c r="D56" s="320">
        <v>2016</v>
      </c>
      <c r="E56" s="321">
        <v>4.9390999999999998</v>
      </c>
      <c r="F56" s="322">
        <v>2016</v>
      </c>
      <c r="G56" s="323">
        <v>4.9390999999999998</v>
      </c>
      <c r="H56" s="320">
        <v>0</v>
      </c>
      <c r="I56" s="321">
        <v>0</v>
      </c>
      <c r="J56" s="320">
        <v>0</v>
      </c>
      <c r="K56" s="321">
        <v>0</v>
      </c>
      <c r="L56" s="320">
        <v>0</v>
      </c>
      <c r="M56" s="321">
        <v>0</v>
      </c>
      <c r="N56" s="320">
        <v>20</v>
      </c>
      <c r="O56" s="321">
        <v>5.6303000000000001</v>
      </c>
      <c r="P56" s="320">
        <v>0</v>
      </c>
      <c r="Q56" s="321">
        <v>0</v>
      </c>
      <c r="R56" s="320">
        <v>3925</v>
      </c>
      <c r="S56" s="321">
        <v>6.1554000000000002</v>
      </c>
      <c r="T56" s="320">
        <v>3945</v>
      </c>
      <c r="U56" s="324">
        <v>6.1528</v>
      </c>
      <c r="V56" s="58"/>
      <c r="W56" s="59"/>
    </row>
    <row r="57" spans="1:23" ht="15" customHeight="1" x14ac:dyDescent="0.2">
      <c r="A57" s="303" t="s">
        <v>21</v>
      </c>
      <c r="B57" s="304">
        <v>859</v>
      </c>
      <c r="C57" s="305">
        <v>4.5743999999999998</v>
      </c>
      <c r="D57" s="306">
        <v>550</v>
      </c>
      <c r="E57" s="307">
        <v>5.0115999999999996</v>
      </c>
      <c r="F57" s="308">
        <v>550</v>
      </c>
      <c r="G57" s="309">
        <v>5.0115999999999996</v>
      </c>
      <c r="H57" s="306">
        <v>0</v>
      </c>
      <c r="I57" s="307">
        <v>0</v>
      </c>
      <c r="J57" s="306">
        <v>0</v>
      </c>
      <c r="K57" s="307">
        <v>0</v>
      </c>
      <c r="L57" s="306">
        <v>0</v>
      </c>
      <c r="M57" s="307">
        <v>0</v>
      </c>
      <c r="N57" s="306">
        <v>0</v>
      </c>
      <c r="O57" s="307">
        <v>0</v>
      </c>
      <c r="P57" s="306">
        <v>0</v>
      </c>
      <c r="Q57" s="307">
        <v>0</v>
      </c>
      <c r="R57" s="306">
        <v>309</v>
      </c>
      <c r="S57" s="307">
        <v>3.7959999999999998</v>
      </c>
      <c r="T57" s="310">
        <v>309</v>
      </c>
      <c r="U57" s="312">
        <v>3.7959999999999998</v>
      </c>
      <c r="V57" s="60"/>
      <c r="W57" s="61"/>
    </row>
    <row r="58" spans="1:23" ht="15" customHeight="1" x14ac:dyDescent="0.2">
      <c r="A58" s="303" t="s">
        <v>22</v>
      </c>
      <c r="B58" s="304">
        <v>0</v>
      </c>
      <c r="C58" s="305">
        <v>0</v>
      </c>
      <c r="D58" s="306">
        <v>0</v>
      </c>
      <c r="E58" s="307">
        <v>0</v>
      </c>
      <c r="F58" s="308">
        <v>0</v>
      </c>
      <c r="G58" s="309">
        <v>0</v>
      </c>
      <c r="H58" s="306">
        <v>0</v>
      </c>
      <c r="I58" s="307">
        <v>0</v>
      </c>
      <c r="J58" s="306">
        <v>0</v>
      </c>
      <c r="K58" s="307">
        <v>0</v>
      </c>
      <c r="L58" s="306">
        <v>0</v>
      </c>
      <c r="M58" s="307">
        <v>0</v>
      </c>
      <c r="N58" s="306">
        <v>0</v>
      </c>
      <c r="O58" s="307">
        <v>0</v>
      </c>
      <c r="P58" s="306">
        <v>0</v>
      </c>
      <c r="Q58" s="307">
        <v>0</v>
      </c>
      <c r="R58" s="306">
        <v>0</v>
      </c>
      <c r="S58" s="307">
        <v>0</v>
      </c>
      <c r="T58" s="310">
        <v>0</v>
      </c>
      <c r="U58" s="312">
        <v>0</v>
      </c>
      <c r="V58" s="60"/>
      <c r="W58" s="61"/>
    </row>
    <row r="59" spans="1:23" ht="15" customHeight="1" x14ac:dyDescent="0.2">
      <c r="A59" s="303" t="s">
        <v>106</v>
      </c>
      <c r="B59" s="304">
        <v>3636</v>
      </c>
      <c r="C59" s="305">
        <v>6.3529</v>
      </c>
      <c r="D59" s="306">
        <v>0</v>
      </c>
      <c r="E59" s="307">
        <v>0</v>
      </c>
      <c r="F59" s="308">
        <v>0</v>
      </c>
      <c r="G59" s="309">
        <v>0</v>
      </c>
      <c r="H59" s="306">
        <v>0</v>
      </c>
      <c r="I59" s="307">
        <v>0</v>
      </c>
      <c r="J59" s="306">
        <v>0</v>
      </c>
      <c r="K59" s="307">
        <v>0</v>
      </c>
      <c r="L59" s="306">
        <v>0</v>
      </c>
      <c r="M59" s="307">
        <v>0</v>
      </c>
      <c r="N59" s="306">
        <v>20</v>
      </c>
      <c r="O59" s="307">
        <v>5.6303000000000001</v>
      </c>
      <c r="P59" s="306">
        <v>0</v>
      </c>
      <c r="Q59" s="307">
        <v>0</v>
      </c>
      <c r="R59" s="306">
        <v>3616</v>
      </c>
      <c r="S59" s="307">
        <v>6.3569000000000004</v>
      </c>
      <c r="T59" s="310">
        <v>3636</v>
      </c>
      <c r="U59" s="312">
        <v>6.3529</v>
      </c>
      <c r="V59" s="60"/>
      <c r="W59" s="61"/>
    </row>
    <row r="60" spans="1:23" ht="15" customHeight="1" x14ac:dyDescent="0.2">
      <c r="A60" s="303" t="s">
        <v>23</v>
      </c>
      <c r="B60" s="304">
        <v>1466</v>
      </c>
      <c r="C60" s="305">
        <v>4.9119000000000002</v>
      </c>
      <c r="D60" s="306">
        <v>1466</v>
      </c>
      <c r="E60" s="307">
        <v>4.9119000000000002</v>
      </c>
      <c r="F60" s="308">
        <v>1466</v>
      </c>
      <c r="G60" s="309">
        <v>4.9119000000000002</v>
      </c>
      <c r="H60" s="306">
        <v>0</v>
      </c>
      <c r="I60" s="307">
        <v>0</v>
      </c>
      <c r="J60" s="306">
        <v>0</v>
      </c>
      <c r="K60" s="307">
        <v>0</v>
      </c>
      <c r="L60" s="306">
        <v>0</v>
      </c>
      <c r="M60" s="307">
        <v>0</v>
      </c>
      <c r="N60" s="306">
        <v>0</v>
      </c>
      <c r="O60" s="307">
        <v>0</v>
      </c>
      <c r="P60" s="306">
        <v>0</v>
      </c>
      <c r="Q60" s="307">
        <v>0</v>
      </c>
      <c r="R60" s="306">
        <v>0</v>
      </c>
      <c r="S60" s="307">
        <v>0</v>
      </c>
      <c r="T60" s="310">
        <v>0</v>
      </c>
      <c r="U60" s="312">
        <v>0</v>
      </c>
      <c r="V60" s="56"/>
      <c r="W60" s="57"/>
    </row>
    <row r="61" spans="1:23" ht="15" customHeight="1" thickBot="1" x14ac:dyDescent="0.25">
      <c r="A61" s="303" t="s">
        <v>24</v>
      </c>
      <c r="B61" s="304">
        <v>5912</v>
      </c>
      <c r="C61" s="305">
        <v>4.5407000000000002</v>
      </c>
      <c r="D61" s="306">
        <v>169</v>
      </c>
      <c r="E61" s="307">
        <v>8.1188000000000002</v>
      </c>
      <c r="F61" s="308">
        <v>169</v>
      </c>
      <c r="G61" s="309">
        <v>8.1188000000000002</v>
      </c>
      <c r="H61" s="306">
        <v>0</v>
      </c>
      <c r="I61" s="307">
        <v>0</v>
      </c>
      <c r="J61" s="306">
        <v>0</v>
      </c>
      <c r="K61" s="307">
        <v>0</v>
      </c>
      <c r="L61" s="306">
        <v>3350</v>
      </c>
      <c r="M61" s="307">
        <v>3.54</v>
      </c>
      <c r="N61" s="306">
        <v>1600</v>
      </c>
      <c r="O61" s="307">
        <v>5.6407999999999996</v>
      </c>
      <c r="P61" s="306">
        <v>26</v>
      </c>
      <c r="Q61" s="307">
        <v>8.2144999999999992</v>
      </c>
      <c r="R61" s="306">
        <v>767</v>
      </c>
      <c r="S61" s="307">
        <v>5.7032999999999996</v>
      </c>
      <c r="T61" s="310">
        <v>2393</v>
      </c>
      <c r="U61" s="312">
        <v>5.6887999999999996</v>
      </c>
      <c r="V61" s="56"/>
      <c r="W61" s="57"/>
    </row>
    <row r="62" spans="1:23" ht="15" customHeight="1" x14ac:dyDescent="0.2">
      <c r="A62" s="325" t="s">
        <v>81</v>
      </c>
      <c r="B62" s="326"/>
      <c r="C62" s="327"/>
      <c r="D62" s="328">
        <v>385</v>
      </c>
      <c r="E62" s="329">
        <v>5.8693</v>
      </c>
      <c r="F62" s="330">
        <v>385</v>
      </c>
      <c r="G62" s="331">
        <v>5.8693</v>
      </c>
      <c r="H62" s="332"/>
      <c r="I62" s="327"/>
      <c r="J62" s="332"/>
      <c r="K62" s="327"/>
      <c r="L62" s="332"/>
      <c r="M62" s="327"/>
      <c r="N62" s="333"/>
      <c r="O62" s="334"/>
      <c r="P62" s="333"/>
      <c r="Q62" s="334"/>
      <c r="R62" s="333"/>
      <c r="S62" s="334"/>
      <c r="T62" s="333"/>
      <c r="U62" s="335"/>
      <c r="V62" s="60"/>
      <c r="W62" s="61"/>
    </row>
    <row r="63" spans="1:23" ht="15" customHeight="1" x14ac:dyDescent="0.2">
      <c r="A63" s="336" t="s">
        <v>77</v>
      </c>
      <c r="B63" s="337"/>
      <c r="C63" s="338"/>
      <c r="D63" s="339">
        <v>3188</v>
      </c>
      <c r="E63" s="340">
        <v>4.7754000000000003</v>
      </c>
      <c r="F63" s="341">
        <v>3188</v>
      </c>
      <c r="G63" s="342">
        <v>4.7754000000000003</v>
      </c>
      <c r="H63" s="343"/>
      <c r="I63" s="338"/>
      <c r="J63" s="343"/>
      <c r="K63" s="338"/>
      <c r="L63" s="343"/>
      <c r="M63" s="338"/>
      <c r="N63" s="344"/>
      <c r="O63" s="345"/>
      <c r="P63" s="344"/>
      <c r="Q63" s="345"/>
      <c r="R63" s="344"/>
      <c r="S63" s="345"/>
      <c r="T63" s="344"/>
      <c r="U63" s="346"/>
      <c r="V63" s="60"/>
      <c r="W63" s="61"/>
    </row>
    <row r="64" spans="1:23" ht="15" customHeight="1" thickBot="1" x14ac:dyDescent="0.25">
      <c r="A64" s="347" t="s">
        <v>78</v>
      </c>
      <c r="B64" s="348"/>
      <c r="C64" s="349"/>
      <c r="D64" s="350">
        <v>2300</v>
      </c>
      <c r="E64" s="351">
        <v>3.24</v>
      </c>
      <c r="F64" s="352">
        <v>2300</v>
      </c>
      <c r="G64" s="353">
        <v>3.24</v>
      </c>
      <c r="H64" s="354"/>
      <c r="I64" s="349"/>
      <c r="J64" s="354"/>
      <c r="K64" s="349"/>
      <c r="L64" s="354"/>
      <c r="M64" s="349"/>
      <c r="N64" s="355"/>
      <c r="O64" s="356"/>
      <c r="P64" s="355"/>
      <c r="Q64" s="356"/>
      <c r="R64" s="355"/>
      <c r="S64" s="356"/>
      <c r="T64" s="355"/>
      <c r="U64" s="357"/>
      <c r="V64" s="60"/>
      <c r="W64" s="61"/>
    </row>
    <row r="65" spans="1:23" ht="15" customHeight="1" x14ac:dyDescent="0.2">
      <c r="A65" s="546" t="s">
        <v>29</v>
      </c>
      <c r="B65" s="547">
        <v>4779542</v>
      </c>
      <c r="C65" s="548">
        <v>4.0125000000000002</v>
      </c>
      <c r="D65" s="549">
        <v>1742823</v>
      </c>
      <c r="E65" s="550">
        <v>4.1684000000000001</v>
      </c>
      <c r="F65" s="551">
        <v>680126</v>
      </c>
      <c r="G65" s="552">
        <v>4.3525999999999998</v>
      </c>
      <c r="H65" s="549">
        <v>24118</v>
      </c>
      <c r="I65" s="550">
        <v>3.5245000000000002</v>
      </c>
      <c r="J65" s="549">
        <v>20</v>
      </c>
      <c r="K65" s="550">
        <v>11.0093</v>
      </c>
      <c r="L65" s="549">
        <v>270497</v>
      </c>
      <c r="M65" s="550">
        <v>2.6629999999999998</v>
      </c>
      <c r="N65" s="549">
        <v>12377</v>
      </c>
      <c r="O65" s="550">
        <v>4.0286</v>
      </c>
      <c r="P65" s="549">
        <v>16341</v>
      </c>
      <c r="Q65" s="550">
        <v>7.7725999999999997</v>
      </c>
      <c r="R65" s="549">
        <v>2713367</v>
      </c>
      <c r="S65" s="550">
        <v>4.0285000000000002</v>
      </c>
      <c r="T65" s="549">
        <v>2742085</v>
      </c>
      <c r="U65" s="553">
        <v>4.0507999999999997</v>
      </c>
      <c r="V65" s="54"/>
      <c r="W65" s="55"/>
    </row>
    <row r="66" spans="1:23" ht="15" customHeight="1" x14ac:dyDescent="0.2">
      <c r="A66" s="303" t="s">
        <v>17</v>
      </c>
      <c r="B66" s="304">
        <v>200229</v>
      </c>
      <c r="C66" s="305">
        <v>4.0656999999999996</v>
      </c>
      <c r="D66" s="310">
        <v>174990</v>
      </c>
      <c r="E66" s="311">
        <v>4.0688000000000004</v>
      </c>
      <c r="F66" s="384">
        <v>72551</v>
      </c>
      <c r="G66" s="385">
        <v>4.7469000000000001</v>
      </c>
      <c r="H66" s="310">
        <v>7093</v>
      </c>
      <c r="I66" s="311">
        <v>2.8025000000000002</v>
      </c>
      <c r="J66" s="310">
        <v>0</v>
      </c>
      <c r="K66" s="311">
        <v>0</v>
      </c>
      <c r="L66" s="310">
        <v>11124</v>
      </c>
      <c r="M66" s="311">
        <v>2.6080000000000001</v>
      </c>
      <c r="N66" s="310">
        <v>0</v>
      </c>
      <c r="O66" s="311">
        <v>0</v>
      </c>
      <c r="P66" s="310">
        <v>6821</v>
      </c>
      <c r="Q66" s="311">
        <v>7.6689999999999996</v>
      </c>
      <c r="R66" s="310">
        <v>200</v>
      </c>
      <c r="S66" s="311">
        <v>4.3373999999999997</v>
      </c>
      <c r="T66" s="310">
        <v>7021</v>
      </c>
      <c r="U66" s="312">
        <v>7.5740999999999996</v>
      </c>
      <c r="V66" s="58"/>
      <c r="W66" s="59"/>
    </row>
    <row r="67" spans="1:23" ht="15" customHeight="1" x14ac:dyDescent="0.2">
      <c r="A67" s="303" t="s">
        <v>18</v>
      </c>
      <c r="B67" s="304">
        <v>944985</v>
      </c>
      <c r="C67" s="305">
        <v>3.6837</v>
      </c>
      <c r="D67" s="310">
        <v>751938</v>
      </c>
      <c r="E67" s="311">
        <v>3.9228999999999998</v>
      </c>
      <c r="F67" s="384">
        <v>454576</v>
      </c>
      <c r="G67" s="385">
        <v>4.1471</v>
      </c>
      <c r="H67" s="310">
        <v>17000</v>
      </c>
      <c r="I67" s="311">
        <v>3.8216000000000001</v>
      </c>
      <c r="J67" s="310">
        <v>0</v>
      </c>
      <c r="K67" s="311">
        <v>0</v>
      </c>
      <c r="L67" s="310">
        <v>171228</v>
      </c>
      <c r="M67" s="311">
        <v>2.5716999999999999</v>
      </c>
      <c r="N67" s="310">
        <v>1349</v>
      </c>
      <c r="O67" s="311">
        <v>4.2659000000000002</v>
      </c>
      <c r="P67" s="310">
        <v>3470</v>
      </c>
      <c r="Q67" s="311">
        <v>5.8212999999999999</v>
      </c>
      <c r="R67" s="310">
        <v>0</v>
      </c>
      <c r="S67" s="311">
        <v>0</v>
      </c>
      <c r="T67" s="310">
        <v>4819</v>
      </c>
      <c r="U67" s="312">
        <v>5.3856999999999999</v>
      </c>
      <c r="V67" s="58"/>
      <c r="W67" s="59"/>
    </row>
    <row r="68" spans="1:23" ht="15" customHeight="1" x14ac:dyDescent="0.2">
      <c r="A68" s="303" t="s">
        <v>19</v>
      </c>
      <c r="B68" s="304">
        <v>294592</v>
      </c>
      <c r="C68" s="305">
        <v>8.9901</v>
      </c>
      <c r="D68" s="313"/>
      <c r="E68" s="314"/>
      <c r="F68" s="315"/>
      <c r="G68" s="316"/>
      <c r="H68" s="313"/>
      <c r="I68" s="314"/>
      <c r="J68" s="313"/>
      <c r="K68" s="314"/>
      <c r="L68" s="313"/>
      <c r="M68" s="314"/>
      <c r="N68" s="313"/>
      <c r="O68" s="314"/>
      <c r="P68" s="313"/>
      <c r="Q68" s="314"/>
      <c r="R68" s="310">
        <v>294592</v>
      </c>
      <c r="S68" s="311">
        <v>8.9901</v>
      </c>
      <c r="T68" s="310">
        <v>294592</v>
      </c>
      <c r="U68" s="312">
        <v>8.9901</v>
      </c>
      <c r="V68" s="58"/>
      <c r="W68" s="59"/>
    </row>
    <row r="69" spans="1:23" ht="15" customHeight="1" x14ac:dyDescent="0.2">
      <c r="A69" s="319" t="s">
        <v>20</v>
      </c>
      <c r="B69" s="304">
        <v>2747350</v>
      </c>
      <c r="C69" s="305">
        <v>3.6187</v>
      </c>
      <c r="D69" s="320">
        <v>629963</v>
      </c>
      <c r="E69" s="321">
        <v>4.3806000000000003</v>
      </c>
      <c r="F69" s="322">
        <v>46573</v>
      </c>
      <c r="G69" s="323">
        <v>4.6151</v>
      </c>
      <c r="H69" s="320">
        <v>0</v>
      </c>
      <c r="I69" s="321">
        <v>0</v>
      </c>
      <c r="J69" s="320">
        <v>0</v>
      </c>
      <c r="K69" s="321">
        <v>0</v>
      </c>
      <c r="L69" s="320">
        <v>42870</v>
      </c>
      <c r="M69" s="321">
        <v>2.9777</v>
      </c>
      <c r="N69" s="320">
        <v>3061</v>
      </c>
      <c r="O69" s="321">
        <v>3.7185999999999999</v>
      </c>
      <c r="P69" s="320">
        <v>150</v>
      </c>
      <c r="Q69" s="321">
        <v>4.2699999999999996</v>
      </c>
      <c r="R69" s="320">
        <v>2071306</v>
      </c>
      <c r="S69" s="321">
        <v>3.4</v>
      </c>
      <c r="T69" s="320">
        <v>2074517</v>
      </c>
      <c r="U69" s="324">
        <v>3.4005000000000001</v>
      </c>
      <c r="V69" s="58"/>
      <c r="W69" s="59"/>
    </row>
    <row r="70" spans="1:23" ht="15" customHeight="1" x14ac:dyDescent="0.2">
      <c r="A70" s="303" t="s">
        <v>21</v>
      </c>
      <c r="B70" s="304">
        <v>2058934</v>
      </c>
      <c r="C70" s="305">
        <v>3.3757999999999999</v>
      </c>
      <c r="D70" s="310">
        <v>10144</v>
      </c>
      <c r="E70" s="311">
        <v>4.5895999999999999</v>
      </c>
      <c r="F70" s="384">
        <v>10144</v>
      </c>
      <c r="G70" s="385">
        <v>4.5895999999999999</v>
      </c>
      <c r="H70" s="310">
        <v>0</v>
      </c>
      <c r="I70" s="311">
        <v>0</v>
      </c>
      <c r="J70" s="310">
        <v>0</v>
      </c>
      <c r="K70" s="311">
        <v>0</v>
      </c>
      <c r="L70" s="310">
        <v>0</v>
      </c>
      <c r="M70" s="311">
        <v>0</v>
      </c>
      <c r="N70" s="310">
        <v>536</v>
      </c>
      <c r="O70" s="311">
        <v>3.6072000000000002</v>
      </c>
      <c r="P70" s="310">
        <v>0</v>
      </c>
      <c r="Q70" s="311">
        <v>0</v>
      </c>
      <c r="R70" s="310">
        <v>2048254</v>
      </c>
      <c r="S70" s="311">
        <v>3.3696999999999999</v>
      </c>
      <c r="T70" s="310">
        <v>2048790</v>
      </c>
      <c r="U70" s="312">
        <v>3.3698000000000001</v>
      </c>
      <c r="V70" s="64"/>
      <c r="W70" s="65"/>
    </row>
    <row r="71" spans="1:23" ht="15" customHeight="1" x14ac:dyDescent="0.2">
      <c r="A71" s="303" t="s">
        <v>22</v>
      </c>
      <c r="B71" s="304">
        <v>140</v>
      </c>
      <c r="C71" s="305">
        <v>3.3252999999999999</v>
      </c>
      <c r="D71" s="310">
        <v>0</v>
      </c>
      <c r="E71" s="311">
        <v>0</v>
      </c>
      <c r="F71" s="384">
        <v>0</v>
      </c>
      <c r="G71" s="385">
        <v>0</v>
      </c>
      <c r="H71" s="310">
        <v>0</v>
      </c>
      <c r="I71" s="311">
        <v>0</v>
      </c>
      <c r="J71" s="310">
        <v>0</v>
      </c>
      <c r="K71" s="311">
        <v>0</v>
      </c>
      <c r="L71" s="310">
        <v>0</v>
      </c>
      <c r="M71" s="311">
        <v>0</v>
      </c>
      <c r="N71" s="310">
        <v>0</v>
      </c>
      <c r="O71" s="311">
        <v>0</v>
      </c>
      <c r="P71" s="310">
        <v>0</v>
      </c>
      <c r="Q71" s="311">
        <v>0</v>
      </c>
      <c r="R71" s="310">
        <v>140</v>
      </c>
      <c r="S71" s="311">
        <v>3.3252999999999999</v>
      </c>
      <c r="T71" s="310">
        <v>140</v>
      </c>
      <c r="U71" s="312">
        <v>3.3252999999999999</v>
      </c>
      <c r="V71" s="64"/>
      <c r="W71" s="65"/>
    </row>
    <row r="72" spans="1:23" ht="15" customHeight="1" x14ac:dyDescent="0.2">
      <c r="A72" s="303" t="s">
        <v>106</v>
      </c>
      <c r="B72" s="304">
        <v>23113</v>
      </c>
      <c r="C72" s="305">
        <v>6.0914999999999999</v>
      </c>
      <c r="D72" s="310">
        <v>0</v>
      </c>
      <c r="E72" s="311">
        <v>0</v>
      </c>
      <c r="F72" s="384">
        <v>0</v>
      </c>
      <c r="G72" s="385">
        <v>0</v>
      </c>
      <c r="H72" s="310">
        <v>0</v>
      </c>
      <c r="I72" s="311">
        <v>0</v>
      </c>
      <c r="J72" s="310">
        <v>0</v>
      </c>
      <c r="K72" s="311">
        <v>0</v>
      </c>
      <c r="L72" s="310">
        <v>0</v>
      </c>
      <c r="M72" s="311">
        <v>0</v>
      </c>
      <c r="N72" s="310">
        <v>200</v>
      </c>
      <c r="O72" s="311">
        <v>4.1904000000000003</v>
      </c>
      <c r="P72" s="310">
        <v>0</v>
      </c>
      <c r="Q72" s="311">
        <v>0</v>
      </c>
      <c r="R72" s="310">
        <v>22913</v>
      </c>
      <c r="S72" s="311">
        <v>6.1081000000000003</v>
      </c>
      <c r="T72" s="310">
        <v>23113</v>
      </c>
      <c r="U72" s="312">
        <v>6.0914999999999999</v>
      </c>
      <c r="V72" s="64"/>
      <c r="W72" s="65"/>
    </row>
    <row r="73" spans="1:23" ht="15" customHeight="1" x14ac:dyDescent="0.2">
      <c r="A73" s="303" t="s">
        <v>23</v>
      </c>
      <c r="B73" s="304">
        <v>665163</v>
      </c>
      <c r="C73" s="305">
        <v>4.2846000000000002</v>
      </c>
      <c r="D73" s="310">
        <v>619819</v>
      </c>
      <c r="E73" s="311">
        <v>4.3772000000000002</v>
      </c>
      <c r="F73" s="384">
        <v>36429</v>
      </c>
      <c r="G73" s="385">
        <v>4.6222000000000003</v>
      </c>
      <c r="H73" s="310">
        <v>0</v>
      </c>
      <c r="I73" s="311">
        <v>0</v>
      </c>
      <c r="J73" s="310">
        <v>0</v>
      </c>
      <c r="K73" s="311">
        <v>0</v>
      </c>
      <c r="L73" s="310">
        <v>42870</v>
      </c>
      <c r="M73" s="311">
        <v>2.9777</v>
      </c>
      <c r="N73" s="310">
        <v>2325</v>
      </c>
      <c r="O73" s="311">
        <v>3.7037</v>
      </c>
      <c r="P73" s="310">
        <v>150</v>
      </c>
      <c r="Q73" s="311">
        <v>4.2699999999999996</v>
      </c>
      <c r="R73" s="310">
        <v>0</v>
      </c>
      <c r="S73" s="311">
        <v>0</v>
      </c>
      <c r="T73" s="310">
        <v>2475</v>
      </c>
      <c r="U73" s="312">
        <v>3.738</v>
      </c>
      <c r="V73" s="58"/>
      <c r="W73" s="59"/>
    </row>
    <row r="74" spans="1:23" ht="15" customHeight="1" thickBot="1" x14ac:dyDescent="0.25">
      <c r="A74" s="303" t="s">
        <v>24</v>
      </c>
      <c r="B74" s="304">
        <v>592387</v>
      </c>
      <c r="C74" s="305">
        <v>3.8702000000000001</v>
      </c>
      <c r="D74" s="310">
        <v>185931</v>
      </c>
      <c r="E74" s="311">
        <v>4.5357000000000003</v>
      </c>
      <c r="F74" s="384">
        <v>106427</v>
      </c>
      <c r="G74" s="385">
        <v>4.8464999999999998</v>
      </c>
      <c r="H74" s="310">
        <v>24</v>
      </c>
      <c r="I74" s="311">
        <v>6.47</v>
      </c>
      <c r="J74" s="310">
        <v>20</v>
      </c>
      <c r="K74" s="311">
        <v>11.0093</v>
      </c>
      <c r="L74" s="310">
        <v>45276</v>
      </c>
      <c r="M74" s="311">
        <v>2.7237</v>
      </c>
      <c r="N74" s="310">
        <v>7966</v>
      </c>
      <c r="O74" s="311">
        <v>4.1074999999999999</v>
      </c>
      <c r="P74" s="310">
        <v>5901</v>
      </c>
      <c r="Q74" s="311">
        <v>9.1288999999999998</v>
      </c>
      <c r="R74" s="310">
        <v>347269</v>
      </c>
      <c r="S74" s="311">
        <v>3.5680000000000001</v>
      </c>
      <c r="T74" s="310">
        <v>361136</v>
      </c>
      <c r="U74" s="312">
        <v>3.6707999999999998</v>
      </c>
      <c r="V74" s="58"/>
      <c r="W74" s="59"/>
    </row>
    <row r="75" spans="1:23" ht="15" customHeight="1" x14ac:dyDescent="0.2">
      <c r="A75" s="325" t="s">
        <v>82</v>
      </c>
      <c r="B75" s="326"/>
      <c r="C75" s="327"/>
      <c r="D75" s="328">
        <v>180575</v>
      </c>
      <c r="E75" s="329">
        <v>4.8377999999999997</v>
      </c>
      <c r="F75" s="330">
        <v>137185</v>
      </c>
      <c r="G75" s="331">
        <v>5.2512999999999996</v>
      </c>
      <c r="H75" s="332"/>
      <c r="I75" s="327"/>
      <c r="J75" s="332"/>
      <c r="K75" s="327"/>
      <c r="L75" s="332"/>
      <c r="M75" s="327"/>
      <c r="N75" s="333"/>
      <c r="O75" s="334"/>
      <c r="P75" s="333"/>
      <c r="Q75" s="334"/>
      <c r="R75" s="333"/>
      <c r="S75" s="334"/>
      <c r="T75" s="333"/>
      <c r="U75" s="335"/>
      <c r="V75" s="60"/>
      <c r="W75" s="61"/>
    </row>
    <row r="76" spans="1:23" ht="15" customHeight="1" x14ac:dyDescent="0.2">
      <c r="A76" s="336" t="s">
        <v>77</v>
      </c>
      <c r="B76" s="337"/>
      <c r="C76" s="338"/>
      <c r="D76" s="339">
        <v>128487</v>
      </c>
      <c r="E76" s="340">
        <v>4.0411000000000001</v>
      </c>
      <c r="F76" s="341">
        <v>93632</v>
      </c>
      <c r="G76" s="342">
        <v>4.0837000000000003</v>
      </c>
      <c r="H76" s="343"/>
      <c r="I76" s="338"/>
      <c r="J76" s="343"/>
      <c r="K76" s="338"/>
      <c r="L76" s="343"/>
      <c r="M76" s="338"/>
      <c r="N76" s="344"/>
      <c r="O76" s="345"/>
      <c r="P76" s="344"/>
      <c r="Q76" s="345"/>
      <c r="R76" s="344"/>
      <c r="S76" s="345"/>
      <c r="T76" s="344"/>
      <c r="U76" s="346"/>
      <c r="V76" s="60"/>
      <c r="W76" s="61"/>
    </row>
    <row r="77" spans="1:23" ht="15" customHeight="1" thickBot="1" x14ac:dyDescent="0.25">
      <c r="A77" s="347" t="s">
        <v>78</v>
      </c>
      <c r="B77" s="348"/>
      <c r="C77" s="349"/>
      <c r="D77" s="350">
        <v>1433761</v>
      </c>
      <c r="E77" s="351">
        <v>4.0955000000000004</v>
      </c>
      <c r="F77" s="352">
        <v>449309</v>
      </c>
      <c r="G77" s="353">
        <v>4.1341999999999999</v>
      </c>
      <c r="H77" s="354"/>
      <c r="I77" s="349"/>
      <c r="J77" s="354"/>
      <c r="K77" s="349"/>
      <c r="L77" s="354"/>
      <c r="M77" s="349"/>
      <c r="N77" s="355"/>
      <c r="O77" s="356"/>
      <c r="P77" s="355"/>
      <c r="Q77" s="356"/>
      <c r="R77" s="355"/>
      <c r="S77" s="356"/>
      <c r="T77" s="355"/>
      <c r="U77" s="357"/>
      <c r="V77" s="60"/>
      <c r="W77" s="61"/>
    </row>
    <row r="78" spans="1:23" ht="15" x14ac:dyDescent="0.25">
      <c r="A78" s="77" t="s">
        <v>30</v>
      </c>
    </row>
    <row r="79" spans="1:23" ht="15" x14ac:dyDescent="0.25">
      <c r="A79" s="92"/>
    </row>
    <row r="81" spans="1:19" x14ac:dyDescent="0.2">
      <c r="A81" s="3" t="s">
        <v>46</v>
      </c>
      <c r="B81" s="3"/>
      <c r="C81" s="3"/>
    </row>
    <row r="82" spans="1:19" ht="13.5" thickBot="1" x14ac:dyDescent="0.25">
      <c r="A82" s="1"/>
      <c r="B82" s="1"/>
      <c r="C82" s="1"/>
      <c r="I82" s="75" t="s">
        <v>52</v>
      </c>
    </row>
    <row r="83" spans="1:19" ht="24.95" customHeight="1" x14ac:dyDescent="0.2">
      <c r="A83" s="4"/>
      <c r="B83" s="514" t="s">
        <v>7</v>
      </c>
      <c r="C83" s="515"/>
      <c r="D83" s="515"/>
      <c r="E83" s="515"/>
      <c r="F83" s="515"/>
      <c r="G83" s="515"/>
      <c r="H83" s="515"/>
      <c r="I83" s="516"/>
    </row>
    <row r="84" spans="1:19" x14ac:dyDescent="0.2">
      <c r="A84" s="5"/>
      <c r="B84" s="16"/>
      <c r="C84" s="37"/>
      <c r="D84" s="87" t="s">
        <v>36</v>
      </c>
      <c r="E84" s="88"/>
      <c r="F84" s="42" t="s">
        <v>47</v>
      </c>
      <c r="G84" s="43"/>
      <c r="H84" s="44"/>
      <c r="I84" s="67"/>
      <c r="J84" s="51"/>
      <c r="K84" s="51"/>
      <c r="L84" s="9"/>
      <c r="M84" s="37"/>
      <c r="N84" s="51"/>
      <c r="O84" s="51"/>
      <c r="P84" s="51"/>
      <c r="Q84" s="51"/>
      <c r="R84" s="51"/>
      <c r="S84" s="51"/>
    </row>
    <row r="85" spans="1:19" x14ac:dyDescent="0.2">
      <c r="A85" s="34" t="s">
        <v>7</v>
      </c>
      <c r="B85" s="518" t="s">
        <v>8</v>
      </c>
      <c r="C85" s="519"/>
      <c r="D85" s="89" t="s">
        <v>37</v>
      </c>
      <c r="E85" s="90"/>
      <c r="F85" s="10" t="s">
        <v>48</v>
      </c>
      <c r="G85" s="12"/>
      <c r="H85" s="10" t="s">
        <v>89</v>
      </c>
      <c r="I85" s="14"/>
      <c r="J85" s="506"/>
      <c r="K85" s="507"/>
      <c r="L85" s="47"/>
      <c r="M85" s="9"/>
      <c r="N85" s="47"/>
      <c r="O85" s="47"/>
      <c r="P85" s="47"/>
      <c r="Q85" s="47"/>
      <c r="R85" s="506"/>
      <c r="S85" s="507"/>
    </row>
    <row r="86" spans="1:19" x14ac:dyDescent="0.2">
      <c r="A86" s="2"/>
      <c r="B86" s="46"/>
      <c r="D86" s="508" t="s">
        <v>38</v>
      </c>
      <c r="E86" s="509"/>
      <c r="F86" s="11"/>
      <c r="G86" s="18"/>
      <c r="H86" s="11"/>
      <c r="I86" s="74"/>
      <c r="J86" s="47"/>
      <c r="K86" s="47"/>
      <c r="L86" s="53"/>
      <c r="M86" s="29"/>
      <c r="N86" s="53"/>
      <c r="O86" s="53"/>
      <c r="P86" s="53"/>
      <c r="Q86" s="19"/>
      <c r="R86" s="47"/>
      <c r="S86" s="47"/>
    </row>
    <row r="87" spans="1:19" x14ac:dyDescent="0.2">
      <c r="A87" s="2" t="s">
        <v>40</v>
      </c>
      <c r="B87" s="20"/>
      <c r="C87" s="21"/>
      <c r="D87" s="25" t="s">
        <v>2</v>
      </c>
      <c r="E87" s="91"/>
      <c r="F87" s="508" t="s">
        <v>39</v>
      </c>
      <c r="G87" s="509"/>
      <c r="H87" s="508" t="s">
        <v>39</v>
      </c>
      <c r="I87" s="517"/>
      <c r="J87" s="53"/>
      <c r="K87" s="53"/>
      <c r="L87" s="47"/>
      <c r="M87" s="9"/>
      <c r="N87" s="47"/>
      <c r="O87" s="47"/>
      <c r="P87" s="47"/>
      <c r="Q87" s="47"/>
      <c r="R87" s="53"/>
      <c r="S87" s="53"/>
    </row>
    <row r="88" spans="1:19" x14ac:dyDescent="0.2">
      <c r="A88" s="5"/>
      <c r="B88" s="78"/>
      <c r="C88" s="79" t="s">
        <v>49</v>
      </c>
      <c r="D88" s="78"/>
      <c r="E88" s="79" t="s">
        <v>49</v>
      </c>
      <c r="F88" s="96"/>
      <c r="G88" s="97" t="s">
        <v>49</v>
      </c>
      <c r="H88" s="96"/>
      <c r="I88" s="83" t="s">
        <v>49</v>
      </c>
      <c r="J88" s="29"/>
      <c r="K88" s="6"/>
      <c r="L88" s="29"/>
      <c r="M88" s="6"/>
      <c r="N88" s="29"/>
      <c r="O88" s="6"/>
      <c r="P88" s="29"/>
      <c r="Q88" s="6"/>
      <c r="R88" s="29"/>
      <c r="S88" s="6"/>
    </row>
    <row r="89" spans="1:19" x14ac:dyDescent="0.2">
      <c r="A89" s="5"/>
      <c r="B89" s="80"/>
      <c r="C89" s="81" t="s">
        <v>31</v>
      </c>
      <c r="D89" s="80"/>
      <c r="E89" s="81" t="s">
        <v>31</v>
      </c>
      <c r="F89" s="80"/>
      <c r="G89" s="81" t="s">
        <v>31</v>
      </c>
      <c r="H89" s="80"/>
      <c r="I89" s="84" t="s">
        <v>31</v>
      </c>
      <c r="J89" s="29"/>
      <c r="K89" s="6"/>
      <c r="L89" s="29"/>
      <c r="M89" s="6"/>
      <c r="N89" s="29"/>
      <c r="O89" s="6"/>
      <c r="P89" s="29"/>
      <c r="Q89" s="6"/>
      <c r="R89" s="29"/>
      <c r="S89" s="6"/>
    </row>
    <row r="90" spans="1:19" x14ac:dyDescent="0.2">
      <c r="A90" s="36"/>
      <c r="B90" s="80" t="s">
        <v>6</v>
      </c>
      <c r="C90" s="81" t="s">
        <v>32</v>
      </c>
      <c r="D90" s="80" t="s">
        <v>6</v>
      </c>
      <c r="E90" s="81" t="s">
        <v>32</v>
      </c>
      <c r="F90" s="80" t="s">
        <v>6</v>
      </c>
      <c r="G90" s="81" t="s">
        <v>32</v>
      </c>
      <c r="H90" s="80" t="s">
        <v>6</v>
      </c>
      <c r="I90" s="84" t="s">
        <v>32</v>
      </c>
      <c r="J90" s="29"/>
      <c r="K90" s="6"/>
      <c r="L90" s="29"/>
      <c r="M90" s="6"/>
      <c r="N90" s="29"/>
      <c r="O90" s="6"/>
      <c r="P90" s="29"/>
      <c r="Q90" s="6"/>
      <c r="R90" s="29"/>
      <c r="S90" s="6"/>
    </row>
    <row r="91" spans="1:19" ht="12.75" thickBot="1" x14ac:dyDescent="0.25">
      <c r="A91" s="95"/>
      <c r="B91" s="82"/>
      <c r="C91" s="6"/>
      <c r="D91" s="82"/>
      <c r="E91" s="6"/>
      <c r="F91" s="82"/>
      <c r="G91" s="6"/>
      <c r="H91" s="82"/>
      <c r="I91" s="85"/>
      <c r="J91" s="29"/>
      <c r="K91" s="6"/>
      <c r="L91" s="29"/>
      <c r="M91" s="6"/>
      <c r="N91" s="29"/>
      <c r="O91" s="6"/>
      <c r="P91" s="29"/>
      <c r="Q91" s="6"/>
      <c r="R91" s="29"/>
      <c r="S91" s="6"/>
    </row>
    <row r="92" spans="1:19" x14ac:dyDescent="0.2">
      <c r="A92" s="86" t="s">
        <v>33</v>
      </c>
      <c r="B92" s="101">
        <v>2369109</v>
      </c>
      <c r="C92" s="102">
        <v>4.431</v>
      </c>
      <c r="D92" s="269">
        <v>3061</v>
      </c>
      <c r="E92" s="106">
        <v>3.7519</v>
      </c>
      <c r="F92" s="269">
        <v>150</v>
      </c>
      <c r="G92" s="106">
        <v>4.2699999999999996</v>
      </c>
      <c r="H92" s="269">
        <v>2365898</v>
      </c>
      <c r="I92" s="108">
        <v>4.4318999999999997</v>
      </c>
    </row>
    <row r="93" spans="1:19" x14ac:dyDescent="0.2">
      <c r="A93" s="99" t="s">
        <v>34</v>
      </c>
      <c r="B93" s="103">
        <v>294592</v>
      </c>
      <c r="C93" s="104">
        <v>10.6715</v>
      </c>
      <c r="D93" s="386"/>
      <c r="E93" s="387"/>
      <c r="F93" s="386"/>
      <c r="G93" s="387"/>
      <c r="H93" s="271">
        <v>294592</v>
      </c>
      <c r="I93" s="109">
        <v>10.6715</v>
      </c>
    </row>
    <row r="94" spans="1:19" ht="12.75" thickBot="1" x14ac:dyDescent="0.25">
      <c r="A94" s="100" t="s">
        <v>35</v>
      </c>
      <c r="B94" s="268">
        <v>2074517</v>
      </c>
      <c r="C94" s="105">
        <v>3.5448</v>
      </c>
      <c r="D94" s="270">
        <v>3061</v>
      </c>
      <c r="E94" s="107">
        <v>3.7519</v>
      </c>
      <c r="F94" s="270">
        <v>150</v>
      </c>
      <c r="G94" s="107">
        <v>4.2699999999999996</v>
      </c>
      <c r="H94" s="270">
        <v>2071306</v>
      </c>
      <c r="I94" s="110">
        <v>3.5445000000000002</v>
      </c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conditionalFormatting sqref="C16:C74 I16:I74 K16:K74 M16:M74 O16:O74 Q16:Q74 S16:S74 U16:U74 E16:E77 G16:G77">
    <cfRule type="expression" dxfId="5" priority="1">
      <formula>AND(B16=0,C16=0)</formula>
    </cfRule>
  </conditionalFormatting>
  <conditionalFormatting sqref="C92:C94 E92:E94 G92:G94 I92:I94">
    <cfRule type="expression" dxfId="4" priority="2">
      <formula>AND(B92=0,C92=0)</formula>
    </cfRule>
  </conditionalFormatting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workbookViewId="0">
      <selection activeCell="A26" sqref="A26:S26"/>
    </sheetView>
  </sheetViews>
  <sheetFormatPr defaultColWidth="9.140625" defaultRowHeight="12" x14ac:dyDescent="0.2"/>
  <cols>
    <col min="1" max="1" width="47.28515625" bestFit="1" customWidth="1"/>
    <col min="3" max="3" width="8.140625" bestFit="1" customWidth="1"/>
    <col min="5" max="5" width="8.140625" bestFit="1" customWidth="1"/>
    <col min="7" max="7" width="8.140625" bestFit="1" customWidth="1"/>
    <col min="9" max="9" width="8.140625" bestFit="1" customWidth="1"/>
    <col min="11" max="11" width="8.140625" bestFit="1" customWidth="1"/>
    <col min="13" max="13" width="8.140625" bestFit="1" customWidth="1"/>
    <col min="15" max="15" width="8.140625" bestFit="1" customWidth="1"/>
    <col min="17" max="17" width="8.140625" customWidth="1"/>
  </cols>
  <sheetData>
    <row r="7" spans="1:19" x14ac:dyDescent="0.2">
      <c r="A7" s="76" t="s">
        <v>87</v>
      </c>
    </row>
    <row r="8" spans="1:19" x14ac:dyDescent="0.2">
      <c r="A8" s="166" t="s">
        <v>107</v>
      </c>
    </row>
    <row r="9" spans="1:19" ht="12.75" thickBot="1" x14ac:dyDescent="0.25">
      <c r="B9" s="112"/>
      <c r="C9" s="112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75" t="s">
        <v>52</v>
      </c>
    </row>
    <row r="10" spans="1:19" ht="18.75" customHeight="1" x14ac:dyDescent="0.2">
      <c r="A10" s="113"/>
      <c r="B10" s="114"/>
      <c r="C10" s="116"/>
      <c r="D10" s="117"/>
      <c r="E10" s="116"/>
      <c r="F10" s="114"/>
      <c r="G10" s="116"/>
      <c r="H10" s="118"/>
      <c r="I10" s="116"/>
      <c r="J10" s="117"/>
      <c r="K10" s="119"/>
      <c r="L10" s="114"/>
      <c r="M10" s="116"/>
      <c r="N10" s="114"/>
      <c r="O10" s="116"/>
      <c r="P10" s="114"/>
      <c r="Q10" s="120"/>
      <c r="R10" s="183"/>
      <c r="S10" s="184"/>
    </row>
    <row r="11" spans="1:19" ht="21.75" customHeight="1" x14ac:dyDescent="0.2">
      <c r="A11" s="121"/>
      <c r="B11" s="528" t="s">
        <v>61</v>
      </c>
      <c r="C11" s="529"/>
      <c r="D11" s="534" t="s">
        <v>63</v>
      </c>
      <c r="E11" s="529"/>
      <c r="F11" s="528" t="s">
        <v>62</v>
      </c>
      <c r="G11" s="529"/>
      <c r="H11" s="528" t="s">
        <v>64</v>
      </c>
      <c r="I11" s="529"/>
      <c r="J11" s="534" t="s">
        <v>65</v>
      </c>
      <c r="K11" s="542"/>
      <c r="L11" s="528" t="s">
        <v>66</v>
      </c>
      <c r="M11" s="529"/>
      <c r="N11" s="528" t="s">
        <v>67</v>
      </c>
      <c r="O11" s="529"/>
      <c r="P11" s="528" t="s">
        <v>68</v>
      </c>
      <c r="Q11" s="543"/>
      <c r="R11" s="537" t="s">
        <v>104</v>
      </c>
      <c r="S11" s="538"/>
    </row>
    <row r="12" spans="1:19" x14ac:dyDescent="0.2">
      <c r="A12" s="122" t="s">
        <v>55</v>
      </c>
      <c r="B12" s="530"/>
      <c r="C12" s="531"/>
      <c r="D12" s="535"/>
      <c r="E12" s="531"/>
      <c r="F12" s="530"/>
      <c r="G12" s="531"/>
      <c r="H12" s="530"/>
      <c r="I12" s="531"/>
      <c r="J12" s="535"/>
      <c r="K12" s="535"/>
      <c r="L12" s="530"/>
      <c r="M12" s="531"/>
      <c r="N12" s="530"/>
      <c r="O12" s="531"/>
      <c r="P12" s="530"/>
      <c r="Q12" s="544"/>
      <c r="R12" s="539"/>
      <c r="S12" s="538"/>
    </row>
    <row r="13" spans="1:19" ht="20.25" customHeight="1" x14ac:dyDescent="0.2">
      <c r="A13" s="121"/>
      <c r="B13" s="532"/>
      <c r="C13" s="533"/>
      <c r="D13" s="536"/>
      <c r="E13" s="533"/>
      <c r="F13" s="532"/>
      <c r="G13" s="533"/>
      <c r="H13" s="532"/>
      <c r="I13" s="533"/>
      <c r="J13" s="536"/>
      <c r="K13" s="536"/>
      <c r="L13" s="532"/>
      <c r="M13" s="533"/>
      <c r="N13" s="532"/>
      <c r="O13" s="533"/>
      <c r="P13" s="532"/>
      <c r="Q13" s="545"/>
      <c r="R13" s="540"/>
      <c r="S13" s="541"/>
    </row>
    <row r="14" spans="1:19" ht="15.75" customHeight="1" x14ac:dyDescent="0.2">
      <c r="A14" s="122" t="s">
        <v>53</v>
      </c>
      <c r="B14" s="123"/>
      <c r="C14" s="29" t="s">
        <v>49</v>
      </c>
      <c r="D14" s="123"/>
      <c r="E14" s="29" t="s">
        <v>49</v>
      </c>
      <c r="F14" s="123"/>
      <c r="G14" s="29" t="s">
        <v>49</v>
      </c>
      <c r="H14" s="123"/>
      <c r="I14" s="29" t="s">
        <v>49</v>
      </c>
      <c r="J14" s="123"/>
      <c r="K14" s="29" t="s">
        <v>49</v>
      </c>
      <c r="L14" s="123"/>
      <c r="M14" s="29" t="s">
        <v>49</v>
      </c>
      <c r="N14" s="123"/>
      <c r="O14" s="29" t="s">
        <v>49</v>
      </c>
      <c r="P14" s="123"/>
      <c r="Q14" s="30" t="s">
        <v>49</v>
      </c>
      <c r="R14" s="123"/>
      <c r="S14" s="30" t="s">
        <v>49</v>
      </c>
    </row>
    <row r="15" spans="1:19" x14ac:dyDescent="0.2">
      <c r="A15" s="122"/>
      <c r="B15" s="28" t="s">
        <v>6</v>
      </c>
      <c r="C15" s="29" t="s">
        <v>50</v>
      </c>
      <c r="D15" s="28" t="s">
        <v>6</v>
      </c>
      <c r="E15" s="29" t="s">
        <v>50</v>
      </c>
      <c r="F15" s="28" t="s">
        <v>6</v>
      </c>
      <c r="G15" s="29" t="s">
        <v>50</v>
      </c>
      <c r="H15" s="28" t="s">
        <v>6</v>
      </c>
      <c r="I15" s="29" t="s">
        <v>50</v>
      </c>
      <c r="J15" s="28" t="s">
        <v>6</v>
      </c>
      <c r="K15" s="29" t="s">
        <v>50</v>
      </c>
      <c r="L15" s="28" t="s">
        <v>6</v>
      </c>
      <c r="M15" s="29" t="s">
        <v>50</v>
      </c>
      <c r="N15" s="28" t="s">
        <v>6</v>
      </c>
      <c r="O15" s="29" t="s">
        <v>50</v>
      </c>
      <c r="P15" s="28" t="s">
        <v>6</v>
      </c>
      <c r="Q15" s="30" t="s">
        <v>50</v>
      </c>
      <c r="R15" s="28" t="s">
        <v>6</v>
      </c>
      <c r="S15" s="30" t="s">
        <v>50</v>
      </c>
    </row>
    <row r="16" spans="1:19" ht="12.75" thickBot="1" x14ac:dyDescent="0.25">
      <c r="A16" s="121"/>
      <c r="B16" s="124"/>
      <c r="C16" s="29" t="s">
        <v>51</v>
      </c>
      <c r="D16" s="124"/>
      <c r="E16" s="29" t="s">
        <v>51</v>
      </c>
      <c r="F16" s="124"/>
      <c r="G16" s="29" t="s">
        <v>51</v>
      </c>
      <c r="H16" s="124"/>
      <c r="I16" s="29" t="s">
        <v>51</v>
      </c>
      <c r="J16" s="124"/>
      <c r="K16" s="29" t="s">
        <v>51</v>
      </c>
      <c r="L16" s="124"/>
      <c r="M16" s="29" t="s">
        <v>51</v>
      </c>
      <c r="N16" s="124"/>
      <c r="O16" s="29" t="s">
        <v>51</v>
      </c>
      <c r="P16" s="124"/>
      <c r="Q16" s="30" t="s">
        <v>51</v>
      </c>
      <c r="R16" s="124"/>
      <c r="S16" s="30" t="s">
        <v>51</v>
      </c>
    </row>
    <row r="17" spans="1:19" x14ac:dyDescent="0.2">
      <c r="A17" s="148" t="s">
        <v>58</v>
      </c>
      <c r="B17" s="274">
        <v>191721</v>
      </c>
      <c r="C17" s="189">
        <v>4.7663000000000002</v>
      </c>
      <c r="D17" s="276">
        <v>117218</v>
      </c>
      <c r="E17" s="190">
        <v>3.9975000000000001</v>
      </c>
      <c r="F17" s="274">
        <v>12398</v>
      </c>
      <c r="G17" s="189">
        <v>4.3164999999999996</v>
      </c>
      <c r="H17" s="274">
        <v>5478</v>
      </c>
      <c r="I17" s="191">
        <v>6.1143000000000001</v>
      </c>
      <c r="J17" s="274">
        <v>21570</v>
      </c>
      <c r="K17" s="189">
        <v>6.0819999999999999</v>
      </c>
      <c r="L17" s="274">
        <v>34670</v>
      </c>
      <c r="M17" s="189">
        <v>6.4825999999999997</v>
      </c>
      <c r="N17" s="274">
        <v>385</v>
      </c>
      <c r="O17" s="189">
        <v>5.8693</v>
      </c>
      <c r="P17" s="285">
        <v>39324</v>
      </c>
      <c r="Q17" s="192">
        <v>5.0972</v>
      </c>
      <c r="R17" s="388">
        <v>7459</v>
      </c>
      <c r="S17" s="193">
        <v>5.3673999999999999</v>
      </c>
    </row>
    <row r="18" spans="1:19" x14ac:dyDescent="0.2">
      <c r="A18" s="186" t="s">
        <v>60</v>
      </c>
      <c r="B18" s="272">
        <v>82412</v>
      </c>
      <c r="C18" s="194">
        <v>5.3985000000000003</v>
      </c>
      <c r="D18" s="277">
        <v>44214</v>
      </c>
      <c r="E18" s="195">
        <v>4.0149999999999997</v>
      </c>
      <c r="F18" s="282">
        <v>2117</v>
      </c>
      <c r="G18" s="196">
        <v>5.2380000000000004</v>
      </c>
      <c r="H18" s="282">
        <v>3606</v>
      </c>
      <c r="I18" s="197">
        <v>6.4214000000000002</v>
      </c>
      <c r="J18" s="282">
        <v>9359</v>
      </c>
      <c r="K18" s="196">
        <v>7.3570000000000002</v>
      </c>
      <c r="L18" s="282">
        <v>22880</v>
      </c>
      <c r="M18" s="196">
        <v>7.109</v>
      </c>
      <c r="N18" s="282">
        <v>236</v>
      </c>
      <c r="O18" s="196">
        <v>6.915</v>
      </c>
      <c r="P18" s="286">
        <v>24373</v>
      </c>
      <c r="Q18" s="198">
        <v>4.3346999999999998</v>
      </c>
      <c r="R18" s="389"/>
      <c r="S18" s="390"/>
    </row>
    <row r="19" spans="1:19" x14ac:dyDescent="0.2">
      <c r="A19" s="187" t="s">
        <v>54</v>
      </c>
      <c r="B19" s="272">
        <v>109309</v>
      </c>
      <c r="C19" s="194">
        <v>4.2896000000000001</v>
      </c>
      <c r="D19" s="277">
        <v>73004</v>
      </c>
      <c r="E19" s="195">
        <v>3.9868999999999999</v>
      </c>
      <c r="F19" s="282">
        <v>10282</v>
      </c>
      <c r="G19" s="196">
        <v>4.1268000000000002</v>
      </c>
      <c r="H19" s="282">
        <v>1873</v>
      </c>
      <c r="I19" s="197">
        <v>5.5229999999999997</v>
      </c>
      <c r="J19" s="282">
        <v>12211</v>
      </c>
      <c r="K19" s="196">
        <v>5.1047000000000002</v>
      </c>
      <c r="L19" s="282">
        <v>11789</v>
      </c>
      <c r="M19" s="196">
        <v>5.2671000000000001</v>
      </c>
      <c r="N19" s="282">
        <v>149</v>
      </c>
      <c r="O19" s="196">
        <v>4.2141999999999999</v>
      </c>
      <c r="P19" s="286">
        <v>14951</v>
      </c>
      <c r="Q19" s="198">
        <v>6.3403</v>
      </c>
      <c r="R19" s="389"/>
      <c r="S19" s="390"/>
    </row>
    <row r="20" spans="1:19" x14ac:dyDescent="0.2">
      <c r="A20" s="149" t="s">
        <v>59</v>
      </c>
      <c r="B20" s="272">
        <v>131660</v>
      </c>
      <c r="C20" s="194">
        <v>4.0193000000000003</v>
      </c>
      <c r="D20" s="278">
        <v>104156</v>
      </c>
      <c r="E20" s="199">
        <v>4.0042</v>
      </c>
      <c r="F20" s="272">
        <v>10637</v>
      </c>
      <c r="G20" s="194">
        <v>4.1070000000000002</v>
      </c>
      <c r="H20" s="272">
        <v>1591</v>
      </c>
      <c r="I20" s="200">
        <v>3.5758000000000001</v>
      </c>
      <c r="J20" s="272">
        <v>573</v>
      </c>
      <c r="K20" s="194">
        <v>4.2826000000000004</v>
      </c>
      <c r="L20" s="272">
        <v>11516</v>
      </c>
      <c r="M20" s="194">
        <v>3.9131</v>
      </c>
      <c r="N20" s="272">
        <v>3188</v>
      </c>
      <c r="O20" s="194">
        <v>4.7754000000000003</v>
      </c>
      <c r="P20" s="287">
        <v>84530</v>
      </c>
      <c r="Q20" s="201">
        <v>4.2808000000000002</v>
      </c>
      <c r="R20" s="391">
        <v>19172</v>
      </c>
      <c r="S20" s="202">
        <v>4.6039000000000003</v>
      </c>
    </row>
    <row r="21" spans="1:19" x14ac:dyDescent="0.2">
      <c r="A21" s="186" t="s">
        <v>60</v>
      </c>
      <c r="B21" s="272">
        <v>58143</v>
      </c>
      <c r="C21" s="194">
        <v>4.2004999999999999</v>
      </c>
      <c r="D21" s="277">
        <v>50995</v>
      </c>
      <c r="E21" s="195">
        <v>4.0922999999999998</v>
      </c>
      <c r="F21" s="282">
        <v>2556</v>
      </c>
      <c r="G21" s="196">
        <v>4.5884999999999998</v>
      </c>
      <c r="H21" s="282">
        <v>273</v>
      </c>
      <c r="I21" s="197">
        <v>5.3</v>
      </c>
      <c r="J21" s="282">
        <v>300</v>
      </c>
      <c r="K21" s="196">
        <v>5.5147000000000004</v>
      </c>
      <c r="L21" s="282">
        <v>1888</v>
      </c>
      <c r="M21" s="196">
        <v>4.8917999999999999</v>
      </c>
      <c r="N21" s="282">
        <v>2130</v>
      </c>
      <c r="O21" s="196">
        <v>5.3845000000000001</v>
      </c>
      <c r="P21" s="286">
        <v>49617</v>
      </c>
      <c r="Q21" s="198">
        <v>4.1523000000000003</v>
      </c>
      <c r="R21" s="389"/>
      <c r="S21" s="390"/>
    </row>
    <row r="22" spans="1:19" x14ac:dyDescent="0.2">
      <c r="A22" s="187" t="s">
        <v>54</v>
      </c>
      <c r="B22" s="272">
        <v>73518</v>
      </c>
      <c r="C22" s="194">
        <v>3.8759999999999999</v>
      </c>
      <c r="D22" s="277">
        <v>53161</v>
      </c>
      <c r="E22" s="195">
        <v>3.9197000000000002</v>
      </c>
      <c r="F22" s="282">
        <v>8081</v>
      </c>
      <c r="G22" s="196">
        <v>3.9546000000000001</v>
      </c>
      <c r="H22" s="282">
        <v>1318</v>
      </c>
      <c r="I22" s="197">
        <v>3.2185000000000001</v>
      </c>
      <c r="J22" s="282">
        <v>273</v>
      </c>
      <c r="K22" s="196">
        <v>2.9285999999999999</v>
      </c>
      <c r="L22" s="282">
        <v>9628</v>
      </c>
      <c r="M22" s="196">
        <v>3.7210999999999999</v>
      </c>
      <c r="N22" s="282">
        <v>1058</v>
      </c>
      <c r="O22" s="196">
        <v>3.5487000000000002</v>
      </c>
      <c r="P22" s="286">
        <v>34913</v>
      </c>
      <c r="Q22" s="198">
        <v>4.4633000000000003</v>
      </c>
      <c r="R22" s="389"/>
      <c r="S22" s="390"/>
    </row>
    <row r="23" spans="1:19" x14ac:dyDescent="0.2">
      <c r="A23" s="125" t="s">
        <v>56</v>
      </c>
      <c r="B23" s="272">
        <v>1479053</v>
      </c>
      <c r="C23" s="194">
        <v>4.1016000000000004</v>
      </c>
      <c r="D23" s="278">
        <v>1252321</v>
      </c>
      <c r="E23" s="199">
        <v>4.1668000000000003</v>
      </c>
      <c r="F23" s="272">
        <v>131365</v>
      </c>
      <c r="G23" s="194">
        <v>3.9224999999999999</v>
      </c>
      <c r="H23" s="272">
        <v>3500</v>
      </c>
      <c r="I23" s="200">
        <v>3.8</v>
      </c>
      <c r="J23" s="272">
        <v>21329</v>
      </c>
      <c r="K23" s="194">
        <v>3.8765999999999998</v>
      </c>
      <c r="L23" s="272">
        <v>68238</v>
      </c>
      <c r="M23" s="194">
        <v>3.3637000000000001</v>
      </c>
      <c r="N23" s="272">
        <v>2300</v>
      </c>
      <c r="O23" s="194">
        <v>3.24</v>
      </c>
      <c r="P23" s="287">
        <v>1180035</v>
      </c>
      <c r="Q23" s="201">
        <v>4.2546999999999997</v>
      </c>
      <c r="R23" s="391">
        <v>716264</v>
      </c>
      <c r="S23" s="202">
        <v>4.1208999999999998</v>
      </c>
    </row>
    <row r="24" spans="1:19" x14ac:dyDescent="0.2">
      <c r="A24" s="186" t="s">
        <v>60</v>
      </c>
      <c r="B24" s="272">
        <v>970757</v>
      </c>
      <c r="C24" s="194">
        <v>4.2304000000000004</v>
      </c>
      <c r="D24" s="279">
        <v>898810</v>
      </c>
      <c r="E24" s="203">
        <v>4.2644000000000002</v>
      </c>
      <c r="F24" s="282">
        <v>65226</v>
      </c>
      <c r="G24" s="196">
        <v>3.8889</v>
      </c>
      <c r="H24" s="282">
        <v>0</v>
      </c>
      <c r="I24" s="197">
        <v>0</v>
      </c>
      <c r="J24" s="282">
        <v>2144</v>
      </c>
      <c r="K24" s="196">
        <v>4.2679</v>
      </c>
      <c r="L24" s="282">
        <v>4576</v>
      </c>
      <c r="M24" s="196">
        <v>2.4020000000000001</v>
      </c>
      <c r="N24" s="282">
        <v>0</v>
      </c>
      <c r="O24" s="196">
        <v>0</v>
      </c>
      <c r="P24" s="286">
        <v>878592</v>
      </c>
      <c r="Q24" s="198">
        <v>4.2664</v>
      </c>
      <c r="R24" s="392"/>
      <c r="S24" s="390"/>
    </row>
    <row r="25" spans="1:19" ht="12.75" thickBot="1" x14ac:dyDescent="0.25">
      <c r="A25" s="187" t="s">
        <v>54</v>
      </c>
      <c r="B25" s="273">
        <v>508296</v>
      </c>
      <c r="C25" s="204">
        <v>3.8555999999999999</v>
      </c>
      <c r="D25" s="280">
        <v>353511</v>
      </c>
      <c r="E25" s="205">
        <v>3.9188000000000001</v>
      </c>
      <c r="F25" s="283">
        <v>66139</v>
      </c>
      <c r="G25" s="206">
        <v>3.9556</v>
      </c>
      <c r="H25" s="283">
        <v>3500</v>
      </c>
      <c r="I25" s="207">
        <v>3.8</v>
      </c>
      <c r="J25" s="283">
        <v>19185</v>
      </c>
      <c r="K25" s="206">
        <v>3.8328000000000002</v>
      </c>
      <c r="L25" s="283">
        <v>63663</v>
      </c>
      <c r="M25" s="206">
        <v>3.4327999999999999</v>
      </c>
      <c r="N25" s="283">
        <v>2300</v>
      </c>
      <c r="O25" s="206">
        <v>3.24</v>
      </c>
      <c r="P25" s="288">
        <v>301443</v>
      </c>
      <c r="Q25" s="208">
        <v>4.2206000000000001</v>
      </c>
      <c r="R25" s="393"/>
      <c r="S25" s="394"/>
    </row>
    <row r="26" spans="1:19" x14ac:dyDescent="0.2">
      <c r="A26" s="554" t="s">
        <v>57</v>
      </c>
      <c r="B26" s="555">
        <v>1802434</v>
      </c>
      <c r="C26" s="556">
        <v>4.1662999999999997</v>
      </c>
      <c r="D26" s="557">
        <v>1473695</v>
      </c>
      <c r="E26" s="558">
        <v>4.1418999999999997</v>
      </c>
      <c r="F26" s="555">
        <v>154400</v>
      </c>
      <c r="G26" s="556">
        <v>3.9668000000000001</v>
      </c>
      <c r="H26" s="555">
        <v>10570</v>
      </c>
      <c r="I26" s="559">
        <v>4.9657999999999998</v>
      </c>
      <c r="J26" s="555">
        <v>43472</v>
      </c>
      <c r="K26" s="556">
        <v>4.9762000000000004</v>
      </c>
      <c r="L26" s="555">
        <v>114424</v>
      </c>
      <c r="M26" s="556">
        <v>4.3639999999999999</v>
      </c>
      <c r="N26" s="555">
        <v>5873</v>
      </c>
      <c r="O26" s="556">
        <v>4.2458999999999998</v>
      </c>
      <c r="P26" s="560">
        <v>1303889</v>
      </c>
      <c r="Q26" s="561">
        <v>4.2817999999999996</v>
      </c>
      <c r="R26" s="562">
        <v>742895</v>
      </c>
      <c r="S26" s="563">
        <v>4.1459000000000001</v>
      </c>
    </row>
    <row r="27" spans="1:19" x14ac:dyDescent="0.2">
      <c r="A27" s="186" t="s">
        <v>60</v>
      </c>
      <c r="B27" s="272">
        <v>1111311</v>
      </c>
      <c r="C27" s="194">
        <v>4.3154000000000003</v>
      </c>
      <c r="D27" s="277">
        <v>994019</v>
      </c>
      <c r="E27" s="195">
        <v>4.2445000000000004</v>
      </c>
      <c r="F27" s="282">
        <v>69900</v>
      </c>
      <c r="G27" s="196">
        <v>3.9552999999999998</v>
      </c>
      <c r="H27" s="282">
        <v>3879</v>
      </c>
      <c r="I27" s="197">
        <v>6.3423999999999996</v>
      </c>
      <c r="J27" s="282">
        <v>11803</v>
      </c>
      <c r="K27" s="196">
        <v>6.7491000000000003</v>
      </c>
      <c r="L27" s="282">
        <v>29344</v>
      </c>
      <c r="M27" s="196">
        <v>6.2323000000000004</v>
      </c>
      <c r="N27" s="282">
        <v>2366</v>
      </c>
      <c r="O27" s="196">
        <v>5.5372000000000003</v>
      </c>
      <c r="P27" s="286">
        <v>952583</v>
      </c>
      <c r="Q27" s="198">
        <v>4.2622</v>
      </c>
      <c r="R27" s="389"/>
      <c r="S27" s="390"/>
    </row>
    <row r="28" spans="1:19" ht="12.75" thickBot="1" x14ac:dyDescent="0.25">
      <c r="A28" s="188" t="s">
        <v>54</v>
      </c>
      <c r="B28" s="275">
        <v>691123</v>
      </c>
      <c r="C28" s="209">
        <v>3.9264000000000001</v>
      </c>
      <c r="D28" s="281">
        <v>479676</v>
      </c>
      <c r="E28" s="210">
        <v>3.9293</v>
      </c>
      <c r="F28" s="284">
        <v>84501</v>
      </c>
      <c r="G28" s="211">
        <v>3.9763000000000002</v>
      </c>
      <c r="H28" s="284">
        <v>6691</v>
      </c>
      <c r="I28" s="212">
        <v>4.1677</v>
      </c>
      <c r="J28" s="284">
        <v>31669</v>
      </c>
      <c r="K28" s="211">
        <v>4.3155000000000001</v>
      </c>
      <c r="L28" s="284">
        <v>85080</v>
      </c>
      <c r="M28" s="211">
        <v>3.7195999999999998</v>
      </c>
      <c r="N28" s="284">
        <v>3507</v>
      </c>
      <c r="O28" s="211">
        <v>3.3746</v>
      </c>
      <c r="P28" s="289">
        <v>351306</v>
      </c>
      <c r="Q28" s="213">
        <v>4.3349000000000002</v>
      </c>
      <c r="R28" s="395"/>
      <c r="S28" s="396"/>
    </row>
    <row r="30" spans="1:19" x14ac:dyDescent="0.2">
      <c r="A30" s="162" t="s">
        <v>30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conditionalFormatting sqref="C17:C28 E17:E28 G17:G28 I17:I28 K17:K28 M17:M28 O17:O28 Q17:Q28">
    <cfRule type="expression" dxfId="3" priority="2">
      <formula>AND(B17=0,C17=0)</formula>
    </cfRule>
  </conditionalFormatting>
  <conditionalFormatting sqref="S17 S20 S23 S26">
    <cfRule type="expression" dxfId="2" priority="1">
      <formula>AND(R17=0,S17=0)</formula>
    </cfRule>
  </conditionalFormatting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6"/>
  <sheetViews>
    <sheetView showGridLines="0" tabSelected="1" zoomScale="90" zoomScaleNormal="90" workbookViewId="0">
      <selection activeCell="A52" sqref="A52:Q52"/>
    </sheetView>
  </sheetViews>
  <sheetFormatPr defaultColWidth="9.140625" defaultRowHeight="11.25" x14ac:dyDescent="0.2"/>
  <cols>
    <col min="1" max="1" width="46.7109375" style="73" bestFit="1" customWidth="1"/>
    <col min="2" max="2" width="11.28515625" style="73" customWidth="1"/>
    <col min="3" max="3" width="10.7109375" style="73" customWidth="1"/>
    <col min="4" max="6" width="9.140625" style="73"/>
    <col min="7" max="7" width="11.42578125" style="73" customWidth="1"/>
    <col min="8" max="16384" width="9.140625" style="73"/>
  </cols>
  <sheetData>
    <row r="2" spans="1:17" ht="12" x14ac:dyDescent="0.2">
      <c r="A2" s="76" t="s">
        <v>87</v>
      </c>
    </row>
    <row r="3" spans="1:17" ht="12" x14ac:dyDescent="0.2">
      <c r="A3" s="166" t="s">
        <v>107</v>
      </c>
    </row>
    <row r="4" spans="1:17" ht="12.75" thickBot="1" x14ac:dyDescent="0.25">
      <c r="B4" s="112"/>
      <c r="C4" s="112"/>
      <c r="D4" s="126"/>
      <c r="E4" s="115"/>
      <c r="F4" s="115"/>
      <c r="G4" s="115"/>
      <c r="H4" s="115"/>
      <c r="I4" s="75"/>
    </row>
    <row r="5" spans="1:17" ht="12" customHeight="1" thickBot="1" x14ac:dyDescent="0.25">
      <c r="A5" s="127"/>
      <c r="B5" s="237"/>
      <c r="C5" s="129"/>
      <c r="D5" s="154"/>
      <c r="E5" s="170"/>
      <c r="F5" s="171"/>
      <c r="G5" s="172"/>
      <c r="H5" s="178"/>
      <c r="I5" s="173"/>
      <c r="J5" s="487"/>
      <c r="K5" s="488"/>
      <c r="L5" s="489" t="s">
        <v>102</v>
      </c>
      <c r="M5" s="488"/>
      <c r="N5" s="488"/>
      <c r="O5" s="488"/>
      <c r="P5" s="488"/>
      <c r="Q5" s="490"/>
    </row>
    <row r="6" spans="1:17" ht="26.25" customHeight="1" x14ac:dyDescent="0.2">
      <c r="A6" s="460" t="s">
        <v>55</v>
      </c>
      <c r="B6" s="467" t="s">
        <v>8</v>
      </c>
      <c r="C6" s="468"/>
      <c r="D6" s="481" t="s">
        <v>90</v>
      </c>
      <c r="E6" s="482"/>
      <c r="F6" s="483" t="s">
        <v>91</v>
      </c>
      <c r="G6" s="484"/>
      <c r="H6" s="477" t="s">
        <v>92</v>
      </c>
      <c r="I6" s="478"/>
      <c r="J6" s="491"/>
      <c r="K6" s="492"/>
      <c r="L6" s="493" t="s">
        <v>103</v>
      </c>
      <c r="M6" s="493"/>
      <c r="N6" s="493" t="s">
        <v>103</v>
      </c>
      <c r="O6" s="493"/>
      <c r="P6" s="493" t="s">
        <v>103</v>
      </c>
      <c r="Q6" s="494"/>
    </row>
    <row r="7" spans="1:17" ht="24.75" customHeight="1" x14ac:dyDescent="0.2">
      <c r="A7" s="132"/>
      <c r="B7" s="290"/>
      <c r="C7" s="291"/>
      <c r="D7" s="182"/>
      <c r="E7" s="174"/>
      <c r="F7" s="169"/>
      <c r="G7" s="175"/>
      <c r="H7" s="292"/>
      <c r="I7" s="293"/>
      <c r="J7" s="495" t="s">
        <v>105</v>
      </c>
      <c r="K7" s="495"/>
      <c r="L7" s="502" t="s">
        <v>90</v>
      </c>
      <c r="M7" s="503"/>
      <c r="N7" s="496" t="s">
        <v>91</v>
      </c>
      <c r="O7" s="496"/>
      <c r="P7" s="496" t="s">
        <v>92</v>
      </c>
      <c r="Q7" s="497"/>
    </row>
    <row r="8" spans="1:17" ht="12" x14ac:dyDescent="0.2">
      <c r="A8" s="136"/>
      <c r="B8" s="469" t="s">
        <v>0</v>
      </c>
      <c r="C8" s="470"/>
      <c r="D8" s="176" t="s">
        <v>2</v>
      </c>
      <c r="E8" s="177"/>
      <c r="F8" s="485" t="s">
        <v>69</v>
      </c>
      <c r="G8" s="486"/>
      <c r="H8" s="475" t="s">
        <v>69</v>
      </c>
      <c r="I8" s="476"/>
      <c r="J8" s="498" t="s">
        <v>0</v>
      </c>
      <c r="K8" s="499"/>
      <c r="L8" s="504" t="s">
        <v>2</v>
      </c>
      <c r="M8" s="505"/>
      <c r="N8" s="500" t="s">
        <v>101</v>
      </c>
      <c r="O8" s="500"/>
      <c r="P8" s="500" t="s">
        <v>101</v>
      </c>
      <c r="Q8" s="501"/>
    </row>
    <row r="9" spans="1:17" ht="12" x14ac:dyDescent="0.2">
      <c r="A9" s="132" t="s">
        <v>40</v>
      </c>
      <c r="B9" s="238"/>
      <c r="C9" s="150" t="s">
        <v>49</v>
      </c>
      <c r="D9" s="139"/>
      <c r="E9" s="150" t="s">
        <v>49</v>
      </c>
      <c r="F9" s="139"/>
      <c r="G9" s="150" t="s">
        <v>49</v>
      </c>
      <c r="H9" s="153"/>
      <c r="I9" s="179" t="s">
        <v>49</v>
      </c>
      <c r="J9" s="447"/>
      <c r="K9" s="448" t="s">
        <v>49</v>
      </c>
      <c r="L9" s="449"/>
      <c r="M9" s="448" t="s">
        <v>49</v>
      </c>
      <c r="N9" s="449"/>
      <c r="O9" s="448" t="s">
        <v>49</v>
      </c>
      <c r="P9" s="449"/>
      <c r="Q9" s="461" t="s">
        <v>49</v>
      </c>
    </row>
    <row r="10" spans="1:17" ht="12" x14ac:dyDescent="0.2">
      <c r="A10" s="136"/>
      <c r="B10" s="239" t="s">
        <v>6</v>
      </c>
      <c r="C10" s="151" t="s">
        <v>50</v>
      </c>
      <c r="D10" s="28" t="s">
        <v>6</v>
      </c>
      <c r="E10" s="151" t="s">
        <v>50</v>
      </c>
      <c r="F10" s="28" t="s">
        <v>6</v>
      </c>
      <c r="G10" s="151" t="s">
        <v>50</v>
      </c>
      <c r="H10" s="28" t="s">
        <v>6</v>
      </c>
      <c r="I10" s="180" t="s">
        <v>50</v>
      </c>
      <c r="J10" s="450" t="s">
        <v>6</v>
      </c>
      <c r="K10" s="451" t="s">
        <v>50</v>
      </c>
      <c r="L10" s="452" t="s">
        <v>6</v>
      </c>
      <c r="M10" s="451" t="s">
        <v>50</v>
      </c>
      <c r="N10" s="452" t="s">
        <v>6</v>
      </c>
      <c r="O10" s="451" t="s">
        <v>50</v>
      </c>
      <c r="P10" s="452" t="s">
        <v>6</v>
      </c>
      <c r="Q10" s="462" t="s">
        <v>50</v>
      </c>
    </row>
    <row r="11" spans="1:17" ht="12.75" thickBot="1" x14ac:dyDescent="0.25">
      <c r="A11" s="140"/>
      <c r="B11" s="240"/>
      <c r="C11" s="152" t="s">
        <v>51</v>
      </c>
      <c r="D11" s="141"/>
      <c r="E11" s="152" t="s">
        <v>51</v>
      </c>
      <c r="F11" s="141"/>
      <c r="G11" s="152" t="s">
        <v>51</v>
      </c>
      <c r="H11" s="141"/>
      <c r="I11" s="181" t="s">
        <v>51</v>
      </c>
      <c r="J11" s="463"/>
      <c r="K11" s="464" t="s">
        <v>51</v>
      </c>
      <c r="L11" s="465"/>
      <c r="M11" s="464" t="s">
        <v>51</v>
      </c>
      <c r="N11" s="465"/>
      <c r="O11" s="464" t="s">
        <v>51</v>
      </c>
      <c r="P11" s="465"/>
      <c r="Q11" s="466" t="s">
        <v>51</v>
      </c>
    </row>
    <row r="12" spans="1:17" x14ac:dyDescent="0.2">
      <c r="A12" s="142" t="s">
        <v>16</v>
      </c>
      <c r="B12" s="453">
        <v>38308</v>
      </c>
      <c r="C12" s="454">
        <v>5.7446999999999999</v>
      </c>
      <c r="D12" s="455">
        <v>1458</v>
      </c>
      <c r="E12" s="454">
        <v>4.6957000000000004</v>
      </c>
      <c r="F12" s="455">
        <v>5491</v>
      </c>
      <c r="G12" s="454">
        <v>6.2020999999999997</v>
      </c>
      <c r="H12" s="455">
        <v>31359</v>
      </c>
      <c r="I12" s="456">
        <v>5.7134</v>
      </c>
      <c r="J12" s="455">
        <v>28489</v>
      </c>
      <c r="K12" s="457">
        <v>4.0225999999999997</v>
      </c>
      <c r="L12" s="458">
        <v>658</v>
      </c>
      <c r="M12" s="454">
        <v>4.3872999999999998</v>
      </c>
      <c r="N12" s="455">
        <v>340</v>
      </c>
      <c r="O12" s="454">
        <v>6.5288000000000004</v>
      </c>
      <c r="P12" s="455">
        <v>27491</v>
      </c>
      <c r="Q12" s="459">
        <v>3.9828999999999999</v>
      </c>
    </row>
    <row r="13" spans="1:17" x14ac:dyDescent="0.2">
      <c r="A13" s="185" t="s">
        <v>70</v>
      </c>
      <c r="B13" s="401">
        <v>2179</v>
      </c>
      <c r="C13" s="217">
        <v>29.647300000000001</v>
      </c>
      <c r="D13" s="402"/>
      <c r="E13" s="403"/>
      <c r="F13" s="404"/>
      <c r="G13" s="405"/>
      <c r="H13" s="406">
        <v>2179</v>
      </c>
      <c r="I13" s="242">
        <v>29.647300000000001</v>
      </c>
      <c r="J13" s="407">
        <v>187</v>
      </c>
      <c r="K13" s="218">
        <v>9.6834000000000007</v>
      </c>
      <c r="L13" s="402"/>
      <c r="M13" s="405"/>
      <c r="N13" s="408"/>
      <c r="O13" s="405"/>
      <c r="P13" s="407">
        <v>187</v>
      </c>
      <c r="Q13" s="202">
        <v>9.6834000000000007</v>
      </c>
    </row>
    <row r="14" spans="1:17" x14ac:dyDescent="0.2">
      <c r="A14" s="186" t="s">
        <v>60</v>
      </c>
      <c r="B14" s="401">
        <v>0</v>
      </c>
      <c r="C14" s="217">
        <v>0</v>
      </c>
      <c r="D14" s="409"/>
      <c r="E14" s="410"/>
      <c r="F14" s="409"/>
      <c r="G14" s="410"/>
      <c r="H14" s="411">
        <v>0</v>
      </c>
      <c r="I14" s="243">
        <v>0</v>
      </c>
      <c r="J14" s="412"/>
      <c r="K14" s="413"/>
      <c r="L14" s="409"/>
      <c r="M14" s="410"/>
      <c r="N14" s="412"/>
      <c r="O14" s="410"/>
      <c r="P14" s="412"/>
      <c r="Q14" s="390"/>
    </row>
    <row r="15" spans="1:17" x14ac:dyDescent="0.2">
      <c r="A15" s="235" t="s">
        <v>54</v>
      </c>
      <c r="B15" s="401">
        <v>2179</v>
      </c>
      <c r="C15" s="217">
        <v>29.647300000000001</v>
      </c>
      <c r="D15" s="414"/>
      <c r="E15" s="415"/>
      <c r="F15" s="416"/>
      <c r="G15" s="410"/>
      <c r="H15" s="411">
        <v>2179</v>
      </c>
      <c r="I15" s="243">
        <v>29.647300000000001</v>
      </c>
      <c r="J15" s="412"/>
      <c r="K15" s="413"/>
      <c r="L15" s="409"/>
      <c r="M15" s="410"/>
      <c r="N15" s="412"/>
      <c r="O15" s="410"/>
      <c r="P15" s="412"/>
      <c r="Q15" s="390"/>
    </row>
    <row r="16" spans="1:17" x14ac:dyDescent="0.2">
      <c r="A16" s="125" t="s">
        <v>71</v>
      </c>
      <c r="B16" s="401">
        <v>23977</v>
      </c>
      <c r="C16" s="217">
        <v>3.8856000000000002</v>
      </c>
      <c r="D16" s="417">
        <v>251</v>
      </c>
      <c r="E16" s="217">
        <v>3.8315999999999999</v>
      </c>
      <c r="F16" s="406">
        <v>150</v>
      </c>
      <c r="G16" s="217">
        <v>4.2699999999999996</v>
      </c>
      <c r="H16" s="406">
        <v>23576</v>
      </c>
      <c r="I16" s="242">
        <v>3.8837000000000002</v>
      </c>
      <c r="J16" s="407">
        <v>22684</v>
      </c>
      <c r="K16" s="218">
        <v>3.9</v>
      </c>
      <c r="L16" s="417">
        <v>251</v>
      </c>
      <c r="M16" s="217">
        <v>3.8315999999999999</v>
      </c>
      <c r="N16" s="407">
        <v>0</v>
      </c>
      <c r="O16" s="217">
        <v>0</v>
      </c>
      <c r="P16" s="407">
        <v>22433</v>
      </c>
      <c r="Q16" s="202">
        <v>3.9007999999999998</v>
      </c>
    </row>
    <row r="17" spans="1:17" x14ac:dyDescent="0.2">
      <c r="A17" s="186" t="s">
        <v>60</v>
      </c>
      <c r="B17" s="401">
        <v>23684</v>
      </c>
      <c r="C17" s="217">
        <v>3.8831000000000002</v>
      </c>
      <c r="D17" s="418">
        <v>0</v>
      </c>
      <c r="E17" s="219">
        <v>0</v>
      </c>
      <c r="F17" s="411">
        <v>150</v>
      </c>
      <c r="G17" s="219">
        <v>4.2699999999999996</v>
      </c>
      <c r="H17" s="411">
        <v>23534</v>
      </c>
      <c r="I17" s="243">
        <v>3.8805999999999998</v>
      </c>
      <c r="J17" s="412"/>
      <c r="K17" s="413"/>
      <c r="L17" s="409"/>
      <c r="M17" s="410"/>
      <c r="N17" s="412"/>
      <c r="O17" s="410"/>
      <c r="P17" s="412"/>
      <c r="Q17" s="390"/>
    </row>
    <row r="18" spans="1:17" x14ac:dyDescent="0.2">
      <c r="A18" s="235" t="s">
        <v>54</v>
      </c>
      <c r="B18" s="401">
        <v>293</v>
      </c>
      <c r="C18" s="217">
        <v>4.0890000000000004</v>
      </c>
      <c r="D18" s="418">
        <v>251</v>
      </c>
      <c r="E18" s="219">
        <v>3.8315999999999999</v>
      </c>
      <c r="F18" s="411">
        <v>0</v>
      </c>
      <c r="G18" s="219">
        <v>0</v>
      </c>
      <c r="H18" s="411">
        <v>42</v>
      </c>
      <c r="I18" s="243">
        <v>5.6303000000000001</v>
      </c>
      <c r="J18" s="412"/>
      <c r="K18" s="413"/>
      <c r="L18" s="409"/>
      <c r="M18" s="410"/>
      <c r="N18" s="412"/>
      <c r="O18" s="410"/>
      <c r="P18" s="412"/>
      <c r="Q18" s="390"/>
    </row>
    <row r="19" spans="1:17" x14ac:dyDescent="0.2">
      <c r="A19" s="125" t="s">
        <v>72</v>
      </c>
      <c r="B19" s="401">
        <v>12151</v>
      </c>
      <c r="C19" s="217">
        <v>5.1265000000000001</v>
      </c>
      <c r="D19" s="417">
        <v>1207</v>
      </c>
      <c r="E19" s="217">
        <v>4.8754999999999997</v>
      </c>
      <c r="F19" s="406">
        <v>5341</v>
      </c>
      <c r="G19" s="217">
        <v>6.2564000000000002</v>
      </c>
      <c r="H19" s="406">
        <v>5604</v>
      </c>
      <c r="I19" s="242">
        <v>4.1036999999999999</v>
      </c>
      <c r="J19" s="407">
        <v>5618</v>
      </c>
      <c r="K19" s="218">
        <v>4.3291000000000004</v>
      </c>
      <c r="L19" s="417">
        <v>407</v>
      </c>
      <c r="M19" s="217">
        <v>4.7304000000000004</v>
      </c>
      <c r="N19" s="407">
        <v>340</v>
      </c>
      <c r="O19" s="217">
        <v>6.5288000000000004</v>
      </c>
      <c r="P19" s="407">
        <v>4872</v>
      </c>
      <c r="Q19" s="202">
        <v>4.1421999999999999</v>
      </c>
    </row>
    <row r="20" spans="1:17" x14ac:dyDescent="0.2">
      <c r="A20" s="186" t="s">
        <v>60</v>
      </c>
      <c r="B20" s="401">
        <v>6279</v>
      </c>
      <c r="C20" s="217">
        <v>4.1795</v>
      </c>
      <c r="D20" s="419">
        <v>201</v>
      </c>
      <c r="E20" s="219">
        <v>4.0758999999999999</v>
      </c>
      <c r="F20" s="411">
        <v>807</v>
      </c>
      <c r="G20" s="219">
        <v>4.8536000000000001</v>
      </c>
      <c r="H20" s="411">
        <v>5270</v>
      </c>
      <c r="I20" s="243">
        <v>4.0801999999999996</v>
      </c>
      <c r="J20" s="412"/>
      <c r="K20" s="413"/>
      <c r="L20" s="409"/>
      <c r="M20" s="410"/>
      <c r="N20" s="412"/>
      <c r="O20" s="410"/>
      <c r="P20" s="412"/>
      <c r="Q20" s="390"/>
    </row>
    <row r="21" spans="1:17" x14ac:dyDescent="0.2">
      <c r="A21" s="235" t="s">
        <v>54</v>
      </c>
      <c r="B21" s="420">
        <v>5873</v>
      </c>
      <c r="C21" s="220">
        <v>6.1391</v>
      </c>
      <c r="D21" s="421">
        <v>1005</v>
      </c>
      <c r="E21" s="221">
        <v>5.0358000000000001</v>
      </c>
      <c r="F21" s="422">
        <v>4534</v>
      </c>
      <c r="G21" s="221">
        <v>6.5060000000000002</v>
      </c>
      <c r="H21" s="422">
        <v>333</v>
      </c>
      <c r="I21" s="244">
        <v>4.4740000000000002</v>
      </c>
      <c r="J21" s="423"/>
      <c r="K21" s="424"/>
      <c r="L21" s="425"/>
      <c r="M21" s="426"/>
      <c r="N21" s="423"/>
      <c r="O21" s="426"/>
      <c r="P21" s="423"/>
      <c r="Q21" s="427"/>
    </row>
    <row r="22" spans="1:17" x14ac:dyDescent="0.2">
      <c r="A22" s="143" t="s">
        <v>73</v>
      </c>
      <c r="B22" s="400">
        <v>2421682</v>
      </c>
      <c r="C22" s="214">
        <v>3.5350999999999999</v>
      </c>
      <c r="D22" s="428">
        <v>8077</v>
      </c>
      <c r="E22" s="214">
        <v>3.6412</v>
      </c>
      <c r="F22" s="429">
        <v>4664</v>
      </c>
      <c r="G22" s="214">
        <v>7.7004999999999999</v>
      </c>
      <c r="H22" s="429">
        <v>2408941</v>
      </c>
      <c r="I22" s="241">
        <v>3.5266999999999999</v>
      </c>
      <c r="J22" s="430">
        <v>1660215</v>
      </c>
      <c r="K22" s="215">
        <v>3.4340000000000002</v>
      </c>
      <c r="L22" s="428">
        <v>2607</v>
      </c>
      <c r="M22" s="214">
        <v>4.1224999999999996</v>
      </c>
      <c r="N22" s="430">
        <v>374</v>
      </c>
      <c r="O22" s="214">
        <v>6.4073000000000002</v>
      </c>
      <c r="P22" s="430">
        <v>1657235</v>
      </c>
      <c r="Q22" s="216">
        <v>3.4323000000000001</v>
      </c>
    </row>
    <row r="23" spans="1:17" x14ac:dyDescent="0.2">
      <c r="A23" s="185" t="s">
        <v>70</v>
      </c>
      <c r="B23" s="431">
        <v>42199</v>
      </c>
      <c r="C23" s="222">
        <v>9.5940999999999992</v>
      </c>
      <c r="D23" s="402"/>
      <c r="E23" s="405"/>
      <c r="F23" s="408"/>
      <c r="G23" s="405"/>
      <c r="H23" s="432">
        <v>42199</v>
      </c>
      <c r="I23" s="245">
        <v>9.5940999999999992</v>
      </c>
      <c r="J23" s="433">
        <v>12710</v>
      </c>
      <c r="K23" s="223">
        <v>8.8926999999999996</v>
      </c>
      <c r="L23" s="402"/>
      <c r="M23" s="405"/>
      <c r="N23" s="408"/>
      <c r="O23" s="405"/>
      <c r="P23" s="433">
        <v>12710</v>
      </c>
      <c r="Q23" s="224">
        <v>8.8926999999999996</v>
      </c>
    </row>
    <row r="24" spans="1:17" x14ac:dyDescent="0.2">
      <c r="A24" s="186" t="s">
        <v>60</v>
      </c>
      <c r="B24" s="401">
        <v>603</v>
      </c>
      <c r="C24" s="217">
        <v>8.9488000000000003</v>
      </c>
      <c r="D24" s="409"/>
      <c r="E24" s="410"/>
      <c r="F24" s="412"/>
      <c r="G24" s="410"/>
      <c r="H24" s="411">
        <v>603</v>
      </c>
      <c r="I24" s="243">
        <v>8.9488000000000003</v>
      </c>
      <c r="J24" s="412"/>
      <c r="K24" s="413"/>
      <c r="L24" s="409"/>
      <c r="M24" s="410"/>
      <c r="N24" s="412"/>
      <c r="O24" s="410"/>
      <c r="P24" s="412"/>
      <c r="Q24" s="390"/>
    </row>
    <row r="25" spans="1:17" x14ac:dyDescent="0.2">
      <c r="A25" s="235" t="s">
        <v>54</v>
      </c>
      <c r="B25" s="401">
        <v>41596</v>
      </c>
      <c r="C25" s="217">
        <v>9.6034000000000006</v>
      </c>
      <c r="D25" s="409"/>
      <c r="E25" s="410"/>
      <c r="F25" s="412"/>
      <c r="G25" s="410"/>
      <c r="H25" s="411">
        <v>41596</v>
      </c>
      <c r="I25" s="243">
        <v>9.6034000000000006</v>
      </c>
      <c r="J25" s="412"/>
      <c r="K25" s="413"/>
      <c r="L25" s="409"/>
      <c r="M25" s="410"/>
      <c r="N25" s="412"/>
      <c r="O25" s="410"/>
      <c r="P25" s="412"/>
      <c r="Q25" s="390"/>
    </row>
    <row r="26" spans="1:17" x14ac:dyDescent="0.2">
      <c r="A26" s="125" t="s">
        <v>71</v>
      </c>
      <c r="B26" s="401">
        <v>2029920</v>
      </c>
      <c r="C26" s="217">
        <v>3.3952</v>
      </c>
      <c r="D26" s="417">
        <v>2022</v>
      </c>
      <c r="E26" s="217">
        <v>3.6566999999999998</v>
      </c>
      <c r="F26" s="407">
        <v>0</v>
      </c>
      <c r="G26" s="217">
        <v>0</v>
      </c>
      <c r="H26" s="406">
        <v>2027898</v>
      </c>
      <c r="I26" s="242">
        <v>3.3948999999999998</v>
      </c>
      <c r="J26" s="407">
        <v>1429232</v>
      </c>
      <c r="K26" s="218">
        <v>3.3702000000000001</v>
      </c>
      <c r="L26" s="417">
        <v>885</v>
      </c>
      <c r="M26" s="217">
        <v>3.9022000000000001</v>
      </c>
      <c r="N26" s="407">
        <v>0</v>
      </c>
      <c r="O26" s="217">
        <v>0</v>
      </c>
      <c r="P26" s="407">
        <v>1428347</v>
      </c>
      <c r="Q26" s="202">
        <v>3.3698999999999999</v>
      </c>
    </row>
    <row r="27" spans="1:17" x14ac:dyDescent="0.2">
      <c r="A27" s="186" t="s">
        <v>60</v>
      </c>
      <c r="B27" s="401">
        <v>2015594</v>
      </c>
      <c r="C27" s="217">
        <v>3.3740000000000001</v>
      </c>
      <c r="D27" s="418">
        <v>676</v>
      </c>
      <c r="E27" s="219">
        <v>3.6374</v>
      </c>
      <c r="F27" s="434">
        <v>0</v>
      </c>
      <c r="G27" s="219">
        <v>0</v>
      </c>
      <c r="H27" s="411">
        <v>2014918</v>
      </c>
      <c r="I27" s="243">
        <v>3.3738999999999999</v>
      </c>
      <c r="J27" s="412"/>
      <c r="K27" s="413"/>
      <c r="L27" s="409"/>
      <c r="M27" s="410"/>
      <c r="N27" s="412"/>
      <c r="O27" s="410"/>
      <c r="P27" s="412"/>
      <c r="Q27" s="390"/>
    </row>
    <row r="28" spans="1:17" x14ac:dyDescent="0.2">
      <c r="A28" s="235" t="s">
        <v>54</v>
      </c>
      <c r="B28" s="401">
        <v>14326</v>
      </c>
      <c r="C28" s="217">
        <v>6.3685999999999998</v>
      </c>
      <c r="D28" s="418">
        <v>1346</v>
      </c>
      <c r="E28" s="219">
        <v>3.6663999999999999</v>
      </c>
      <c r="F28" s="434">
        <v>0</v>
      </c>
      <c r="G28" s="219">
        <v>0</v>
      </c>
      <c r="H28" s="411">
        <v>12980</v>
      </c>
      <c r="I28" s="243">
        <v>6.6486000000000001</v>
      </c>
      <c r="J28" s="412"/>
      <c r="K28" s="413"/>
      <c r="L28" s="409"/>
      <c r="M28" s="410"/>
      <c r="N28" s="412"/>
      <c r="O28" s="410"/>
      <c r="P28" s="412"/>
      <c r="Q28" s="390"/>
    </row>
    <row r="29" spans="1:17" x14ac:dyDescent="0.2">
      <c r="A29" s="125" t="s">
        <v>72</v>
      </c>
      <c r="B29" s="401">
        <v>349563</v>
      </c>
      <c r="C29" s="217">
        <v>3.6164000000000001</v>
      </c>
      <c r="D29" s="417">
        <v>6055</v>
      </c>
      <c r="E29" s="217">
        <v>3.6360999999999999</v>
      </c>
      <c r="F29" s="407">
        <v>4664</v>
      </c>
      <c r="G29" s="217">
        <v>7.7004999999999999</v>
      </c>
      <c r="H29" s="406">
        <v>338844</v>
      </c>
      <c r="I29" s="242">
        <v>3.5598000000000001</v>
      </c>
      <c r="J29" s="407">
        <v>218273</v>
      </c>
      <c r="K29" s="218">
        <v>3.5337000000000001</v>
      </c>
      <c r="L29" s="417">
        <v>1722</v>
      </c>
      <c r="M29" s="217">
        <v>4.2356999999999996</v>
      </c>
      <c r="N29" s="407">
        <v>374</v>
      </c>
      <c r="O29" s="217">
        <v>6.4073000000000002</v>
      </c>
      <c r="P29" s="407">
        <v>216177</v>
      </c>
      <c r="Q29" s="202">
        <v>3.5232000000000001</v>
      </c>
    </row>
    <row r="30" spans="1:17" x14ac:dyDescent="0.2">
      <c r="A30" s="186" t="s">
        <v>60</v>
      </c>
      <c r="B30" s="435">
        <v>333480</v>
      </c>
      <c r="C30" s="225">
        <v>3.5198</v>
      </c>
      <c r="D30" s="436">
        <v>5141</v>
      </c>
      <c r="E30" s="226">
        <v>3.5009000000000001</v>
      </c>
      <c r="F30" s="437">
        <v>1555</v>
      </c>
      <c r="G30" s="226">
        <v>7.1837999999999997</v>
      </c>
      <c r="H30" s="438">
        <v>326784</v>
      </c>
      <c r="I30" s="246">
        <v>3.5026999999999999</v>
      </c>
      <c r="J30" s="412"/>
      <c r="K30" s="413"/>
      <c r="L30" s="409"/>
      <c r="M30" s="410"/>
      <c r="N30" s="412"/>
      <c r="O30" s="410"/>
      <c r="P30" s="412"/>
      <c r="Q30" s="390"/>
    </row>
    <row r="31" spans="1:17" x14ac:dyDescent="0.2">
      <c r="A31" s="235" t="s">
        <v>54</v>
      </c>
      <c r="B31" s="435">
        <v>16083</v>
      </c>
      <c r="C31" s="225">
        <v>5.6185999999999998</v>
      </c>
      <c r="D31" s="436">
        <v>914</v>
      </c>
      <c r="E31" s="226">
        <v>4.3963000000000001</v>
      </c>
      <c r="F31" s="437">
        <v>3109</v>
      </c>
      <c r="G31" s="226">
        <v>7.9589999999999996</v>
      </c>
      <c r="H31" s="438">
        <v>12060</v>
      </c>
      <c r="I31" s="246">
        <v>5.1078999999999999</v>
      </c>
      <c r="J31" s="423"/>
      <c r="K31" s="424"/>
      <c r="L31" s="425"/>
      <c r="M31" s="426"/>
      <c r="N31" s="423"/>
      <c r="O31" s="426"/>
      <c r="P31" s="423"/>
      <c r="Q31" s="427"/>
    </row>
    <row r="32" spans="1:17" x14ac:dyDescent="0.2">
      <c r="A32" s="143" t="s">
        <v>74</v>
      </c>
      <c r="B32" s="400">
        <v>277731</v>
      </c>
      <c r="C32" s="214">
        <v>8.2662999999999993</v>
      </c>
      <c r="D32" s="428">
        <v>1189</v>
      </c>
      <c r="E32" s="214">
        <v>3.6509999999999998</v>
      </c>
      <c r="F32" s="430">
        <v>6184</v>
      </c>
      <c r="G32" s="214">
        <v>9.2030999999999992</v>
      </c>
      <c r="H32" s="429">
        <v>270357</v>
      </c>
      <c r="I32" s="241">
        <v>8.2652000000000001</v>
      </c>
      <c r="J32" s="430">
        <v>126420</v>
      </c>
      <c r="K32" s="215">
        <v>8.0084999999999997</v>
      </c>
      <c r="L32" s="428">
        <v>46</v>
      </c>
      <c r="M32" s="214">
        <v>3.41</v>
      </c>
      <c r="N32" s="430">
        <v>109</v>
      </c>
      <c r="O32" s="214">
        <v>7.6531000000000002</v>
      </c>
      <c r="P32" s="430">
        <v>126266</v>
      </c>
      <c r="Q32" s="216">
        <v>8.0104000000000006</v>
      </c>
    </row>
    <row r="33" spans="1:17" x14ac:dyDescent="0.2">
      <c r="A33" s="185" t="s">
        <v>70</v>
      </c>
      <c r="B33" s="431">
        <v>250286</v>
      </c>
      <c r="C33" s="222">
        <v>8.7083999999999993</v>
      </c>
      <c r="D33" s="402"/>
      <c r="E33" s="405"/>
      <c r="F33" s="408"/>
      <c r="G33" s="405"/>
      <c r="H33" s="432">
        <v>250286</v>
      </c>
      <c r="I33" s="245">
        <v>8.7083999999999993</v>
      </c>
      <c r="J33" s="433">
        <v>108186</v>
      </c>
      <c r="K33" s="223">
        <v>8.9144000000000005</v>
      </c>
      <c r="L33" s="402"/>
      <c r="M33" s="405"/>
      <c r="N33" s="408"/>
      <c r="O33" s="405"/>
      <c r="P33" s="433">
        <v>108186</v>
      </c>
      <c r="Q33" s="224">
        <v>8.9144000000000005</v>
      </c>
    </row>
    <row r="34" spans="1:17" x14ac:dyDescent="0.2">
      <c r="A34" s="186" t="s">
        <v>60</v>
      </c>
      <c r="B34" s="431">
        <v>2439</v>
      </c>
      <c r="C34" s="222">
        <v>9.3078000000000003</v>
      </c>
      <c r="D34" s="409"/>
      <c r="E34" s="410"/>
      <c r="F34" s="412"/>
      <c r="G34" s="410"/>
      <c r="H34" s="439">
        <v>2439</v>
      </c>
      <c r="I34" s="247">
        <v>9.3078000000000003</v>
      </c>
      <c r="J34" s="412"/>
      <c r="K34" s="413"/>
      <c r="L34" s="409"/>
      <c r="M34" s="410"/>
      <c r="N34" s="412"/>
      <c r="O34" s="410"/>
      <c r="P34" s="412"/>
      <c r="Q34" s="390"/>
    </row>
    <row r="35" spans="1:17" x14ac:dyDescent="0.2">
      <c r="A35" s="235" t="s">
        <v>54</v>
      </c>
      <c r="B35" s="401">
        <v>247847</v>
      </c>
      <c r="C35" s="217">
        <v>8.7025000000000006</v>
      </c>
      <c r="D35" s="409"/>
      <c r="E35" s="410"/>
      <c r="F35" s="412"/>
      <c r="G35" s="410"/>
      <c r="H35" s="411">
        <v>247847</v>
      </c>
      <c r="I35" s="243">
        <v>8.7025000000000006</v>
      </c>
      <c r="J35" s="412"/>
      <c r="K35" s="413"/>
      <c r="L35" s="409"/>
      <c r="M35" s="410"/>
      <c r="N35" s="412"/>
      <c r="O35" s="410"/>
      <c r="P35" s="412"/>
      <c r="Q35" s="390"/>
    </row>
    <row r="36" spans="1:17" x14ac:dyDescent="0.2">
      <c r="A36" s="125" t="s">
        <v>71</v>
      </c>
      <c r="B36" s="401">
        <v>18137</v>
      </c>
      <c r="C36" s="217">
        <v>2.7578999999999998</v>
      </c>
      <c r="D36" s="417">
        <v>768</v>
      </c>
      <c r="E36" s="217">
        <v>3.7948</v>
      </c>
      <c r="F36" s="407">
        <v>0</v>
      </c>
      <c r="G36" s="217">
        <v>0</v>
      </c>
      <c r="H36" s="406">
        <v>17369</v>
      </c>
      <c r="I36" s="242">
        <v>2.7120000000000002</v>
      </c>
      <c r="J36" s="407">
        <v>15597</v>
      </c>
      <c r="K36" s="218">
        <v>2.5710000000000002</v>
      </c>
      <c r="L36" s="417">
        <v>0</v>
      </c>
      <c r="M36" s="217">
        <v>0</v>
      </c>
      <c r="N36" s="407">
        <v>0</v>
      </c>
      <c r="O36" s="217">
        <v>0</v>
      </c>
      <c r="P36" s="407">
        <v>15597</v>
      </c>
      <c r="Q36" s="202">
        <v>2.5710000000000002</v>
      </c>
    </row>
    <row r="37" spans="1:17" x14ac:dyDescent="0.2">
      <c r="A37" s="186" t="s">
        <v>60</v>
      </c>
      <c r="B37" s="401">
        <v>16816</v>
      </c>
      <c r="C37" s="217">
        <v>2.6185999999999998</v>
      </c>
      <c r="D37" s="418">
        <v>0</v>
      </c>
      <c r="E37" s="219">
        <v>0</v>
      </c>
      <c r="F37" s="434">
        <v>0</v>
      </c>
      <c r="G37" s="219">
        <v>0</v>
      </c>
      <c r="H37" s="411">
        <v>16816</v>
      </c>
      <c r="I37" s="243">
        <v>2.6185999999999998</v>
      </c>
      <c r="J37" s="412"/>
      <c r="K37" s="413"/>
      <c r="L37" s="409"/>
      <c r="M37" s="410"/>
      <c r="N37" s="412"/>
      <c r="O37" s="410"/>
      <c r="P37" s="412"/>
      <c r="Q37" s="390"/>
    </row>
    <row r="38" spans="1:17" x14ac:dyDescent="0.2">
      <c r="A38" s="235" t="s">
        <v>54</v>
      </c>
      <c r="B38" s="401">
        <v>1321</v>
      </c>
      <c r="C38" s="217">
        <v>4.5307000000000004</v>
      </c>
      <c r="D38" s="418">
        <v>768</v>
      </c>
      <c r="E38" s="219">
        <v>3.7948</v>
      </c>
      <c r="F38" s="434">
        <v>0</v>
      </c>
      <c r="G38" s="219">
        <v>0</v>
      </c>
      <c r="H38" s="411">
        <v>553</v>
      </c>
      <c r="I38" s="243">
        <v>5.5537999999999998</v>
      </c>
      <c r="J38" s="412"/>
      <c r="K38" s="413"/>
      <c r="L38" s="409"/>
      <c r="M38" s="410"/>
      <c r="N38" s="412"/>
      <c r="O38" s="410"/>
      <c r="P38" s="412"/>
      <c r="Q38" s="390"/>
    </row>
    <row r="39" spans="1:17" x14ac:dyDescent="0.2">
      <c r="A39" s="125" t="s">
        <v>72</v>
      </c>
      <c r="B39" s="401">
        <v>9307</v>
      </c>
      <c r="C39" s="217">
        <v>7.1124999999999998</v>
      </c>
      <c r="D39" s="417">
        <v>421</v>
      </c>
      <c r="E39" s="217">
        <v>3.3885000000000001</v>
      </c>
      <c r="F39" s="407">
        <v>6184</v>
      </c>
      <c r="G39" s="217">
        <v>9.2030999999999992</v>
      </c>
      <c r="H39" s="406">
        <v>2703</v>
      </c>
      <c r="I39" s="242">
        <v>2.9089999999999998</v>
      </c>
      <c r="J39" s="407">
        <v>2637</v>
      </c>
      <c r="K39" s="218">
        <v>3.0030999999999999</v>
      </c>
      <c r="L39" s="417">
        <v>46</v>
      </c>
      <c r="M39" s="217">
        <v>3.41</v>
      </c>
      <c r="N39" s="407">
        <v>109</v>
      </c>
      <c r="O39" s="217">
        <v>7.6531000000000002</v>
      </c>
      <c r="P39" s="407">
        <v>2482</v>
      </c>
      <c r="Q39" s="202">
        <v>2.7921</v>
      </c>
    </row>
    <row r="40" spans="1:17" x14ac:dyDescent="0.2">
      <c r="A40" s="186" t="s">
        <v>60</v>
      </c>
      <c r="B40" s="435">
        <v>4244</v>
      </c>
      <c r="C40" s="225">
        <v>5.0955000000000004</v>
      </c>
      <c r="D40" s="436">
        <v>316</v>
      </c>
      <c r="E40" s="226">
        <v>3.4335</v>
      </c>
      <c r="F40" s="437">
        <v>1445</v>
      </c>
      <c r="G40" s="226">
        <v>9.4153000000000002</v>
      </c>
      <c r="H40" s="438">
        <v>2482</v>
      </c>
      <c r="I40" s="243">
        <v>2.7921</v>
      </c>
      <c r="J40" s="412"/>
      <c r="K40" s="413"/>
      <c r="L40" s="409"/>
      <c r="M40" s="410"/>
      <c r="N40" s="412"/>
      <c r="O40" s="410"/>
      <c r="P40" s="412"/>
      <c r="Q40" s="390"/>
    </row>
    <row r="41" spans="1:17" x14ac:dyDescent="0.2">
      <c r="A41" s="235" t="s">
        <v>54</v>
      </c>
      <c r="B41" s="435">
        <v>5064</v>
      </c>
      <c r="C41" s="225">
        <v>8.8026999999999997</v>
      </c>
      <c r="D41" s="436">
        <v>105</v>
      </c>
      <c r="E41" s="226">
        <v>3.2532999999999999</v>
      </c>
      <c r="F41" s="437">
        <v>4739</v>
      </c>
      <c r="G41" s="226">
        <v>9.1384000000000007</v>
      </c>
      <c r="H41" s="438">
        <v>220</v>
      </c>
      <c r="I41" s="248">
        <v>4.226</v>
      </c>
      <c r="J41" s="423"/>
      <c r="K41" s="424"/>
      <c r="L41" s="425"/>
      <c r="M41" s="426"/>
      <c r="N41" s="423"/>
      <c r="O41" s="426"/>
      <c r="P41" s="423"/>
      <c r="Q41" s="427"/>
    </row>
    <row r="42" spans="1:17" x14ac:dyDescent="0.2">
      <c r="A42" s="143" t="s">
        <v>67</v>
      </c>
      <c r="B42" s="400">
        <v>6371</v>
      </c>
      <c r="C42" s="214">
        <v>5.9664999999999999</v>
      </c>
      <c r="D42" s="428">
        <v>1653</v>
      </c>
      <c r="E42" s="214">
        <v>5.6044999999999998</v>
      </c>
      <c r="F42" s="430">
        <v>26</v>
      </c>
      <c r="G42" s="214">
        <v>8.2144999999999992</v>
      </c>
      <c r="H42" s="429">
        <v>4692</v>
      </c>
      <c r="I42" s="241">
        <v>6.0815000000000001</v>
      </c>
      <c r="J42" s="430">
        <v>197</v>
      </c>
      <c r="K42" s="215">
        <v>3.0173000000000001</v>
      </c>
      <c r="L42" s="428">
        <v>0</v>
      </c>
      <c r="M42" s="214">
        <v>0</v>
      </c>
      <c r="N42" s="430">
        <v>0</v>
      </c>
      <c r="O42" s="214">
        <v>0</v>
      </c>
      <c r="P42" s="430">
        <v>197</v>
      </c>
      <c r="Q42" s="216">
        <v>3.0173000000000001</v>
      </c>
    </row>
    <row r="43" spans="1:17" x14ac:dyDescent="0.2">
      <c r="A43" s="185" t="s">
        <v>70</v>
      </c>
      <c r="B43" s="431">
        <v>0</v>
      </c>
      <c r="C43" s="222">
        <v>0</v>
      </c>
      <c r="D43" s="402"/>
      <c r="E43" s="405"/>
      <c r="F43" s="408"/>
      <c r="G43" s="405"/>
      <c r="H43" s="432">
        <v>0</v>
      </c>
      <c r="I43" s="245">
        <v>0</v>
      </c>
      <c r="J43" s="433">
        <v>0</v>
      </c>
      <c r="K43" s="223">
        <v>0</v>
      </c>
      <c r="L43" s="402"/>
      <c r="M43" s="405"/>
      <c r="N43" s="408"/>
      <c r="O43" s="405"/>
      <c r="P43" s="433">
        <v>0</v>
      </c>
      <c r="Q43" s="224">
        <v>0</v>
      </c>
    </row>
    <row r="44" spans="1:17" x14ac:dyDescent="0.2">
      <c r="A44" s="186" t="s">
        <v>60</v>
      </c>
      <c r="B44" s="431">
        <v>0</v>
      </c>
      <c r="C44" s="222">
        <v>0</v>
      </c>
      <c r="D44" s="409"/>
      <c r="E44" s="410"/>
      <c r="F44" s="412"/>
      <c r="G44" s="410"/>
      <c r="H44" s="439">
        <v>0</v>
      </c>
      <c r="I44" s="247">
        <v>0</v>
      </c>
      <c r="J44" s="412"/>
      <c r="K44" s="413"/>
      <c r="L44" s="409"/>
      <c r="M44" s="410"/>
      <c r="N44" s="412"/>
      <c r="O44" s="410"/>
      <c r="P44" s="412"/>
      <c r="Q44" s="390"/>
    </row>
    <row r="45" spans="1:17" x14ac:dyDescent="0.2">
      <c r="A45" s="235" t="s">
        <v>54</v>
      </c>
      <c r="B45" s="401">
        <v>0</v>
      </c>
      <c r="C45" s="217">
        <v>0</v>
      </c>
      <c r="D45" s="409"/>
      <c r="E45" s="410"/>
      <c r="F45" s="412"/>
      <c r="G45" s="410"/>
      <c r="H45" s="411">
        <v>0</v>
      </c>
      <c r="I45" s="243">
        <v>0</v>
      </c>
      <c r="J45" s="412"/>
      <c r="K45" s="413"/>
      <c r="L45" s="409"/>
      <c r="M45" s="410"/>
      <c r="N45" s="412"/>
      <c r="O45" s="410"/>
      <c r="P45" s="412"/>
      <c r="Q45" s="390"/>
    </row>
    <row r="46" spans="1:17" x14ac:dyDescent="0.2">
      <c r="A46" s="125" t="s">
        <v>71</v>
      </c>
      <c r="B46" s="401">
        <v>3945</v>
      </c>
      <c r="C46" s="217">
        <v>6.1528</v>
      </c>
      <c r="D46" s="417">
        <v>20</v>
      </c>
      <c r="E46" s="217">
        <v>5.6303000000000001</v>
      </c>
      <c r="F46" s="407">
        <v>0</v>
      </c>
      <c r="G46" s="217">
        <v>0</v>
      </c>
      <c r="H46" s="406">
        <v>3925</v>
      </c>
      <c r="I46" s="242">
        <v>6.1554000000000002</v>
      </c>
      <c r="J46" s="407">
        <v>146</v>
      </c>
      <c r="K46" s="218">
        <v>2.3645</v>
      </c>
      <c r="L46" s="417">
        <v>0</v>
      </c>
      <c r="M46" s="217">
        <v>0</v>
      </c>
      <c r="N46" s="407">
        <v>0</v>
      </c>
      <c r="O46" s="217">
        <v>0</v>
      </c>
      <c r="P46" s="407">
        <v>146</v>
      </c>
      <c r="Q46" s="202">
        <v>2.3645</v>
      </c>
    </row>
    <row r="47" spans="1:17" x14ac:dyDescent="0.2">
      <c r="A47" s="186" t="s">
        <v>60</v>
      </c>
      <c r="B47" s="401">
        <v>488</v>
      </c>
      <c r="C47" s="217">
        <v>4.1045999999999996</v>
      </c>
      <c r="D47" s="418">
        <v>0</v>
      </c>
      <c r="E47" s="219">
        <v>0</v>
      </c>
      <c r="F47" s="434">
        <v>0</v>
      </c>
      <c r="G47" s="219">
        <v>0</v>
      </c>
      <c r="H47" s="411">
        <v>488</v>
      </c>
      <c r="I47" s="243">
        <v>4.1045999999999996</v>
      </c>
      <c r="J47" s="412"/>
      <c r="K47" s="413"/>
      <c r="L47" s="409"/>
      <c r="M47" s="410"/>
      <c r="N47" s="412"/>
      <c r="O47" s="410"/>
      <c r="P47" s="412"/>
      <c r="Q47" s="390"/>
    </row>
    <row r="48" spans="1:17" x14ac:dyDescent="0.2">
      <c r="A48" s="235" t="s">
        <v>54</v>
      </c>
      <c r="B48" s="401">
        <v>3458</v>
      </c>
      <c r="C48" s="217">
        <v>6.4416000000000002</v>
      </c>
      <c r="D48" s="418">
        <v>20</v>
      </c>
      <c r="E48" s="219">
        <v>5.6303000000000001</v>
      </c>
      <c r="F48" s="434">
        <v>0</v>
      </c>
      <c r="G48" s="219">
        <v>0</v>
      </c>
      <c r="H48" s="411">
        <v>3438</v>
      </c>
      <c r="I48" s="243">
        <v>6.4463999999999997</v>
      </c>
      <c r="J48" s="412"/>
      <c r="K48" s="413"/>
      <c r="L48" s="409"/>
      <c r="M48" s="410"/>
      <c r="N48" s="412"/>
      <c r="O48" s="410"/>
      <c r="P48" s="412"/>
      <c r="Q48" s="390"/>
    </row>
    <row r="49" spans="1:17" x14ac:dyDescent="0.2">
      <c r="A49" s="125" t="s">
        <v>72</v>
      </c>
      <c r="B49" s="401">
        <v>2426</v>
      </c>
      <c r="C49" s="217">
        <v>5.6635</v>
      </c>
      <c r="D49" s="417">
        <v>1633</v>
      </c>
      <c r="E49" s="217">
        <v>5.6041999999999996</v>
      </c>
      <c r="F49" s="407">
        <v>26</v>
      </c>
      <c r="G49" s="217">
        <v>8.2144999999999992</v>
      </c>
      <c r="H49" s="406">
        <v>767</v>
      </c>
      <c r="I49" s="242">
        <v>5.7032999999999996</v>
      </c>
      <c r="J49" s="407">
        <v>51</v>
      </c>
      <c r="K49" s="218">
        <v>4.8966000000000003</v>
      </c>
      <c r="L49" s="417">
        <v>0</v>
      </c>
      <c r="M49" s="217">
        <v>0</v>
      </c>
      <c r="N49" s="407">
        <v>0</v>
      </c>
      <c r="O49" s="217">
        <v>0</v>
      </c>
      <c r="P49" s="407">
        <v>51</v>
      </c>
      <c r="Q49" s="202">
        <v>4.8966000000000003</v>
      </c>
    </row>
    <row r="50" spans="1:17" x14ac:dyDescent="0.2">
      <c r="A50" s="186" t="s">
        <v>60</v>
      </c>
      <c r="B50" s="435">
        <v>1892</v>
      </c>
      <c r="C50" s="225">
        <v>5.4391999999999996</v>
      </c>
      <c r="D50" s="436">
        <v>1600</v>
      </c>
      <c r="E50" s="226">
        <v>5.6407999999999996</v>
      </c>
      <c r="F50" s="437">
        <v>9</v>
      </c>
      <c r="G50" s="226">
        <v>9.3697999999999997</v>
      </c>
      <c r="H50" s="438">
        <v>283</v>
      </c>
      <c r="I50" s="246">
        <v>4.1749000000000001</v>
      </c>
      <c r="J50" s="412"/>
      <c r="K50" s="413"/>
      <c r="L50" s="409"/>
      <c r="M50" s="410"/>
      <c r="N50" s="412"/>
      <c r="O50" s="410"/>
      <c r="P50" s="412"/>
      <c r="Q50" s="390"/>
    </row>
    <row r="51" spans="1:17" x14ac:dyDescent="0.2">
      <c r="A51" s="235" t="s">
        <v>54</v>
      </c>
      <c r="B51" s="435">
        <v>534</v>
      </c>
      <c r="C51" s="225">
        <v>6.4584999999999999</v>
      </c>
      <c r="D51" s="436">
        <v>33</v>
      </c>
      <c r="E51" s="226">
        <v>3.83</v>
      </c>
      <c r="F51" s="437">
        <v>17</v>
      </c>
      <c r="G51" s="226">
        <v>7.6028000000000002</v>
      </c>
      <c r="H51" s="438">
        <v>484</v>
      </c>
      <c r="I51" s="246">
        <v>6.5975000000000001</v>
      </c>
      <c r="J51" s="423"/>
      <c r="K51" s="424"/>
      <c r="L51" s="425"/>
      <c r="M51" s="426"/>
      <c r="N51" s="423"/>
      <c r="O51" s="426"/>
      <c r="P51" s="423"/>
      <c r="Q51" s="427"/>
    </row>
    <row r="52" spans="1:17" x14ac:dyDescent="0.2">
      <c r="A52" s="564" t="s">
        <v>75</v>
      </c>
      <c r="B52" s="565">
        <v>2744092</v>
      </c>
      <c r="C52" s="566">
        <v>4.0505000000000004</v>
      </c>
      <c r="D52" s="567">
        <v>12377</v>
      </c>
      <c r="E52" s="566">
        <v>4.0286</v>
      </c>
      <c r="F52" s="568">
        <v>16365</v>
      </c>
      <c r="G52" s="566">
        <v>7.7663000000000002</v>
      </c>
      <c r="H52" s="569">
        <v>2715350</v>
      </c>
      <c r="I52" s="570">
        <v>4.0282</v>
      </c>
      <c r="J52" s="568">
        <v>1815321</v>
      </c>
      <c r="K52" s="571">
        <v>3.7618</v>
      </c>
      <c r="L52" s="567">
        <v>3310</v>
      </c>
      <c r="M52" s="566">
        <v>4.1653000000000002</v>
      </c>
      <c r="N52" s="568">
        <v>822</v>
      </c>
      <c r="O52" s="566">
        <v>6.6220999999999997</v>
      </c>
      <c r="P52" s="568">
        <v>1811189</v>
      </c>
      <c r="Q52" s="572">
        <v>3.7597</v>
      </c>
    </row>
    <row r="53" spans="1:17" x14ac:dyDescent="0.2">
      <c r="A53" s="185" t="s">
        <v>70</v>
      </c>
      <c r="B53" s="401">
        <v>294664</v>
      </c>
      <c r="C53" s="217">
        <v>8.9901</v>
      </c>
      <c r="D53" s="402"/>
      <c r="E53" s="405"/>
      <c r="F53" s="408"/>
      <c r="G53" s="405"/>
      <c r="H53" s="406">
        <v>294664</v>
      </c>
      <c r="I53" s="242">
        <v>8.9901</v>
      </c>
      <c r="J53" s="407">
        <v>121084</v>
      </c>
      <c r="K53" s="218">
        <v>8.9132999999999996</v>
      </c>
      <c r="L53" s="402"/>
      <c r="M53" s="405"/>
      <c r="N53" s="408"/>
      <c r="O53" s="405"/>
      <c r="P53" s="407">
        <v>121084</v>
      </c>
      <c r="Q53" s="202">
        <v>8.9132999999999996</v>
      </c>
    </row>
    <row r="54" spans="1:17" x14ac:dyDescent="0.2">
      <c r="A54" s="186" t="s">
        <v>60</v>
      </c>
      <c r="B54" s="401">
        <v>3042</v>
      </c>
      <c r="C54" s="217">
        <v>9.2365999999999993</v>
      </c>
      <c r="D54" s="409"/>
      <c r="E54" s="410"/>
      <c r="F54" s="412"/>
      <c r="G54" s="410"/>
      <c r="H54" s="411">
        <v>3042</v>
      </c>
      <c r="I54" s="243">
        <v>9.2365999999999993</v>
      </c>
      <c r="J54" s="412"/>
      <c r="K54" s="413"/>
      <c r="L54" s="409"/>
      <c r="M54" s="410"/>
      <c r="N54" s="412"/>
      <c r="O54" s="410"/>
      <c r="P54" s="412"/>
      <c r="Q54" s="390"/>
    </row>
    <row r="55" spans="1:17" x14ac:dyDescent="0.2">
      <c r="A55" s="235" t="s">
        <v>54</v>
      </c>
      <c r="B55" s="401">
        <v>291622</v>
      </c>
      <c r="C55" s="217">
        <v>8.9875000000000007</v>
      </c>
      <c r="D55" s="409"/>
      <c r="E55" s="410"/>
      <c r="F55" s="412"/>
      <c r="G55" s="410"/>
      <c r="H55" s="411">
        <v>291622</v>
      </c>
      <c r="I55" s="243">
        <v>8.9875000000000007</v>
      </c>
      <c r="J55" s="412"/>
      <c r="K55" s="413"/>
      <c r="L55" s="409"/>
      <c r="M55" s="410"/>
      <c r="N55" s="412"/>
      <c r="O55" s="410"/>
      <c r="P55" s="412"/>
      <c r="Q55" s="390"/>
    </row>
    <row r="56" spans="1:17" x14ac:dyDescent="0.2">
      <c r="A56" s="125" t="s">
        <v>71</v>
      </c>
      <c r="B56" s="401">
        <v>2075980</v>
      </c>
      <c r="C56" s="217">
        <v>3.4005000000000001</v>
      </c>
      <c r="D56" s="417">
        <v>3061</v>
      </c>
      <c r="E56" s="217">
        <v>3.7185999999999999</v>
      </c>
      <c r="F56" s="407">
        <v>150</v>
      </c>
      <c r="G56" s="217">
        <v>4.2699999999999996</v>
      </c>
      <c r="H56" s="406">
        <v>2072769</v>
      </c>
      <c r="I56" s="242">
        <v>3.4</v>
      </c>
      <c r="J56" s="407">
        <v>1467659</v>
      </c>
      <c r="K56" s="218">
        <v>3.3698000000000001</v>
      </c>
      <c r="L56" s="417">
        <v>1136</v>
      </c>
      <c r="M56" s="217">
        <v>3.8866000000000001</v>
      </c>
      <c r="N56" s="407">
        <v>0</v>
      </c>
      <c r="O56" s="217">
        <v>0</v>
      </c>
      <c r="P56" s="407">
        <v>1466523</v>
      </c>
      <c r="Q56" s="202">
        <v>3.3694000000000002</v>
      </c>
    </row>
    <row r="57" spans="1:17" x14ac:dyDescent="0.2">
      <c r="A57" s="186" t="s">
        <v>60</v>
      </c>
      <c r="B57" s="401">
        <v>2056582</v>
      </c>
      <c r="C57" s="217">
        <v>3.3738999999999999</v>
      </c>
      <c r="D57" s="418">
        <v>676</v>
      </c>
      <c r="E57" s="219">
        <v>3.6374</v>
      </c>
      <c r="F57" s="434">
        <v>150</v>
      </c>
      <c r="G57" s="219">
        <v>4.2699999999999996</v>
      </c>
      <c r="H57" s="411">
        <v>2055756</v>
      </c>
      <c r="I57" s="243">
        <v>3.3736999999999999</v>
      </c>
      <c r="J57" s="412"/>
      <c r="K57" s="413"/>
      <c r="L57" s="409"/>
      <c r="M57" s="410"/>
      <c r="N57" s="412"/>
      <c r="O57" s="410"/>
      <c r="P57" s="412"/>
      <c r="Q57" s="390"/>
    </row>
    <row r="58" spans="1:17" x14ac:dyDescent="0.2">
      <c r="A58" s="235" t="s">
        <v>54</v>
      </c>
      <c r="B58" s="401">
        <v>19398</v>
      </c>
      <c r="C58" s="217">
        <v>6.2220000000000004</v>
      </c>
      <c r="D58" s="418">
        <v>2385</v>
      </c>
      <c r="E58" s="219">
        <v>3.7416</v>
      </c>
      <c r="F58" s="434">
        <v>0</v>
      </c>
      <c r="G58" s="219">
        <v>0</v>
      </c>
      <c r="H58" s="411">
        <v>17013</v>
      </c>
      <c r="I58" s="243">
        <v>6.5697000000000001</v>
      </c>
      <c r="J58" s="412"/>
      <c r="K58" s="413"/>
      <c r="L58" s="409"/>
      <c r="M58" s="410"/>
      <c r="N58" s="412"/>
      <c r="O58" s="410"/>
      <c r="P58" s="412"/>
      <c r="Q58" s="390"/>
    </row>
    <row r="59" spans="1:17" x14ac:dyDescent="0.2">
      <c r="A59" s="125" t="s">
        <v>72</v>
      </c>
      <c r="B59" s="401">
        <v>373448</v>
      </c>
      <c r="C59" s="217">
        <v>3.7658999999999998</v>
      </c>
      <c r="D59" s="417">
        <v>9315</v>
      </c>
      <c r="E59" s="217">
        <v>4.1303999999999998</v>
      </c>
      <c r="F59" s="407">
        <v>16215</v>
      </c>
      <c r="G59" s="217">
        <v>7.7987000000000002</v>
      </c>
      <c r="H59" s="406">
        <v>347917</v>
      </c>
      <c r="I59" s="242">
        <v>3.5682</v>
      </c>
      <c r="J59" s="407">
        <v>226578</v>
      </c>
      <c r="K59" s="218">
        <v>3.5476000000000001</v>
      </c>
      <c r="L59" s="417">
        <v>2174</v>
      </c>
      <c r="M59" s="217">
        <v>4.3109000000000002</v>
      </c>
      <c r="N59" s="407">
        <v>822</v>
      </c>
      <c r="O59" s="217">
        <v>6.6220999999999997</v>
      </c>
      <c r="P59" s="407">
        <v>223582</v>
      </c>
      <c r="Q59" s="202">
        <v>3.5289000000000001</v>
      </c>
    </row>
    <row r="60" spans="1:17" x14ac:dyDescent="0.2">
      <c r="A60" s="186" t="s">
        <v>60</v>
      </c>
      <c r="B60" s="435">
        <v>345894</v>
      </c>
      <c r="C60" s="225">
        <v>3.5615999999999999</v>
      </c>
      <c r="D60" s="436">
        <v>7258</v>
      </c>
      <c r="E60" s="219">
        <v>3.9855999999999998</v>
      </c>
      <c r="F60" s="437">
        <v>3817</v>
      </c>
      <c r="G60" s="226">
        <v>7.5411999999999999</v>
      </c>
      <c r="H60" s="438">
        <v>334820</v>
      </c>
      <c r="I60" s="246">
        <v>3.5070999999999999</v>
      </c>
      <c r="J60" s="412"/>
      <c r="K60" s="413"/>
      <c r="L60" s="409"/>
      <c r="M60" s="410"/>
      <c r="N60" s="412"/>
      <c r="O60" s="410"/>
      <c r="P60" s="412"/>
      <c r="Q60" s="390"/>
    </row>
    <row r="61" spans="1:17" ht="12" thickBot="1" x14ac:dyDescent="0.25">
      <c r="A61" s="236" t="s">
        <v>54</v>
      </c>
      <c r="B61" s="440">
        <v>27553</v>
      </c>
      <c r="C61" s="249">
        <v>6.3310000000000004</v>
      </c>
      <c r="D61" s="441">
        <v>2057</v>
      </c>
      <c r="E61" s="250">
        <v>4.6414</v>
      </c>
      <c r="F61" s="442">
        <v>12399</v>
      </c>
      <c r="G61" s="250">
        <v>7.8779000000000003</v>
      </c>
      <c r="H61" s="442">
        <v>13097</v>
      </c>
      <c r="I61" s="251">
        <v>5.1319999999999997</v>
      </c>
      <c r="J61" s="443"/>
      <c r="K61" s="444"/>
      <c r="L61" s="445"/>
      <c r="M61" s="446"/>
      <c r="N61" s="443"/>
      <c r="O61" s="446"/>
      <c r="P61" s="443"/>
      <c r="Q61" s="396"/>
    </row>
    <row r="62" spans="1:17" ht="12" x14ac:dyDescent="0.2">
      <c r="A62" s="162" t="s">
        <v>30</v>
      </c>
      <c r="B62" s="145"/>
      <c r="C62" s="146"/>
      <c r="D62" s="147"/>
      <c r="E62" s="146"/>
      <c r="F62" s="145"/>
      <c r="G62" s="146"/>
      <c r="H62" s="145"/>
      <c r="I62" s="146"/>
    </row>
    <row r="63" spans="1:17" x14ac:dyDescent="0.2">
      <c r="B63" s="145"/>
      <c r="C63" s="146"/>
      <c r="D63" s="147"/>
      <c r="E63" s="146"/>
      <c r="F63" s="145"/>
      <c r="G63" s="146"/>
      <c r="H63" s="145"/>
      <c r="I63" s="146"/>
    </row>
    <row r="64" spans="1:17" ht="12" x14ac:dyDescent="0.2">
      <c r="A64" s="3" t="s">
        <v>46</v>
      </c>
      <c r="B64" s="144"/>
      <c r="C64" s="144"/>
      <c r="D64" s="115"/>
      <c r="E64" s="115"/>
      <c r="F64" s="115"/>
      <c r="G64" s="115"/>
      <c r="H64" s="115"/>
      <c r="I64" s="115"/>
    </row>
    <row r="65" spans="1:9" ht="12.75" thickBot="1" x14ac:dyDescent="0.25">
      <c r="A65" s="112"/>
      <c r="B65" s="112"/>
      <c r="C65" s="112"/>
      <c r="D65" s="115"/>
      <c r="E65" s="115"/>
      <c r="F65" s="115"/>
      <c r="G65" s="115"/>
      <c r="H65" s="115"/>
      <c r="I65" s="75" t="s">
        <v>52</v>
      </c>
    </row>
    <row r="66" spans="1:9" x14ac:dyDescent="0.2">
      <c r="A66" s="127"/>
      <c r="B66" s="127"/>
      <c r="C66" s="258"/>
      <c r="D66" s="252"/>
      <c r="E66" s="155"/>
      <c r="F66" s="128"/>
      <c r="G66" s="130"/>
      <c r="H66" s="128"/>
      <c r="I66" s="131"/>
    </row>
    <row r="67" spans="1:9" ht="12" x14ac:dyDescent="0.2">
      <c r="A67" s="136"/>
      <c r="B67" s="471" t="s">
        <v>8</v>
      </c>
      <c r="C67" s="472"/>
      <c r="D67" s="9" t="s">
        <v>13</v>
      </c>
      <c r="E67" s="156"/>
      <c r="F67" s="8" t="s">
        <v>93</v>
      </c>
      <c r="G67" s="133"/>
      <c r="H67" s="10" t="s">
        <v>95</v>
      </c>
      <c r="I67" s="135"/>
    </row>
    <row r="68" spans="1:9" ht="12" x14ac:dyDescent="0.2">
      <c r="A68" s="132" t="s">
        <v>55</v>
      </c>
      <c r="B68" s="132"/>
      <c r="C68" s="259"/>
      <c r="D68" s="47" t="s">
        <v>14</v>
      </c>
      <c r="E68" s="157"/>
      <c r="F68" s="134" t="s">
        <v>94</v>
      </c>
      <c r="G68" s="158"/>
      <c r="H68" s="134" t="s">
        <v>96</v>
      </c>
      <c r="I68" s="135"/>
    </row>
    <row r="69" spans="1:9" ht="12" x14ac:dyDescent="0.2">
      <c r="A69" s="136"/>
      <c r="B69" s="260" t="s">
        <v>0</v>
      </c>
      <c r="C69" s="261"/>
      <c r="D69" s="479" t="s">
        <v>2</v>
      </c>
      <c r="E69" s="480"/>
      <c r="F69" s="473" t="s">
        <v>69</v>
      </c>
      <c r="G69" s="474"/>
      <c r="H69" s="137" t="s">
        <v>69</v>
      </c>
      <c r="I69" s="138"/>
    </row>
    <row r="70" spans="1:9" ht="12" x14ac:dyDescent="0.2">
      <c r="A70" s="132" t="s">
        <v>40</v>
      </c>
      <c r="B70" s="262"/>
      <c r="C70" s="159" t="s">
        <v>49</v>
      </c>
      <c r="D70" s="253"/>
      <c r="E70" s="79" t="s">
        <v>49</v>
      </c>
      <c r="F70" s="78"/>
      <c r="G70" s="79" t="s">
        <v>49</v>
      </c>
      <c r="H70" s="78"/>
      <c r="I70" s="159" t="s">
        <v>49</v>
      </c>
    </row>
    <row r="71" spans="1:9" ht="12" x14ac:dyDescent="0.2">
      <c r="A71" s="136"/>
      <c r="B71" s="263" t="s">
        <v>6</v>
      </c>
      <c r="C71" s="160" t="s">
        <v>31</v>
      </c>
      <c r="D71" s="254" t="s">
        <v>6</v>
      </c>
      <c r="E71" s="81" t="s">
        <v>31</v>
      </c>
      <c r="F71" s="80" t="s">
        <v>6</v>
      </c>
      <c r="G71" s="81" t="s">
        <v>31</v>
      </c>
      <c r="H71" s="80" t="s">
        <v>6</v>
      </c>
      <c r="I71" s="160" t="s">
        <v>31</v>
      </c>
    </row>
    <row r="72" spans="1:9" ht="12" x14ac:dyDescent="0.2">
      <c r="A72" s="136"/>
      <c r="B72" s="263"/>
      <c r="C72" s="160" t="s">
        <v>32</v>
      </c>
      <c r="D72" s="254"/>
      <c r="E72" s="81" t="s">
        <v>32</v>
      </c>
      <c r="F72" s="80"/>
      <c r="G72" s="81" t="s">
        <v>32</v>
      </c>
      <c r="H72" s="80"/>
      <c r="I72" s="160" t="s">
        <v>32</v>
      </c>
    </row>
    <row r="73" spans="1:9" ht="12.75" thickBot="1" x14ac:dyDescent="0.25">
      <c r="A73" s="136"/>
      <c r="B73" s="264"/>
      <c r="C73" s="161"/>
      <c r="D73" s="255"/>
      <c r="E73" s="6"/>
      <c r="F73" s="82"/>
      <c r="G73" s="6"/>
      <c r="H73" s="82"/>
      <c r="I73" s="161"/>
    </row>
    <row r="74" spans="1:9" ht="12" x14ac:dyDescent="0.2">
      <c r="A74" s="86" t="s">
        <v>33</v>
      </c>
      <c r="B74" s="265">
        <v>2370644</v>
      </c>
      <c r="C74" s="229">
        <v>4.4306999999999999</v>
      </c>
      <c r="D74" s="256">
        <v>3061</v>
      </c>
      <c r="E74" s="228">
        <v>3.7519</v>
      </c>
      <c r="F74" s="227">
        <v>150</v>
      </c>
      <c r="G74" s="228">
        <v>4.2699999999999996</v>
      </c>
      <c r="H74" s="227">
        <v>2367433</v>
      </c>
      <c r="I74" s="229">
        <v>4.4316000000000004</v>
      </c>
    </row>
    <row r="75" spans="1:9" ht="12" x14ac:dyDescent="0.2">
      <c r="A75" s="99" t="s">
        <v>34</v>
      </c>
      <c r="B75" s="266">
        <v>294664</v>
      </c>
      <c r="C75" s="231">
        <v>10.672000000000001</v>
      </c>
      <c r="D75" s="397"/>
      <c r="E75" s="398"/>
      <c r="F75" s="399"/>
      <c r="G75" s="398"/>
      <c r="H75" s="230">
        <v>294664</v>
      </c>
      <c r="I75" s="231">
        <v>10.672000000000001</v>
      </c>
    </row>
    <row r="76" spans="1:9" ht="12.75" thickBot="1" x14ac:dyDescent="0.25">
      <c r="A76" s="100" t="s">
        <v>35</v>
      </c>
      <c r="B76" s="267">
        <v>2075980</v>
      </c>
      <c r="C76" s="234">
        <v>3.5448</v>
      </c>
      <c r="D76" s="257">
        <v>3061</v>
      </c>
      <c r="E76" s="233">
        <v>3.7519</v>
      </c>
      <c r="F76" s="232">
        <v>150</v>
      </c>
      <c r="G76" s="233">
        <v>4.2699999999999996</v>
      </c>
      <c r="H76" s="232">
        <v>2072769</v>
      </c>
      <c r="I76" s="234">
        <v>3.5444</v>
      </c>
    </row>
  </sheetData>
  <mergeCells count="23">
    <mergeCell ref="J7:K7"/>
    <mergeCell ref="N7:O7"/>
    <mergeCell ref="P7:Q7"/>
    <mergeCell ref="J8:K8"/>
    <mergeCell ref="N8:O8"/>
    <mergeCell ref="P8:Q8"/>
    <mergeCell ref="L7:M8"/>
    <mergeCell ref="J5:K5"/>
    <mergeCell ref="L5:Q5"/>
    <mergeCell ref="J6:K6"/>
    <mergeCell ref="L6:M6"/>
    <mergeCell ref="N6:O6"/>
    <mergeCell ref="P6:Q6"/>
    <mergeCell ref="B6:C6"/>
    <mergeCell ref="B8:C8"/>
    <mergeCell ref="B67:C67"/>
    <mergeCell ref="F69:G69"/>
    <mergeCell ref="H8:I8"/>
    <mergeCell ref="H6:I6"/>
    <mergeCell ref="D69:E69"/>
    <mergeCell ref="D6:E6"/>
    <mergeCell ref="F6:G6"/>
    <mergeCell ref="F8:G8"/>
  </mergeCells>
  <phoneticPr fontId="7" type="noConversion"/>
  <conditionalFormatting sqref="C12:C61 E12:E61 G12:G61 I12:I61 K12:K61 M12:M61 O12:O61 Q12:Q61">
    <cfRule type="expression" dxfId="1" priority="1">
      <formula>AND(B12=0,C12=0)</formula>
    </cfRule>
  </conditionalFormatting>
  <conditionalFormatting sqref="C74:C76 E74:E76 G74:G76 I74:I76">
    <cfRule type="expression" dxfId="0" priority="2">
      <formula>AND(B74=0,C74=0)</formula>
    </cfRule>
  </conditionalFormatting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2026-09-29T06:47:51Z</dcterms:created>
  <dcterms:modified xsi:type="dcterms:W3CDTF">2026-09-29T06:47:51Z</dcterms:modified>
</cp:coreProperties>
</file>