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95D8D0DA-D58C-4032-8F64-84888AE32FA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<sst xmlns="http://schemas.openxmlformats.org/spreadsheetml/2006/main" count="155" uniqueCount="118">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</sst>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topLeftCell="A10" zoomScaleNormal="100" zoomScaleSheetLayoutView="70" workbookViewId="0">
      <pane xSplit="1" ySplit="8" topLeftCell="B18" activePane="bottomRight" state="frozen"/>
      <selection activeCell="A10" sqref="A10"/>
      <selection pane="topRight" activeCell="B10" sqref="B10"/>
      <selection pane="bottomLeft" activeCell="A18" sqref="A18"/>
      <selection pane="bottomRight" activeCell="B18" sqref="B18"/>
    </sheetView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68" t="s">
        <v>77</v>
      </c>
      <c r="E11" s="171"/>
      <c r="F11" s="171"/>
      <c r="G11" s="171"/>
      <c r="H11" s="172"/>
      <c r="I11" s="168" t="s">
        <v>78</v>
      </c>
      <c r="J11" s="171"/>
      <c r="K11" s="171"/>
      <c r="L11" s="172"/>
      <c r="M11" s="168" t="s">
        <v>79</v>
      </c>
      <c r="N11" s="171"/>
      <c r="O11" s="171"/>
      <c r="P11" s="171"/>
      <c r="Q11" s="171"/>
      <c r="R11" s="171"/>
      <c r="S11" s="171"/>
      <c r="T11" s="171"/>
      <c r="U11" s="171"/>
      <c r="V11" s="171"/>
      <c r="W11" s="165" t="s">
        <v>80</v>
      </c>
      <c r="X11" s="168" t="s">
        <v>81</v>
      </c>
      <c r="Y11" s="169"/>
      <c r="Z11" s="169"/>
      <c r="AA11" s="170"/>
      <c r="AB11" s="168" t="s">
        <v>82</v>
      </c>
      <c r="AC11" s="171"/>
      <c r="AD11" s="171"/>
      <c r="AE11" s="171"/>
      <c r="AF11" s="172"/>
      <c r="AG11" s="168" t="s">
        <v>83</v>
      </c>
      <c r="AH11" s="169"/>
      <c r="AI11" s="171"/>
      <c r="AJ11" s="171"/>
      <c r="AK11" s="171"/>
      <c r="AL11" s="171"/>
      <c r="AM11" s="18" t="s">
        <v>84</v>
      </c>
      <c r="AN11" s="18"/>
      <c r="AO11" s="18"/>
      <c r="AP11" s="19"/>
      <c r="AQ11" s="168" t="s">
        <v>85</v>
      </c>
      <c r="AR11" s="171"/>
      <c r="AS11" s="171"/>
      <c r="AT11" s="172"/>
      <c r="AU11" s="20" t="s">
        <v>86</v>
      </c>
    </row>
    <row r="12" spans="1:47" ht="16.5" customHeight="1" x14ac:dyDescent="0.2">
      <c r="A12" s="21"/>
      <c r="B12" s="22"/>
      <c r="C12" s="22"/>
      <c r="D12" s="162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62" t="s">
        <v>86</v>
      </c>
      <c r="J12" s="147" t="s">
        <v>91</v>
      </c>
      <c r="K12" s="147" t="s">
        <v>92</v>
      </c>
      <c r="L12" s="147" t="s">
        <v>93</v>
      </c>
      <c r="M12" s="162" t="s">
        <v>86</v>
      </c>
      <c r="N12" s="162" t="s">
        <v>94</v>
      </c>
      <c r="O12" s="162" t="s">
        <v>95</v>
      </c>
      <c r="P12" s="162" t="s">
        <v>96</v>
      </c>
      <c r="Q12" s="162" t="s">
        <v>97</v>
      </c>
      <c r="R12" s="162" t="s">
        <v>98</v>
      </c>
      <c r="S12" s="153" t="s">
        <v>99</v>
      </c>
      <c r="T12" s="154"/>
      <c r="U12" s="154"/>
      <c r="V12" s="155"/>
      <c r="W12" s="166"/>
      <c r="X12" s="162" t="s">
        <v>100</v>
      </c>
      <c r="Y12" s="23" t="s">
        <v>101</v>
      </c>
      <c r="Z12" s="24"/>
      <c r="AA12" s="25"/>
      <c r="AB12" s="162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62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3" t="s">
        <v>103</v>
      </c>
      <c r="AN12" s="154"/>
      <c r="AO12" s="154"/>
      <c r="AP12" s="155"/>
      <c r="AQ12" s="162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63"/>
      <c r="E13" s="148"/>
      <c r="F13" s="148"/>
      <c r="G13" s="148"/>
      <c r="H13" s="148"/>
      <c r="I13" s="163"/>
      <c r="J13" s="148"/>
      <c r="K13" s="148"/>
      <c r="L13" s="148"/>
      <c r="M13" s="163"/>
      <c r="N13" s="163"/>
      <c r="O13" s="163"/>
      <c r="P13" s="163"/>
      <c r="Q13" s="163"/>
      <c r="R13" s="163"/>
      <c r="S13" s="156"/>
      <c r="T13" s="157"/>
      <c r="U13" s="157"/>
      <c r="V13" s="158"/>
      <c r="W13" s="166"/>
      <c r="X13" s="163"/>
      <c r="Y13" s="150" t="s">
        <v>106</v>
      </c>
      <c r="Z13" s="150" t="s">
        <v>107</v>
      </c>
      <c r="AA13" s="150" t="s">
        <v>90</v>
      </c>
      <c r="AB13" s="163"/>
      <c r="AC13" s="148"/>
      <c r="AD13" s="148"/>
      <c r="AE13" s="148"/>
      <c r="AF13" s="148"/>
      <c r="AG13" s="163"/>
      <c r="AH13" s="148"/>
      <c r="AI13" s="148"/>
      <c r="AJ13" s="148"/>
      <c r="AK13" s="148"/>
      <c r="AL13" s="148"/>
      <c r="AM13" s="156"/>
      <c r="AN13" s="157"/>
      <c r="AO13" s="157"/>
      <c r="AP13" s="158"/>
      <c r="AQ13" s="163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63"/>
      <c r="E14" s="148"/>
      <c r="F14" s="148"/>
      <c r="G14" s="148"/>
      <c r="H14" s="148"/>
      <c r="I14" s="163"/>
      <c r="J14" s="148"/>
      <c r="K14" s="148"/>
      <c r="L14" s="148"/>
      <c r="M14" s="163"/>
      <c r="N14" s="163"/>
      <c r="O14" s="163"/>
      <c r="P14" s="163"/>
      <c r="Q14" s="163"/>
      <c r="R14" s="163"/>
      <c r="S14" s="159"/>
      <c r="T14" s="160"/>
      <c r="U14" s="160"/>
      <c r="V14" s="161"/>
      <c r="W14" s="166"/>
      <c r="X14" s="163"/>
      <c r="Y14" s="151"/>
      <c r="Z14" s="151"/>
      <c r="AA14" s="151"/>
      <c r="AB14" s="163"/>
      <c r="AC14" s="148"/>
      <c r="AD14" s="148"/>
      <c r="AE14" s="148"/>
      <c r="AF14" s="148"/>
      <c r="AG14" s="163"/>
      <c r="AH14" s="148"/>
      <c r="AI14" s="148"/>
      <c r="AJ14" s="148"/>
      <c r="AK14" s="148"/>
      <c r="AL14" s="148"/>
      <c r="AM14" s="159"/>
      <c r="AN14" s="160"/>
      <c r="AO14" s="160"/>
      <c r="AP14" s="161"/>
      <c r="AQ14" s="163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63"/>
      <c r="E15" s="148"/>
      <c r="F15" s="148"/>
      <c r="G15" s="148"/>
      <c r="H15" s="148"/>
      <c r="I15" s="163"/>
      <c r="J15" s="148"/>
      <c r="K15" s="148"/>
      <c r="L15" s="148"/>
      <c r="M15" s="163"/>
      <c r="N15" s="163"/>
      <c r="O15" s="163"/>
      <c r="P15" s="163"/>
      <c r="Q15" s="163"/>
      <c r="R15" s="163"/>
      <c r="S15" s="30" t="s">
        <v>86</v>
      </c>
      <c r="T15" s="27" t="s">
        <v>108</v>
      </c>
      <c r="U15" s="27" t="s">
        <v>109</v>
      </c>
      <c r="V15" s="29" t="s">
        <v>110</v>
      </c>
      <c r="W15" s="166"/>
      <c r="X15" s="163"/>
      <c r="Y15" s="151"/>
      <c r="Z15" s="151"/>
      <c r="AA15" s="151"/>
      <c r="AB15" s="163"/>
      <c r="AC15" s="148"/>
      <c r="AD15" s="148"/>
      <c r="AE15" s="148"/>
      <c r="AF15" s="148"/>
      <c r="AG15" s="163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63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63"/>
      <c r="E16" s="148"/>
      <c r="F16" s="148"/>
      <c r="G16" s="148"/>
      <c r="H16" s="148"/>
      <c r="I16" s="163"/>
      <c r="J16" s="148"/>
      <c r="K16" s="148"/>
      <c r="L16" s="148"/>
      <c r="M16" s="163"/>
      <c r="N16" s="163"/>
      <c r="O16" s="163"/>
      <c r="P16" s="163"/>
      <c r="Q16" s="163"/>
      <c r="R16" s="163"/>
      <c r="S16" s="31"/>
      <c r="T16" s="27"/>
      <c r="U16" s="27"/>
      <c r="V16" s="29"/>
      <c r="W16" s="166"/>
      <c r="X16" s="163"/>
      <c r="Y16" s="151"/>
      <c r="Z16" s="151"/>
      <c r="AA16" s="151"/>
      <c r="AB16" s="163"/>
      <c r="AC16" s="148"/>
      <c r="AD16" s="148"/>
      <c r="AE16" s="148"/>
      <c r="AF16" s="148"/>
      <c r="AG16" s="163"/>
      <c r="AH16" s="148"/>
      <c r="AI16" s="148"/>
      <c r="AJ16" s="148"/>
      <c r="AK16" s="148"/>
      <c r="AL16" s="148"/>
      <c r="AM16" s="31"/>
      <c r="AN16" s="27"/>
      <c r="AO16" s="27"/>
      <c r="AP16" s="28"/>
      <c r="AQ16" s="163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64"/>
      <c r="E17" s="149"/>
      <c r="F17" s="149"/>
      <c r="G17" s="149"/>
      <c r="H17" s="149"/>
      <c r="I17" s="164"/>
      <c r="J17" s="149"/>
      <c r="K17" s="149"/>
      <c r="L17" s="149"/>
      <c r="M17" s="164"/>
      <c r="N17" s="164"/>
      <c r="O17" s="164"/>
      <c r="P17" s="164"/>
      <c r="Q17" s="164"/>
      <c r="R17" s="164"/>
      <c r="S17" s="31"/>
      <c r="T17" s="27"/>
      <c r="U17" s="27"/>
      <c r="V17" s="29"/>
      <c r="W17" s="167"/>
      <c r="X17" s="164"/>
      <c r="Y17" s="152"/>
      <c r="Z17" s="152"/>
      <c r="AA17" s="152"/>
      <c r="AB17" s="164"/>
      <c r="AC17" s="149"/>
      <c r="AD17" s="149"/>
      <c r="AE17" s="149"/>
      <c r="AF17" s="149"/>
      <c r="AG17" s="164"/>
      <c r="AH17" s="149"/>
      <c r="AI17" s="149"/>
      <c r="AJ17" s="149"/>
      <c r="AK17" s="149"/>
      <c r="AL17" s="149"/>
      <c r="AM17" s="31"/>
      <c r="AN17" s="27"/>
      <c r="AO17" s="27"/>
      <c r="AP17" s="28"/>
      <c r="AQ17" s="164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121770519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1103723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1010774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92949</v>
      </c>
    </row>
    <row r="22" spans="1:47" s="32" customFormat="1" ht="15" x14ac:dyDescent="0.25">
      <c r="A22" s="33" t="s">
        <v>3</v>
      </c>
      <c r="B22" s="100">
        <v>93745112</v>
      </c>
      <c r="C22" s="100">
        <v>91712552</v>
      </c>
      <c r="D22" s="101">
        <v>11920007</v>
      </c>
      <c r="E22" s="102">
        <v>11824102</v>
      </c>
      <c r="F22" s="102">
        <v>95904</v>
      </c>
      <c r="G22" s="102">
        <v>0</v>
      </c>
      <c r="H22" s="103">
        <v>0</v>
      </c>
      <c r="I22" s="101">
        <v>1640768</v>
      </c>
      <c r="J22" s="102">
        <v>529957</v>
      </c>
      <c r="K22" s="102">
        <v>1110810</v>
      </c>
      <c r="L22" s="103">
        <v>0</v>
      </c>
      <c r="M22" s="101">
        <v>78151778</v>
      </c>
      <c r="N22" s="102">
        <v>2481</v>
      </c>
      <c r="O22" s="102">
        <v>1267683</v>
      </c>
      <c r="P22" s="102">
        <v>46</v>
      </c>
      <c r="Q22" s="102">
        <v>0</v>
      </c>
      <c r="R22" s="102">
        <v>23091830</v>
      </c>
      <c r="S22" s="102">
        <v>53789737</v>
      </c>
      <c r="T22" s="102">
        <v>6520044</v>
      </c>
      <c r="U22" s="102">
        <v>40115054</v>
      </c>
      <c r="V22" s="104">
        <v>7154640</v>
      </c>
      <c r="W22" s="100">
        <v>2032560</v>
      </c>
      <c r="X22" s="101">
        <v>520361</v>
      </c>
      <c r="Y22" s="102">
        <v>2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1512199</v>
      </c>
      <c r="AH22" s="102">
        <v>0</v>
      </c>
      <c r="AI22" s="102">
        <v>305083</v>
      </c>
      <c r="AJ22" s="102">
        <v>0</v>
      </c>
      <c r="AK22" s="102">
        <v>0</v>
      </c>
      <c r="AL22" s="102">
        <v>1165630</v>
      </c>
      <c r="AM22" s="102">
        <v>41486</v>
      </c>
      <c r="AN22" s="102">
        <v>7674</v>
      </c>
      <c r="AO22" s="102">
        <v>28258</v>
      </c>
      <c r="AP22" s="103">
        <v>5553</v>
      </c>
      <c r="AQ22" s="101">
        <v>6933960</v>
      </c>
      <c r="AR22" s="102">
        <v>4599550</v>
      </c>
      <c r="AS22" s="102">
        <v>39858</v>
      </c>
      <c r="AT22" s="103">
        <v>2294553</v>
      </c>
      <c r="AU22" s="100">
        <v>100679072</v>
      </c>
    </row>
    <row r="23" spans="1:47" s="32" customFormat="1" ht="15" x14ac:dyDescent="0.25">
      <c r="A23" s="34" t="s">
        <v>4</v>
      </c>
      <c r="B23" s="55">
        <v>18826574</v>
      </c>
      <c r="C23" s="55">
        <v>18259504</v>
      </c>
      <c r="D23" s="62">
        <v>11914758</v>
      </c>
      <c r="E23" s="63">
        <v>11824102</v>
      </c>
      <c r="F23" s="63">
        <v>90656</v>
      </c>
      <c r="G23" s="63">
        <v>0</v>
      </c>
      <c r="H23" s="64">
        <v>0</v>
      </c>
      <c r="I23" s="62">
        <v>86003</v>
      </c>
      <c r="J23" s="63">
        <v>20152</v>
      </c>
      <c r="K23" s="63">
        <v>65850</v>
      </c>
      <c r="L23" s="64">
        <v>0</v>
      </c>
      <c r="M23" s="62">
        <v>6258743</v>
      </c>
      <c r="N23" s="63">
        <v>2465</v>
      </c>
      <c r="O23" s="63">
        <v>95199</v>
      </c>
      <c r="P23" s="63">
        <v>22</v>
      </c>
      <c r="Q23" s="63">
        <v>0</v>
      </c>
      <c r="R23" s="63">
        <v>5371454</v>
      </c>
      <c r="S23" s="63">
        <v>789604</v>
      </c>
      <c r="T23" s="63">
        <v>665957</v>
      </c>
      <c r="U23" s="63">
        <v>80819</v>
      </c>
      <c r="V23" s="65">
        <v>42829</v>
      </c>
      <c r="W23" s="55">
        <v>567070</v>
      </c>
      <c r="X23" s="62">
        <v>470361</v>
      </c>
      <c r="Y23" s="63">
        <v>2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96709</v>
      </c>
      <c r="AH23" s="63">
        <v>0</v>
      </c>
      <c r="AI23" s="63">
        <v>5025</v>
      </c>
      <c r="AJ23" s="63">
        <v>0</v>
      </c>
      <c r="AK23" s="63">
        <v>0</v>
      </c>
      <c r="AL23" s="63">
        <v>85739</v>
      </c>
      <c r="AM23" s="63">
        <v>5945</v>
      </c>
      <c r="AN23" s="63">
        <v>5773</v>
      </c>
      <c r="AO23" s="63">
        <v>0</v>
      </c>
      <c r="AP23" s="64">
        <v>173</v>
      </c>
      <c r="AQ23" s="62">
        <v>4424782</v>
      </c>
      <c r="AR23" s="63">
        <v>4072414</v>
      </c>
      <c r="AS23" s="63">
        <v>4131</v>
      </c>
      <c r="AT23" s="64">
        <v>348237</v>
      </c>
      <c r="AU23" s="55">
        <v>23251357</v>
      </c>
    </row>
    <row r="24" spans="1:47" s="32" customFormat="1" ht="15" x14ac:dyDescent="0.25">
      <c r="A24" s="34" t="s">
        <v>5</v>
      </c>
      <c r="B24" s="55">
        <v>8611812</v>
      </c>
      <c r="C24" s="55">
        <v>8017131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90550</v>
      </c>
      <c r="J24" s="63">
        <v>31474</v>
      </c>
      <c r="K24" s="63">
        <v>59077</v>
      </c>
      <c r="L24" s="64">
        <v>0</v>
      </c>
      <c r="M24" s="62">
        <v>7926581</v>
      </c>
      <c r="N24" s="63">
        <v>16</v>
      </c>
      <c r="O24" s="63">
        <v>594558</v>
      </c>
      <c r="P24" s="63">
        <v>24</v>
      </c>
      <c r="Q24" s="63">
        <v>0</v>
      </c>
      <c r="R24" s="63">
        <v>6478982</v>
      </c>
      <c r="S24" s="63">
        <v>853000</v>
      </c>
      <c r="T24" s="63">
        <v>496016</v>
      </c>
      <c r="U24" s="63">
        <v>218518</v>
      </c>
      <c r="V24" s="65">
        <v>138466</v>
      </c>
      <c r="W24" s="55">
        <v>594682</v>
      </c>
      <c r="X24" s="62">
        <v>0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594682</v>
      </c>
      <c r="AH24" s="63">
        <v>0</v>
      </c>
      <c r="AI24" s="63">
        <v>116491</v>
      </c>
      <c r="AJ24" s="63">
        <v>0</v>
      </c>
      <c r="AK24" s="63">
        <v>0</v>
      </c>
      <c r="AL24" s="63">
        <v>477925</v>
      </c>
      <c r="AM24" s="63">
        <v>266</v>
      </c>
      <c r="AN24" s="63">
        <v>68</v>
      </c>
      <c r="AO24" s="63">
        <v>3</v>
      </c>
      <c r="AP24" s="64">
        <v>194</v>
      </c>
      <c r="AQ24" s="62">
        <v>1064300</v>
      </c>
      <c r="AR24" s="63">
        <v>374129</v>
      </c>
      <c r="AS24" s="63">
        <v>35727</v>
      </c>
      <c r="AT24" s="64">
        <v>654444</v>
      </c>
      <c r="AU24" s="55">
        <v>9676113</v>
      </c>
    </row>
    <row r="25" spans="1:47" s="32" customFormat="1" ht="15" x14ac:dyDescent="0.25">
      <c r="A25" s="34" t="s">
        <v>6</v>
      </c>
      <c r="B25" s="55">
        <v>66306725</v>
      </c>
      <c r="C25" s="55">
        <v>65435917</v>
      </c>
      <c r="D25" s="62">
        <v>5248</v>
      </c>
      <c r="E25" s="63">
        <v>0</v>
      </c>
      <c r="F25" s="63">
        <v>5248</v>
      </c>
      <c r="G25" s="63">
        <v>0</v>
      </c>
      <c r="H25" s="64">
        <v>0</v>
      </c>
      <c r="I25" s="62">
        <v>1464215</v>
      </c>
      <c r="J25" s="63">
        <v>478331</v>
      </c>
      <c r="K25" s="63">
        <v>985884</v>
      </c>
      <c r="L25" s="64">
        <v>0</v>
      </c>
      <c r="M25" s="62">
        <v>63966454</v>
      </c>
      <c r="N25" s="63">
        <v>0</v>
      </c>
      <c r="O25" s="63">
        <v>577926</v>
      </c>
      <c r="P25" s="63">
        <v>0</v>
      </c>
      <c r="Q25" s="63">
        <v>0</v>
      </c>
      <c r="R25" s="63">
        <v>11241395</v>
      </c>
      <c r="S25" s="63">
        <v>52147133</v>
      </c>
      <c r="T25" s="63">
        <v>5358071</v>
      </c>
      <c r="U25" s="63">
        <v>39815717</v>
      </c>
      <c r="V25" s="65">
        <v>6973345</v>
      </c>
      <c r="W25" s="55">
        <v>870808</v>
      </c>
      <c r="X25" s="62">
        <v>50000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820808</v>
      </c>
      <c r="AH25" s="63">
        <v>0</v>
      </c>
      <c r="AI25" s="63">
        <v>183567</v>
      </c>
      <c r="AJ25" s="63">
        <v>0</v>
      </c>
      <c r="AK25" s="63">
        <v>0</v>
      </c>
      <c r="AL25" s="63">
        <v>601966</v>
      </c>
      <c r="AM25" s="63">
        <v>35275</v>
      </c>
      <c r="AN25" s="63">
        <v>1834</v>
      </c>
      <c r="AO25" s="63">
        <v>28255</v>
      </c>
      <c r="AP25" s="64">
        <v>5186</v>
      </c>
      <c r="AQ25" s="62">
        <v>1444878</v>
      </c>
      <c r="AR25" s="63">
        <v>153006</v>
      </c>
      <c r="AS25" s="63">
        <v>0</v>
      </c>
      <c r="AT25" s="64">
        <v>1291871</v>
      </c>
      <c r="AU25" s="55">
        <v>67751603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4368055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93542228</v>
      </c>
      <c r="C27" s="105">
        <v>91664010</v>
      </c>
      <c r="D27" s="106">
        <v>11911973</v>
      </c>
      <c r="E27" s="107">
        <v>11824102</v>
      </c>
      <c r="F27" s="107">
        <v>87871</v>
      </c>
      <c r="G27" s="107">
        <v>0</v>
      </c>
      <c r="H27" s="108">
        <v>0</v>
      </c>
      <c r="I27" s="106">
        <v>1640472</v>
      </c>
      <c r="J27" s="107">
        <v>529957</v>
      </c>
      <c r="K27" s="107">
        <v>1110515</v>
      </c>
      <c r="L27" s="108">
        <v>0</v>
      </c>
      <c r="M27" s="106">
        <v>78111565</v>
      </c>
      <c r="N27" s="107">
        <v>2481</v>
      </c>
      <c r="O27" s="107">
        <v>1267683</v>
      </c>
      <c r="P27" s="107">
        <v>46</v>
      </c>
      <c r="Q27" s="107">
        <v>0</v>
      </c>
      <c r="R27" s="107">
        <v>23052782</v>
      </c>
      <c r="S27" s="107">
        <v>53788574</v>
      </c>
      <c r="T27" s="107">
        <v>6518880</v>
      </c>
      <c r="U27" s="107">
        <v>40115054</v>
      </c>
      <c r="V27" s="109">
        <v>7154640</v>
      </c>
      <c r="W27" s="105">
        <v>1878218</v>
      </c>
      <c r="X27" s="106">
        <v>428971</v>
      </c>
      <c r="Y27" s="107">
        <v>2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1449247</v>
      </c>
      <c r="AH27" s="107">
        <v>0</v>
      </c>
      <c r="AI27" s="107">
        <v>305083</v>
      </c>
      <c r="AJ27" s="107">
        <v>0</v>
      </c>
      <c r="AK27" s="107">
        <v>0</v>
      </c>
      <c r="AL27" s="107">
        <v>1102785</v>
      </c>
      <c r="AM27" s="107">
        <v>41379</v>
      </c>
      <c r="AN27" s="107">
        <v>7568</v>
      </c>
      <c r="AO27" s="107">
        <v>28258</v>
      </c>
      <c r="AP27" s="108">
        <v>5553</v>
      </c>
      <c r="AQ27" s="106">
        <v>4465504</v>
      </c>
      <c r="AR27" s="107">
        <v>2618186</v>
      </c>
      <c r="AS27" s="107">
        <v>4131</v>
      </c>
      <c r="AT27" s="108">
        <v>1843187</v>
      </c>
      <c r="AU27" s="105">
        <v>98007732</v>
      </c>
    </row>
    <row r="28" spans="1:47" s="32" customFormat="1" ht="15" x14ac:dyDescent="0.25">
      <c r="A28" s="34" t="s">
        <v>4</v>
      </c>
      <c r="B28" s="55">
        <v>18681912</v>
      </c>
      <c r="C28" s="55">
        <v>18213765</v>
      </c>
      <c r="D28" s="62">
        <v>11906725</v>
      </c>
      <c r="E28" s="63">
        <v>11824102</v>
      </c>
      <c r="F28" s="63">
        <v>82622</v>
      </c>
      <c r="G28" s="63">
        <v>0</v>
      </c>
      <c r="H28" s="64">
        <v>0</v>
      </c>
      <c r="I28" s="62">
        <v>86003</v>
      </c>
      <c r="J28" s="63">
        <v>20152</v>
      </c>
      <c r="K28" s="63">
        <v>65850</v>
      </c>
      <c r="L28" s="64">
        <v>0</v>
      </c>
      <c r="M28" s="62">
        <v>6221037</v>
      </c>
      <c r="N28" s="63">
        <v>2465</v>
      </c>
      <c r="O28" s="63">
        <v>95198</v>
      </c>
      <c r="P28" s="63">
        <v>22</v>
      </c>
      <c r="Q28" s="63">
        <v>0</v>
      </c>
      <c r="R28" s="63">
        <v>5334912</v>
      </c>
      <c r="S28" s="63">
        <v>788440</v>
      </c>
      <c r="T28" s="63">
        <v>664793</v>
      </c>
      <c r="U28" s="63">
        <v>80819</v>
      </c>
      <c r="V28" s="65">
        <v>42829</v>
      </c>
      <c r="W28" s="55">
        <v>468147</v>
      </c>
      <c r="X28" s="62">
        <v>378971</v>
      </c>
      <c r="Y28" s="63">
        <v>2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89176</v>
      </c>
      <c r="AH28" s="63">
        <v>0</v>
      </c>
      <c r="AI28" s="63">
        <v>5025</v>
      </c>
      <c r="AJ28" s="63">
        <v>0</v>
      </c>
      <c r="AK28" s="63">
        <v>0</v>
      </c>
      <c r="AL28" s="63">
        <v>78312</v>
      </c>
      <c r="AM28" s="63">
        <v>5839</v>
      </c>
      <c r="AN28" s="63">
        <v>5666</v>
      </c>
      <c r="AO28" s="63">
        <v>0</v>
      </c>
      <c r="AP28" s="64">
        <v>173</v>
      </c>
      <c r="AQ28" s="62">
        <v>2524127</v>
      </c>
      <c r="AR28" s="63">
        <v>2261866</v>
      </c>
      <c r="AS28" s="63">
        <v>4131</v>
      </c>
      <c r="AT28" s="64">
        <v>258131</v>
      </c>
      <c r="AU28" s="55">
        <v>21206040</v>
      </c>
    </row>
    <row r="29" spans="1:47" s="32" customFormat="1" ht="15" x14ac:dyDescent="0.25">
      <c r="A29" s="34" t="s">
        <v>5</v>
      </c>
      <c r="B29" s="55">
        <v>8598758</v>
      </c>
      <c r="C29" s="55">
        <v>8015241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90550</v>
      </c>
      <c r="J29" s="63">
        <v>31474</v>
      </c>
      <c r="K29" s="63">
        <v>59077</v>
      </c>
      <c r="L29" s="64">
        <v>0</v>
      </c>
      <c r="M29" s="62">
        <v>7924691</v>
      </c>
      <c r="N29" s="63">
        <v>16</v>
      </c>
      <c r="O29" s="63">
        <v>594558</v>
      </c>
      <c r="P29" s="63">
        <v>24</v>
      </c>
      <c r="Q29" s="63">
        <v>0</v>
      </c>
      <c r="R29" s="63">
        <v>6477092</v>
      </c>
      <c r="S29" s="63">
        <v>853000</v>
      </c>
      <c r="T29" s="63">
        <v>496016</v>
      </c>
      <c r="U29" s="63">
        <v>218518</v>
      </c>
      <c r="V29" s="65">
        <v>138466</v>
      </c>
      <c r="W29" s="55">
        <v>583517</v>
      </c>
      <c r="X29" s="62">
        <v>0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583517</v>
      </c>
      <c r="AH29" s="63">
        <v>0</v>
      </c>
      <c r="AI29" s="63">
        <v>116491</v>
      </c>
      <c r="AJ29" s="63">
        <v>0</v>
      </c>
      <c r="AK29" s="63">
        <v>0</v>
      </c>
      <c r="AL29" s="63">
        <v>466760</v>
      </c>
      <c r="AM29" s="63">
        <v>266</v>
      </c>
      <c r="AN29" s="63">
        <v>68</v>
      </c>
      <c r="AO29" s="63">
        <v>3</v>
      </c>
      <c r="AP29" s="64">
        <v>194</v>
      </c>
      <c r="AQ29" s="62">
        <v>694432</v>
      </c>
      <c r="AR29" s="63">
        <v>235152</v>
      </c>
      <c r="AS29" s="63">
        <v>0</v>
      </c>
      <c r="AT29" s="64">
        <v>459279</v>
      </c>
      <c r="AU29" s="55">
        <v>9293189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843369</v>
      </c>
      <c r="S30" s="72">
        <v>72423</v>
      </c>
      <c r="T30" s="63">
        <v>55498</v>
      </c>
      <c r="U30" s="63">
        <v>263</v>
      </c>
      <c r="V30" s="65">
        <v>16661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20259</v>
      </c>
      <c r="AM30" s="72">
        <v>1</v>
      </c>
      <c r="AN30" s="63">
        <v>1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5633723</v>
      </c>
      <c r="S31" s="72">
        <v>780577</v>
      </c>
      <c r="T31" s="63">
        <v>440518</v>
      </c>
      <c r="U31" s="63">
        <v>218255</v>
      </c>
      <c r="V31" s="65">
        <v>121805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446501</v>
      </c>
      <c r="AM31" s="72">
        <v>265</v>
      </c>
      <c r="AN31" s="63">
        <v>67</v>
      </c>
      <c r="AO31" s="63">
        <v>3</v>
      </c>
      <c r="AP31" s="64">
        <v>194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66261558</v>
      </c>
      <c r="C32" s="73">
        <v>65435004</v>
      </c>
      <c r="D32" s="74">
        <v>5248</v>
      </c>
      <c r="E32" s="69">
        <v>0</v>
      </c>
      <c r="F32" s="69">
        <v>5248</v>
      </c>
      <c r="G32" s="69">
        <v>0</v>
      </c>
      <c r="H32" s="75">
        <v>0</v>
      </c>
      <c r="I32" s="74">
        <v>1463919</v>
      </c>
      <c r="J32" s="69">
        <v>478331</v>
      </c>
      <c r="K32" s="69">
        <v>985588</v>
      </c>
      <c r="L32" s="75">
        <v>0</v>
      </c>
      <c r="M32" s="74">
        <v>63965837</v>
      </c>
      <c r="N32" s="69">
        <v>0</v>
      </c>
      <c r="O32" s="69">
        <v>577926</v>
      </c>
      <c r="P32" s="69">
        <v>0</v>
      </c>
      <c r="Q32" s="69">
        <v>0</v>
      </c>
      <c r="R32" s="69">
        <v>11240777</v>
      </c>
      <c r="S32" s="69">
        <v>52147133</v>
      </c>
      <c r="T32" s="69">
        <v>5358071</v>
      </c>
      <c r="U32" s="69">
        <v>39815717</v>
      </c>
      <c r="V32" s="76">
        <v>6973345</v>
      </c>
      <c r="W32" s="73">
        <v>826554</v>
      </c>
      <c r="X32" s="74">
        <v>50000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776554</v>
      </c>
      <c r="AH32" s="69">
        <v>0</v>
      </c>
      <c r="AI32" s="69">
        <v>183567</v>
      </c>
      <c r="AJ32" s="69">
        <v>0</v>
      </c>
      <c r="AK32" s="69">
        <v>0</v>
      </c>
      <c r="AL32" s="69">
        <v>557712</v>
      </c>
      <c r="AM32" s="69">
        <v>35275</v>
      </c>
      <c r="AN32" s="69">
        <v>1834</v>
      </c>
      <c r="AO32" s="69">
        <v>28255</v>
      </c>
      <c r="AP32" s="75">
        <v>5186</v>
      </c>
      <c r="AQ32" s="74">
        <v>1246945</v>
      </c>
      <c r="AR32" s="69">
        <v>121168</v>
      </c>
      <c r="AS32" s="69">
        <v>0</v>
      </c>
      <c r="AT32" s="75">
        <v>1125777</v>
      </c>
      <c r="AU32" s="73">
        <v>67508503</v>
      </c>
    </row>
    <row r="33" spans="1:47" s="32" customFormat="1" ht="15" x14ac:dyDescent="0.25">
      <c r="A33" s="37" t="s">
        <v>12</v>
      </c>
      <c r="B33" s="105">
        <v>202884</v>
      </c>
      <c r="C33" s="105">
        <v>48542</v>
      </c>
      <c r="D33" s="106">
        <v>8033</v>
      </c>
      <c r="E33" s="107">
        <v>0</v>
      </c>
      <c r="F33" s="107">
        <v>8033</v>
      </c>
      <c r="G33" s="107">
        <v>0</v>
      </c>
      <c r="H33" s="108">
        <v>0</v>
      </c>
      <c r="I33" s="106">
        <v>295</v>
      </c>
      <c r="J33" s="107">
        <v>0</v>
      </c>
      <c r="K33" s="107">
        <v>295</v>
      </c>
      <c r="L33" s="108">
        <v>0</v>
      </c>
      <c r="M33" s="106">
        <v>40213</v>
      </c>
      <c r="N33" s="107">
        <v>0</v>
      </c>
      <c r="O33" s="107">
        <v>0</v>
      </c>
      <c r="P33" s="107">
        <v>0</v>
      </c>
      <c r="Q33" s="107">
        <v>0</v>
      </c>
      <c r="R33" s="107">
        <v>39049</v>
      </c>
      <c r="S33" s="107">
        <v>1164</v>
      </c>
      <c r="T33" s="107">
        <v>1164</v>
      </c>
      <c r="U33" s="107">
        <v>0</v>
      </c>
      <c r="V33" s="109">
        <v>0</v>
      </c>
      <c r="W33" s="105">
        <v>154342</v>
      </c>
      <c r="X33" s="106">
        <v>91389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62952</v>
      </c>
      <c r="AH33" s="107">
        <v>0</v>
      </c>
      <c r="AI33" s="107">
        <v>0</v>
      </c>
      <c r="AJ33" s="107">
        <v>0</v>
      </c>
      <c r="AK33" s="107">
        <v>0</v>
      </c>
      <c r="AL33" s="107">
        <v>62846</v>
      </c>
      <c r="AM33" s="107">
        <v>106</v>
      </c>
      <c r="AN33" s="107">
        <v>106</v>
      </c>
      <c r="AO33" s="107">
        <v>0</v>
      </c>
      <c r="AP33" s="108">
        <v>0</v>
      </c>
      <c r="AQ33" s="106">
        <v>2468456</v>
      </c>
      <c r="AR33" s="107">
        <v>1981364</v>
      </c>
      <c r="AS33" s="107">
        <v>35727</v>
      </c>
      <c r="AT33" s="108">
        <v>451365</v>
      </c>
      <c r="AU33" s="105">
        <v>2671340</v>
      </c>
    </row>
    <row r="34" spans="1:47" s="32" customFormat="1" ht="15" x14ac:dyDescent="0.25">
      <c r="A34" s="34" t="s">
        <v>4</v>
      </c>
      <c r="B34" s="55">
        <v>144662</v>
      </c>
      <c r="C34" s="55">
        <v>45739</v>
      </c>
      <c r="D34" s="62">
        <v>8033</v>
      </c>
      <c r="E34" s="63">
        <v>0</v>
      </c>
      <c r="F34" s="63">
        <v>8033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37706</v>
      </c>
      <c r="N34" s="63">
        <v>0</v>
      </c>
      <c r="O34" s="63">
        <v>0</v>
      </c>
      <c r="P34" s="63">
        <v>0</v>
      </c>
      <c r="Q34" s="63">
        <v>0</v>
      </c>
      <c r="R34" s="63">
        <v>36541</v>
      </c>
      <c r="S34" s="63">
        <v>1164</v>
      </c>
      <c r="T34" s="63">
        <v>1164</v>
      </c>
      <c r="U34" s="63">
        <v>0</v>
      </c>
      <c r="V34" s="65">
        <v>0</v>
      </c>
      <c r="W34" s="55">
        <v>98923</v>
      </c>
      <c r="X34" s="62">
        <v>91389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7533</v>
      </c>
      <c r="AH34" s="63">
        <v>0</v>
      </c>
      <c r="AI34" s="63">
        <v>0</v>
      </c>
      <c r="AJ34" s="63">
        <v>0</v>
      </c>
      <c r="AK34" s="63">
        <v>0</v>
      </c>
      <c r="AL34" s="63">
        <v>7427</v>
      </c>
      <c r="AM34" s="63">
        <v>106</v>
      </c>
      <c r="AN34" s="63">
        <v>106</v>
      </c>
      <c r="AO34" s="63">
        <v>0</v>
      </c>
      <c r="AP34" s="64">
        <v>0</v>
      </c>
      <c r="AQ34" s="62">
        <v>1900655</v>
      </c>
      <c r="AR34" s="63">
        <v>1810549</v>
      </c>
      <c r="AS34" s="63">
        <v>0</v>
      </c>
      <c r="AT34" s="64">
        <v>90107</v>
      </c>
      <c r="AU34" s="55">
        <v>2045317</v>
      </c>
    </row>
    <row r="35" spans="1:47" s="32" customFormat="1" ht="15" x14ac:dyDescent="0.25">
      <c r="A35" s="34" t="s">
        <v>5</v>
      </c>
      <c r="B35" s="55">
        <v>13055</v>
      </c>
      <c r="C35" s="55">
        <v>1890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1890</v>
      </c>
      <c r="N35" s="63">
        <v>0</v>
      </c>
      <c r="O35" s="63">
        <v>0</v>
      </c>
      <c r="P35" s="63">
        <v>0</v>
      </c>
      <c r="Q35" s="63">
        <v>0</v>
      </c>
      <c r="R35" s="63">
        <v>1890</v>
      </c>
      <c r="S35" s="63">
        <v>0</v>
      </c>
      <c r="T35" s="63">
        <v>0</v>
      </c>
      <c r="U35" s="63">
        <v>0</v>
      </c>
      <c r="V35" s="65">
        <v>0</v>
      </c>
      <c r="W35" s="55">
        <v>11165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11165</v>
      </c>
      <c r="AH35" s="63">
        <v>0</v>
      </c>
      <c r="AI35" s="63">
        <v>0</v>
      </c>
      <c r="AJ35" s="63">
        <v>0</v>
      </c>
      <c r="AK35" s="63">
        <v>0</v>
      </c>
      <c r="AL35" s="63">
        <v>11165</v>
      </c>
      <c r="AM35" s="63">
        <v>0</v>
      </c>
      <c r="AN35" s="63">
        <v>0</v>
      </c>
      <c r="AO35" s="63">
        <v>0</v>
      </c>
      <c r="AP35" s="64">
        <v>0</v>
      </c>
      <c r="AQ35" s="62">
        <v>369869</v>
      </c>
      <c r="AR35" s="63">
        <v>138977</v>
      </c>
      <c r="AS35" s="63">
        <v>35727</v>
      </c>
      <c r="AT35" s="64">
        <v>195165</v>
      </c>
      <c r="AU35" s="55">
        <v>382923</v>
      </c>
    </row>
    <row r="36" spans="1:47" s="32" customFormat="1" ht="15.75" thickBot="1" x14ac:dyDescent="0.3">
      <c r="A36" s="35" t="s">
        <v>6</v>
      </c>
      <c r="B36" s="61">
        <v>45167</v>
      </c>
      <c r="C36" s="61">
        <v>913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295</v>
      </c>
      <c r="J36" s="78">
        <v>0</v>
      </c>
      <c r="K36" s="78">
        <v>295</v>
      </c>
      <c r="L36" s="79">
        <v>0</v>
      </c>
      <c r="M36" s="77">
        <v>618</v>
      </c>
      <c r="N36" s="78">
        <v>0</v>
      </c>
      <c r="O36" s="78">
        <v>0</v>
      </c>
      <c r="P36" s="78">
        <v>0</v>
      </c>
      <c r="Q36" s="78">
        <v>0</v>
      </c>
      <c r="R36" s="78">
        <v>618</v>
      </c>
      <c r="S36" s="78">
        <v>0</v>
      </c>
      <c r="T36" s="78">
        <v>0</v>
      </c>
      <c r="U36" s="78">
        <v>0</v>
      </c>
      <c r="V36" s="80">
        <v>0</v>
      </c>
      <c r="W36" s="61">
        <v>44254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44254</v>
      </c>
      <c r="AH36" s="78">
        <v>0</v>
      </c>
      <c r="AI36" s="78">
        <v>0</v>
      </c>
      <c r="AJ36" s="78">
        <v>0</v>
      </c>
      <c r="AK36" s="78">
        <v>0</v>
      </c>
      <c r="AL36" s="78">
        <v>44254</v>
      </c>
      <c r="AM36" s="78">
        <v>0</v>
      </c>
      <c r="AN36" s="78">
        <v>0</v>
      </c>
      <c r="AO36" s="78">
        <v>0</v>
      </c>
      <c r="AP36" s="79">
        <v>0</v>
      </c>
      <c r="AQ36" s="77">
        <v>197932</v>
      </c>
      <c r="AR36" s="78">
        <v>31838</v>
      </c>
      <c r="AS36" s="78">
        <v>0</v>
      </c>
      <c r="AT36" s="79">
        <v>166094</v>
      </c>
      <c r="AU36" s="61">
        <v>243099</v>
      </c>
    </row>
    <row r="37" spans="1:47" s="32" customFormat="1" ht="15" x14ac:dyDescent="0.25">
      <c r="A37" s="38" t="s">
        <v>13</v>
      </c>
      <c r="B37" s="110">
        <v>14473548</v>
      </c>
      <c r="C37" s="110">
        <v>12637103</v>
      </c>
      <c r="D37" s="111">
        <v>932952</v>
      </c>
      <c r="E37" s="112">
        <v>0</v>
      </c>
      <c r="F37" s="112">
        <v>932952</v>
      </c>
      <c r="G37" s="112">
        <v>0</v>
      </c>
      <c r="H37" s="113"/>
      <c r="I37" s="111">
        <v>11447881</v>
      </c>
      <c r="J37" s="112">
        <v>11447881</v>
      </c>
      <c r="K37" s="112">
        <v>0</v>
      </c>
      <c r="L37" s="113"/>
      <c r="M37" s="111">
        <v>256270</v>
      </c>
      <c r="N37" s="112">
        <v>0</v>
      </c>
      <c r="O37" s="112">
        <v>33962</v>
      </c>
      <c r="P37" s="112">
        <v>0</v>
      </c>
      <c r="Q37" s="112">
        <v>0</v>
      </c>
      <c r="R37" s="112">
        <v>222308</v>
      </c>
      <c r="S37" s="112">
        <v>0</v>
      </c>
      <c r="T37" s="114"/>
      <c r="U37" s="114"/>
      <c r="V37" s="115"/>
      <c r="W37" s="110">
        <v>1836445</v>
      </c>
      <c r="X37" s="111">
        <v>438178</v>
      </c>
      <c r="Y37" s="112">
        <v>0</v>
      </c>
      <c r="Z37" s="112">
        <v>438178</v>
      </c>
      <c r="AA37" s="116">
        <v>0</v>
      </c>
      <c r="AB37" s="111">
        <v>1266599</v>
      </c>
      <c r="AC37" s="112">
        <v>1208865</v>
      </c>
      <c r="AD37" s="112">
        <v>53775</v>
      </c>
      <c r="AE37" s="112">
        <v>3959</v>
      </c>
      <c r="AF37" s="116">
        <v>0</v>
      </c>
      <c r="AG37" s="111">
        <v>131668</v>
      </c>
      <c r="AH37" s="112">
        <v>0</v>
      </c>
      <c r="AI37" s="112">
        <v>12368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1349141</v>
      </c>
      <c r="AR37" s="112">
        <v>212469</v>
      </c>
      <c r="AS37" s="112">
        <v>802315</v>
      </c>
      <c r="AT37" s="116">
        <v>334357</v>
      </c>
      <c r="AU37" s="110">
        <v>15822689</v>
      </c>
    </row>
    <row r="38" spans="1:47" s="32" customFormat="1" ht="15" x14ac:dyDescent="0.25">
      <c r="A38" s="37" t="s">
        <v>14</v>
      </c>
      <c r="B38" s="105">
        <v>14447444</v>
      </c>
      <c r="C38" s="105">
        <v>12637103</v>
      </c>
      <c r="D38" s="106">
        <v>932952</v>
      </c>
      <c r="E38" s="107">
        <v>0</v>
      </c>
      <c r="F38" s="107">
        <v>932952</v>
      </c>
      <c r="G38" s="107">
        <v>0</v>
      </c>
      <c r="H38" s="117"/>
      <c r="I38" s="106">
        <v>11447881</v>
      </c>
      <c r="J38" s="107">
        <v>11447881</v>
      </c>
      <c r="K38" s="107">
        <v>0</v>
      </c>
      <c r="L38" s="117"/>
      <c r="M38" s="106">
        <v>256270</v>
      </c>
      <c r="N38" s="107">
        <v>0</v>
      </c>
      <c r="O38" s="107">
        <v>33962</v>
      </c>
      <c r="P38" s="107">
        <v>0</v>
      </c>
      <c r="Q38" s="107">
        <v>0</v>
      </c>
      <c r="R38" s="107">
        <v>222308</v>
      </c>
      <c r="S38" s="107">
        <v>0</v>
      </c>
      <c r="T38" s="118"/>
      <c r="U38" s="118"/>
      <c r="V38" s="119"/>
      <c r="W38" s="105">
        <v>1810341</v>
      </c>
      <c r="X38" s="106">
        <v>425402</v>
      </c>
      <c r="Y38" s="107">
        <v>0</v>
      </c>
      <c r="Z38" s="107">
        <v>425402</v>
      </c>
      <c r="AA38" s="108">
        <v>0</v>
      </c>
      <c r="AB38" s="106">
        <v>1253271</v>
      </c>
      <c r="AC38" s="107">
        <v>1199496</v>
      </c>
      <c r="AD38" s="107">
        <v>53775</v>
      </c>
      <c r="AE38" s="107">
        <v>0</v>
      </c>
      <c r="AF38" s="108">
        <v>0</v>
      </c>
      <c r="AG38" s="106">
        <v>131668</v>
      </c>
      <c r="AH38" s="107">
        <v>0</v>
      </c>
      <c r="AI38" s="107">
        <v>12368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996368</v>
      </c>
      <c r="AR38" s="107">
        <v>212468</v>
      </c>
      <c r="AS38" s="107">
        <v>701451</v>
      </c>
      <c r="AT38" s="108">
        <v>82449</v>
      </c>
      <c r="AU38" s="105">
        <v>15443812</v>
      </c>
    </row>
    <row r="39" spans="1:47" s="32" customFormat="1" ht="15" x14ac:dyDescent="0.25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5" x14ac:dyDescent="0.25">
      <c r="A40" s="34" t="s">
        <v>15</v>
      </c>
      <c r="B40" s="55">
        <v>170478</v>
      </c>
      <c r="C40" s="55">
        <v>170478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170478</v>
      </c>
      <c r="J40" s="63">
        <v>170478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170478</v>
      </c>
    </row>
    <row r="41" spans="1:47" s="32" customFormat="1" ht="15" x14ac:dyDescent="0.25">
      <c r="A41" s="36" t="s">
        <v>16</v>
      </c>
      <c r="B41" s="73">
        <v>14276966</v>
      </c>
      <c r="C41" s="73">
        <v>12466625</v>
      </c>
      <c r="D41" s="74">
        <v>932952</v>
      </c>
      <c r="E41" s="69">
        <v>0</v>
      </c>
      <c r="F41" s="69">
        <v>932952</v>
      </c>
      <c r="G41" s="69">
        <v>0</v>
      </c>
      <c r="H41" s="70"/>
      <c r="I41" s="74">
        <v>11277403</v>
      </c>
      <c r="J41" s="69">
        <v>11277403</v>
      </c>
      <c r="K41" s="69">
        <v>0</v>
      </c>
      <c r="L41" s="70"/>
      <c r="M41" s="74">
        <v>256270</v>
      </c>
      <c r="N41" s="69">
        <v>0</v>
      </c>
      <c r="O41" s="69">
        <v>33962</v>
      </c>
      <c r="P41" s="69">
        <v>0</v>
      </c>
      <c r="Q41" s="69">
        <v>0</v>
      </c>
      <c r="R41" s="69">
        <v>222308</v>
      </c>
      <c r="S41" s="69">
        <v>0</v>
      </c>
      <c r="T41" s="68"/>
      <c r="U41" s="68"/>
      <c r="V41" s="71"/>
      <c r="W41" s="73">
        <v>1810341</v>
      </c>
      <c r="X41" s="74">
        <v>425402</v>
      </c>
      <c r="Y41" s="69">
        <v>0</v>
      </c>
      <c r="Z41" s="69">
        <v>425402</v>
      </c>
      <c r="AA41" s="75">
        <v>0</v>
      </c>
      <c r="AB41" s="74">
        <v>1253271</v>
      </c>
      <c r="AC41" s="69">
        <v>1199496</v>
      </c>
      <c r="AD41" s="69">
        <v>53775</v>
      </c>
      <c r="AE41" s="69">
        <v>0</v>
      </c>
      <c r="AF41" s="75">
        <v>0</v>
      </c>
      <c r="AG41" s="74">
        <v>131668</v>
      </c>
      <c r="AH41" s="69">
        <v>0</v>
      </c>
      <c r="AI41" s="69">
        <v>12368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996368</v>
      </c>
      <c r="AR41" s="69">
        <v>212468</v>
      </c>
      <c r="AS41" s="69">
        <v>701451</v>
      </c>
      <c r="AT41" s="75">
        <v>82449</v>
      </c>
      <c r="AU41" s="73">
        <v>15273334</v>
      </c>
    </row>
    <row r="42" spans="1:47" s="32" customFormat="1" ht="15" x14ac:dyDescent="0.25">
      <c r="A42" s="37" t="s">
        <v>17</v>
      </c>
      <c r="B42" s="105">
        <v>26104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26104</v>
      </c>
      <c r="X42" s="106">
        <v>12776</v>
      </c>
      <c r="Y42" s="107">
        <v>0</v>
      </c>
      <c r="Z42" s="107">
        <v>12776</v>
      </c>
      <c r="AA42" s="108">
        <v>0</v>
      </c>
      <c r="AB42" s="106">
        <v>13328</v>
      </c>
      <c r="AC42" s="107">
        <v>9369</v>
      </c>
      <c r="AD42" s="107">
        <v>0</v>
      </c>
      <c r="AE42" s="107">
        <v>3959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352773</v>
      </c>
      <c r="AR42" s="107">
        <v>1</v>
      </c>
      <c r="AS42" s="107">
        <v>100864</v>
      </c>
      <c r="AT42" s="108">
        <v>251908</v>
      </c>
      <c r="AU42" s="105">
        <v>378877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17553</v>
      </c>
      <c r="AR43" s="63">
        <v>0</v>
      </c>
      <c r="AS43" s="63">
        <v>17553</v>
      </c>
      <c r="AT43" s="64">
        <v>0</v>
      </c>
      <c r="AU43" s="55">
        <v>17553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26104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26104</v>
      </c>
      <c r="X45" s="77">
        <v>12776</v>
      </c>
      <c r="Y45" s="78">
        <v>0</v>
      </c>
      <c r="Z45" s="78">
        <v>12776</v>
      </c>
      <c r="AA45" s="79">
        <v>0</v>
      </c>
      <c r="AB45" s="77">
        <v>13328</v>
      </c>
      <c r="AC45" s="78">
        <v>9369</v>
      </c>
      <c r="AD45" s="78">
        <v>0</v>
      </c>
      <c r="AE45" s="78">
        <v>3959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335220</v>
      </c>
      <c r="AR45" s="78">
        <v>1</v>
      </c>
      <c r="AS45" s="78">
        <v>83311</v>
      </c>
      <c r="AT45" s="79">
        <v>251908</v>
      </c>
      <c r="AU45" s="61">
        <v>361324</v>
      </c>
    </row>
    <row r="46" spans="1:47" s="32" customFormat="1" ht="15" x14ac:dyDescent="0.25">
      <c r="A46" s="33" t="s">
        <v>18</v>
      </c>
      <c r="B46" s="100">
        <v>279888</v>
      </c>
      <c r="C46" s="100">
        <v>277896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276473</v>
      </c>
      <c r="N46" s="102">
        <v>0</v>
      </c>
      <c r="O46" s="102">
        <v>176041</v>
      </c>
      <c r="P46" s="102">
        <v>8392</v>
      </c>
      <c r="Q46" s="102">
        <v>0</v>
      </c>
      <c r="R46" s="102">
        <v>92033</v>
      </c>
      <c r="S46" s="102">
        <v>7</v>
      </c>
      <c r="T46" s="97"/>
      <c r="U46" s="97"/>
      <c r="V46" s="99"/>
      <c r="W46" s="100">
        <v>1992</v>
      </c>
      <c r="X46" s="101">
        <v>769</v>
      </c>
      <c r="Y46" s="102">
        <v>0</v>
      </c>
      <c r="Z46" s="102">
        <v>769</v>
      </c>
      <c r="AA46" s="103"/>
      <c r="AB46" s="96"/>
      <c r="AC46" s="97"/>
      <c r="AD46" s="97"/>
      <c r="AE46" s="97"/>
      <c r="AF46" s="98"/>
      <c r="AG46" s="101">
        <v>1223</v>
      </c>
      <c r="AH46" s="102">
        <v>0</v>
      </c>
      <c r="AI46" s="102">
        <v>318</v>
      </c>
      <c r="AJ46" s="102">
        <v>13</v>
      </c>
      <c r="AK46" s="102">
        <v>0</v>
      </c>
      <c r="AL46" s="102">
        <v>892</v>
      </c>
      <c r="AM46" s="102">
        <v>0</v>
      </c>
      <c r="AN46" s="97"/>
      <c r="AO46" s="97"/>
      <c r="AP46" s="98"/>
      <c r="AQ46" s="101">
        <v>474459</v>
      </c>
      <c r="AR46" s="102">
        <v>422964</v>
      </c>
      <c r="AS46" s="97"/>
      <c r="AT46" s="103">
        <v>51495</v>
      </c>
      <c r="AU46" s="100">
        <v>754347</v>
      </c>
    </row>
    <row r="47" spans="1:47" s="32" customFormat="1" ht="15" x14ac:dyDescent="0.25">
      <c r="A47" s="34" t="s">
        <v>19</v>
      </c>
      <c r="B47" s="55">
        <v>1664</v>
      </c>
      <c r="C47" s="55">
        <v>55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55</v>
      </c>
      <c r="N47" s="63">
        <v>0</v>
      </c>
      <c r="O47" s="63">
        <v>0</v>
      </c>
      <c r="P47" s="63">
        <v>0</v>
      </c>
      <c r="Q47" s="63">
        <v>0</v>
      </c>
      <c r="R47" s="63">
        <v>55</v>
      </c>
      <c r="S47" s="63">
        <v>0</v>
      </c>
      <c r="T47" s="52"/>
      <c r="U47" s="52"/>
      <c r="V47" s="54"/>
      <c r="W47" s="55">
        <v>1609</v>
      </c>
      <c r="X47" s="62">
        <v>769</v>
      </c>
      <c r="Y47" s="63">
        <v>0</v>
      </c>
      <c r="Z47" s="63">
        <v>769</v>
      </c>
      <c r="AA47" s="64"/>
      <c r="AB47" s="51"/>
      <c r="AC47" s="52"/>
      <c r="AD47" s="52"/>
      <c r="AE47" s="52"/>
      <c r="AF47" s="53"/>
      <c r="AG47" s="62">
        <v>840</v>
      </c>
      <c r="AH47" s="63">
        <v>0</v>
      </c>
      <c r="AI47" s="63">
        <v>88</v>
      </c>
      <c r="AJ47" s="63">
        <v>13</v>
      </c>
      <c r="AK47" s="63">
        <v>0</v>
      </c>
      <c r="AL47" s="63">
        <v>739</v>
      </c>
      <c r="AM47" s="63">
        <v>0</v>
      </c>
      <c r="AN47" s="52"/>
      <c r="AO47" s="52"/>
      <c r="AP47" s="53"/>
      <c r="AQ47" s="62">
        <v>34796</v>
      </c>
      <c r="AR47" s="63">
        <v>164</v>
      </c>
      <c r="AS47" s="52"/>
      <c r="AT47" s="64">
        <v>34632</v>
      </c>
      <c r="AU47" s="55">
        <v>36460</v>
      </c>
    </row>
    <row r="48" spans="1:47" s="32" customFormat="1" ht="15" x14ac:dyDescent="0.25">
      <c r="A48" s="34" t="s">
        <v>20</v>
      </c>
      <c r="B48" s="55">
        <v>180118</v>
      </c>
      <c r="C48" s="55">
        <v>179758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178335</v>
      </c>
      <c r="N48" s="63">
        <v>0</v>
      </c>
      <c r="O48" s="63">
        <v>129598</v>
      </c>
      <c r="P48" s="63">
        <v>8392</v>
      </c>
      <c r="Q48" s="63">
        <v>0</v>
      </c>
      <c r="R48" s="63">
        <v>40345</v>
      </c>
      <c r="S48" s="63">
        <v>0</v>
      </c>
      <c r="T48" s="52"/>
      <c r="U48" s="52"/>
      <c r="V48" s="54"/>
      <c r="W48" s="55">
        <v>360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360</v>
      </c>
      <c r="AH48" s="63">
        <v>0</v>
      </c>
      <c r="AI48" s="63">
        <v>207</v>
      </c>
      <c r="AJ48" s="63">
        <v>0</v>
      </c>
      <c r="AK48" s="63">
        <v>0</v>
      </c>
      <c r="AL48" s="63">
        <v>153</v>
      </c>
      <c r="AM48" s="63">
        <v>0</v>
      </c>
      <c r="AN48" s="52"/>
      <c r="AO48" s="52"/>
      <c r="AP48" s="53"/>
      <c r="AQ48" s="62">
        <v>9814</v>
      </c>
      <c r="AR48" s="63">
        <v>0</v>
      </c>
      <c r="AS48" s="52"/>
      <c r="AT48" s="64">
        <v>9814</v>
      </c>
      <c r="AU48" s="55">
        <v>189932</v>
      </c>
    </row>
    <row r="49" spans="1:47" s="32" customFormat="1" ht="15.75" thickBot="1" x14ac:dyDescent="0.3">
      <c r="A49" s="35" t="s">
        <v>21</v>
      </c>
      <c r="B49" s="61">
        <v>98106</v>
      </c>
      <c r="C49" s="61">
        <v>98083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98083</v>
      </c>
      <c r="N49" s="78">
        <v>0</v>
      </c>
      <c r="O49" s="78">
        <v>46443</v>
      </c>
      <c r="P49" s="78">
        <v>0</v>
      </c>
      <c r="Q49" s="78">
        <v>0</v>
      </c>
      <c r="R49" s="78">
        <v>51633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429849</v>
      </c>
      <c r="AR49" s="78">
        <v>422800</v>
      </c>
      <c r="AS49" s="58"/>
      <c r="AT49" s="79">
        <v>7049</v>
      </c>
      <c r="AU49" s="61">
        <v>527955</v>
      </c>
    </row>
    <row r="50" spans="1:47" s="32" customFormat="1" ht="15" x14ac:dyDescent="0.25">
      <c r="A50" s="33" t="s">
        <v>22</v>
      </c>
      <c r="B50" s="100">
        <v>113842</v>
      </c>
      <c r="C50" s="100">
        <v>21756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21756</v>
      </c>
      <c r="N50" s="102">
        <v>21756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92086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92086</v>
      </c>
      <c r="AH50" s="120">
        <v>92086</v>
      </c>
      <c r="AI50" s="97"/>
      <c r="AJ50" s="97"/>
      <c r="AK50" s="97"/>
      <c r="AL50" s="97"/>
      <c r="AM50" s="97"/>
      <c r="AN50" s="97"/>
      <c r="AO50" s="97"/>
      <c r="AP50" s="98"/>
      <c r="AQ50" s="101">
        <v>162770</v>
      </c>
      <c r="AR50" s="102">
        <v>0</v>
      </c>
      <c r="AS50" s="97"/>
      <c r="AT50" s="103">
        <v>162770</v>
      </c>
      <c r="AU50" s="100">
        <v>276612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113842</v>
      </c>
      <c r="C52" s="61">
        <v>21756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21756</v>
      </c>
      <c r="N52" s="78">
        <v>21756</v>
      </c>
      <c r="O52" s="58"/>
      <c r="P52" s="58"/>
      <c r="Q52" s="58"/>
      <c r="R52" s="58"/>
      <c r="S52" s="58"/>
      <c r="T52" s="58"/>
      <c r="U52" s="58"/>
      <c r="V52" s="60"/>
      <c r="W52" s="61">
        <v>92086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92086</v>
      </c>
      <c r="AH52" s="78">
        <v>92086</v>
      </c>
      <c r="AI52" s="58"/>
      <c r="AJ52" s="58"/>
      <c r="AK52" s="58"/>
      <c r="AL52" s="58"/>
      <c r="AM52" s="58"/>
      <c r="AN52" s="58"/>
      <c r="AO52" s="58"/>
      <c r="AP52" s="59"/>
      <c r="AQ52" s="77">
        <v>162770</v>
      </c>
      <c r="AR52" s="58"/>
      <c r="AS52" s="58"/>
      <c r="AT52" s="79">
        <v>162770</v>
      </c>
      <c r="AU52" s="61">
        <v>276612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1008611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2125465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204985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80360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77769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201739</v>
      </c>
    </row>
    <row r="59" spans="1:47" s="32" customFormat="1" ht="15" x14ac:dyDescent="0.25">
      <c r="A59" s="34" t="s">
        <v>31</v>
      </c>
      <c r="B59" s="55">
        <v>636909</v>
      </c>
      <c r="C59" s="55">
        <v>77908</v>
      </c>
      <c r="D59" s="82">
        <v>301</v>
      </c>
      <c r="E59" s="52"/>
      <c r="F59" s="52"/>
      <c r="G59" s="52"/>
      <c r="H59" s="53"/>
      <c r="I59" s="82">
        <v>107</v>
      </c>
      <c r="J59" s="52"/>
      <c r="K59" s="52"/>
      <c r="L59" s="53"/>
      <c r="M59" s="82">
        <v>77501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559001</v>
      </c>
      <c r="X59" s="82">
        <v>555302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3699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13318</v>
      </c>
      <c r="AR59" s="72">
        <v>7109</v>
      </c>
      <c r="AS59" s="72">
        <v>0</v>
      </c>
      <c r="AT59" s="84">
        <v>6210</v>
      </c>
      <c r="AU59" s="55">
        <v>650228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391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121770519.451426</v>
      </c>
    </row>
    <row r="62" spans="1:47" s="32" customFormat="1" ht="15" x14ac:dyDescent="0.25">
      <c r="A62" s="42" t="s">
        <v>33</v>
      </c>
      <c r="B62" s="105">
        <v>81809541</v>
      </c>
      <c r="C62" s="105">
        <v>75725257</v>
      </c>
      <c r="D62" s="106">
        <v>451373</v>
      </c>
      <c r="E62" s="107">
        <v>355467</v>
      </c>
      <c r="F62" s="107">
        <v>95906</v>
      </c>
      <c r="G62" s="107">
        <v>0</v>
      </c>
      <c r="H62" s="108">
        <v>0</v>
      </c>
      <c r="I62" s="106">
        <v>4354548</v>
      </c>
      <c r="J62" s="107">
        <v>2512746</v>
      </c>
      <c r="K62" s="107">
        <v>1841786</v>
      </c>
      <c r="L62" s="108">
        <v>16</v>
      </c>
      <c r="M62" s="106">
        <v>70919335</v>
      </c>
      <c r="N62" s="107">
        <v>1034073</v>
      </c>
      <c r="O62" s="107">
        <v>667531</v>
      </c>
      <c r="P62" s="107">
        <v>322432</v>
      </c>
      <c r="Q62" s="107">
        <v>1003509</v>
      </c>
      <c r="R62" s="107">
        <v>19277819</v>
      </c>
      <c r="S62" s="107">
        <v>48613971</v>
      </c>
      <c r="T62" s="118"/>
      <c r="U62" s="118"/>
      <c r="V62" s="119"/>
      <c r="W62" s="105">
        <v>6084284</v>
      </c>
      <c r="X62" s="106">
        <v>4590551</v>
      </c>
      <c r="Y62" s="107">
        <v>0</v>
      </c>
      <c r="Z62" s="107">
        <v>0</v>
      </c>
      <c r="AA62" s="108">
        <v>0</v>
      </c>
      <c r="AB62" s="106">
        <v>135</v>
      </c>
      <c r="AC62" s="107">
        <v>135</v>
      </c>
      <c r="AD62" s="107">
        <v>0</v>
      </c>
      <c r="AE62" s="107">
        <v>0</v>
      </c>
      <c r="AF62" s="108">
        <v>0</v>
      </c>
      <c r="AG62" s="106">
        <v>1493598</v>
      </c>
      <c r="AH62" s="107">
        <v>38225</v>
      </c>
      <c r="AI62" s="107">
        <v>241443</v>
      </c>
      <c r="AJ62" s="107">
        <v>29884</v>
      </c>
      <c r="AK62" s="107">
        <v>0</v>
      </c>
      <c r="AL62" s="107">
        <v>954850</v>
      </c>
      <c r="AM62" s="107">
        <v>229196</v>
      </c>
      <c r="AN62" s="118"/>
      <c r="AO62" s="118"/>
      <c r="AP62" s="117"/>
      <c r="AQ62" s="106">
        <v>6119967</v>
      </c>
      <c r="AR62" s="107">
        <v>3631866</v>
      </c>
      <c r="AS62" s="107">
        <v>6040</v>
      </c>
      <c r="AT62" s="108">
        <v>2482061</v>
      </c>
      <c r="AU62" s="105">
        <v>87929508</v>
      </c>
    </row>
    <row r="63" spans="1:47" s="32" customFormat="1" ht="15" x14ac:dyDescent="0.25">
      <c r="A63" s="34" t="s">
        <v>34</v>
      </c>
      <c r="B63" s="55">
        <v>71865904</v>
      </c>
      <c r="C63" s="55">
        <v>68862078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3003826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3806207</v>
      </c>
      <c r="AR63" s="52"/>
      <c r="AS63" s="52"/>
      <c r="AT63" s="53"/>
      <c r="AU63" s="55">
        <v>75672111</v>
      </c>
    </row>
    <row r="64" spans="1:47" s="32" customFormat="1" ht="15" x14ac:dyDescent="0.25">
      <c r="A64" s="34" t="s">
        <v>35</v>
      </c>
      <c r="B64" s="55">
        <v>9943637</v>
      </c>
      <c r="C64" s="55">
        <v>6863178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3080459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2313760</v>
      </c>
      <c r="AR64" s="52"/>
      <c r="AS64" s="52"/>
      <c r="AT64" s="53"/>
      <c r="AU64" s="55">
        <v>12257397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239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3461877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79684207</v>
      </c>
      <c r="C66" s="134">
        <v>73693017</v>
      </c>
      <c r="D66" s="135">
        <v>442694</v>
      </c>
      <c r="E66" s="136">
        <v>354822</v>
      </c>
      <c r="F66" s="136">
        <v>87872</v>
      </c>
      <c r="G66" s="136">
        <v>0</v>
      </c>
      <c r="H66" s="137">
        <v>0</v>
      </c>
      <c r="I66" s="135">
        <v>4351035</v>
      </c>
      <c r="J66" s="136">
        <v>2509234</v>
      </c>
      <c r="K66" s="136">
        <v>1841786</v>
      </c>
      <c r="L66" s="137">
        <v>16</v>
      </c>
      <c r="M66" s="135">
        <v>68899287</v>
      </c>
      <c r="N66" s="136">
        <v>959117</v>
      </c>
      <c r="O66" s="136">
        <v>632664</v>
      </c>
      <c r="P66" s="136">
        <v>313325</v>
      </c>
      <c r="Q66" s="136">
        <v>946156</v>
      </c>
      <c r="R66" s="136">
        <v>18315075</v>
      </c>
      <c r="S66" s="136">
        <v>47732950</v>
      </c>
      <c r="T66" s="138"/>
      <c r="U66" s="138"/>
      <c r="V66" s="139"/>
      <c r="W66" s="134">
        <v>5991191</v>
      </c>
      <c r="X66" s="135">
        <v>4585186</v>
      </c>
      <c r="Y66" s="136">
        <v>0</v>
      </c>
      <c r="Z66" s="136">
        <v>0</v>
      </c>
      <c r="AA66" s="137">
        <v>0</v>
      </c>
      <c r="AB66" s="135">
        <v>135</v>
      </c>
      <c r="AC66" s="136">
        <v>135</v>
      </c>
      <c r="AD66" s="136">
        <v>0</v>
      </c>
      <c r="AE66" s="136">
        <v>0</v>
      </c>
      <c r="AF66" s="137">
        <v>0</v>
      </c>
      <c r="AG66" s="135">
        <v>1405870</v>
      </c>
      <c r="AH66" s="136">
        <v>38223</v>
      </c>
      <c r="AI66" s="136">
        <v>235434</v>
      </c>
      <c r="AJ66" s="136">
        <v>29884</v>
      </c>
      <c r="AK66" s="136">
        <v>0</v>
      </c>
      <c r="AL66" s="136">
        <v>876836</v>
      </c>
      <c r="AM66" s="136">
        <v>225493</v>
      </c>
      <c r="AN66" s="138"/>
      <c r="AO66" s="138"/>
      <c r="AP66" s="140"/>
      <c r="AQ66" s="135">
        <v>4427863</v>
      </c>
      <c r="AR66" s="136">
        <v>2663446</v>
      </c>
      <c r="AS66" s="136">
        <v>5027</v>
      </c>
      <c r="AT66" s="137">
        <v>1759390</v>
      </c>
      <c r="AU66" s="134">
        <v>84112071</v>
      </c>
    </row>
    <row r="67" spans="1:47" s="32" customFormat="1" ht="15" x14ac:dyDescent="0.25">
      <c r="A67" s="43" t="s">
        <v>38</v>
      </c>
      <c r="B67" s="134">
        <v>51843742</v>
      </c>
      <c r="C67" s="134">
        <v>51115904</v>
      </c>
      <c r="D67" s="135">
        <v>7081</v>
      </c>
      <c r="E67" s="136">
        <v>959</v>
      </c>
      <c r="F67" s="136">
        <v>6122</v>
      </c>
      <c r="G67" s="136">
        <v>0</v>
      </c>
      <c r="H67" s="137">
        <v>0</v>
      </c>
      <c r="I67" s="135">
        <v>2269963</v>
      </c>
      <c r="J67" s="136">
        <v>601993</v>
      </c>
      <c r="K67" s="136">
        <v>1667954</v>
      </c>
      <c r="L67" s="137">
        <v>16</v>
      </c>
      <c r="M67" s="135">
        <v>48838860</v>
      </c>
      <c r="N67" s="136">
        <v>196287</v>
      </c>
      <c r="O67" s="136">
        <v>271777</v>
      </c>
      <c r="P67" s="136">
        <v>217714</v>
      </c>
      <c r="Q67" s="136">
        <v>363677</v>
      </c>
      <c r="R67" s="136">
        <v>13029411</v>
      </c>
      <c r="S67" s="136">
        <v>34759994</v>
      </c>
      <c r="T67" s="138"/>
      <c r="U67" s="138"/>
      <c r="V67" s="139"/>
      <c r="W67" s="134">
        <v>727838</v>
      </c>
      <c r="X67" s="135">
        <v>494906</v>
      </c>
      <c r="Y67" s="136">
        <v>0</v>
      </c>
      <c r="Z67" s="136">
        <v>0</v>
      </c>
      <c r="AA67" s="137">
        <v>0</v>
      </c>
      <c r="AB67" s="135">
        <v>135</v>
      </c>
      <c r="AC67" s="136">
        <v>135</v>
      </c>
      <c r="AD67" s="136">
        <v>0</v>
      </c>
      <c r="AE67" s="136">
        <v>0</v>
      </c>
      <c r="AF67" s="137">
        <v>0</v>
      </c>
      <c r="AG67" s="135">
        <v>232797</v>
      </c>
      <c r="AH67" s="136">
        <v>166</v>
      </c>
      <c r="AI67" s="136">
        <v>35134</v>
      </c>
      <c r="AJ67" s="136">
        <v>8037</v>
      </c>
      <c r="AK67" s="136">
        <v>0</v>
      </c>
      <c r="AL67" s="136">
        <v>99692</v>
      </c>
      <c r="AM67" s="136">
        <v>89768</v>
      </c>
      <c r="AN67" s="138"/>
      <c r="AO67" s="138"/>
      <c r="AP67" s="140"/>
      <c r="AQ67" s="135">
        <v>1310302</v>
      </c>
      <c r="AR67" s="136">
        <v>168490</v>
      </c>
      <c r="AS67" s="136">
        <v>5026</v>
      </c>
      <c r="AT67" s="137">
        <v>1136786</v>
      </c>
      <c r="AU67" s="134">
        <v>53154044</v>
      </c>
    </row>
    <row r="68" spans="1:47" s="32" customFormat="1" ht="15" x14ac:dyDescent="0.25">
      <c r="A68" s="37" t="s">
        <v>39</v>
      </c>
      <c r="B68" s="105">
        <v>25841466</v>
      </c>
      <c r="C68" s="105">
        <v>21417707</v>
      </c>
      <c r="D68" s="106">
        <v>372613</v>
      </c>
      <c r="E68" s="107">
        <v>290863</v>
      </c>
      <c r="F68" s="107">
        <v>81750</v>
      </c>
      <c r="G68" s="107">
        <v>0</v>
      </c>
      <c r="H68" s="108">
        <v>0</v>
      </c>
      <c r="I68" s="106">
        <v>2056698</v>
      </c>
      <c r="J68" s="107">
        <v>1907241</v>
      </c>
      <c r="K68" s="107">
        <v>149457</v>
      </c>
      <c r="L68" s="108">
        <v>0</v>
      </c>
      <c r="M68" s="106">
        <v>18988395</v>
      </c>
      <c r="N68" s="107">
        <v>762799</v>
      </c>
      <c r="O68" s="107">
        <v>342079</v>
      </c>
      <c r="P68" s="107">
        <v>95611</v>
      </c>
      <c r="Q68" s="107">
        <v>582479</v>
      </c>
      <c r="R68" s="107">
        <v>5071496</v>
      </c>
      <c r="S68" s="107">
        <v>12133931</v>
      </c>
      <c r="T68" s="118"/>
      <c r="U68" s="118"/>
      <c r="V68" s="119"/>
      <c r="W68" s="105">
        <v>4423759</v>
      </c>
      <c r="X68" s="106">
        <v>3255635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1168124</v>
      </c>
      <c r="AH68" s="107">
        <v>36937</v>
      </c>
      <c r="AI68" s="107">
        <v>200300</v>
      </c>
      <c r="AJ68" s="107">
        <v>21847</v>
      </c>
      <c r="AK68" s="107">
        <v>0</v>
      </c>
      <c r="AL68" s="107">
        <v>775917</v>
      </c>
      <c r="AM68" s="107">
        <v>133123</v>
      </c>
      <c r="AN68" s="118"/>
      <c r="AO68" s="118"/>
      <c r="AP68" s="117"/>
      <c r="AQ68" s="106">
        <v>3109829</v>
      </c>
      <c r="AR68" s="107">
        <v>2494956</v>
      </c>
      <c r="AS68" s="107">
        <v>1</v>
      </c>
      <c r="AT68" s="108">
        <v>614872</v>
      </c>
      <c r="AU68" s="105">
        <v>28951295</v>
      </c>
    </row>
    <row r="69" spans="1:47" s="32" customFormat="1" ht="15" x14ac:dyDescent="0.25">
      <c r="A69" s="34" t="s">
        <v>40</v>
      </c>
      <c r="B69" s="55">
        <v>16372572</v>
      </c>
      <c r="C69" s="55">
        <v>14583486</v>
      </c>
      <c r="D69" s="62">
        <v>76500</v>
      </c>
      <c r="E69" s="63">
        <v>0</v>
      </c>
      <c r="F69" s="63">
        <v>76500</v>
      </c>
      <c r="G69" s="63">
        <v>0</v>
      </c>
      <c r="H69" s="64">
        <v>0</v>
      </c>
      <c r="I69" s="62">
        <v>2034705</v>
      </c>
      <c r="J69" s="63">
        <v>1890583</v>
      </c>
      <c r="K69" s="63">
        <v>144122</v>
      </c>
      <c r="L69" s="64">
        <v>0</v>
      </c>
      <c r="M69" s="62">
        <v>12472281</v>
      </c>
      <c r="N69" s="63">
        <v>743928</v>
      </c>
      <c r="O69" s="63">
        <v>333443</v>
      </c>
      <c r="P69" s="63">
        <v>86711</v>
      </c>
      <c r="Q69" s="63">
        <v>203482</v>
      </c>
      <c r="R69" s="63">
        <v>4888450</v>
      </c>
      <c r="S69" s="63">
        <v>6216266</v>
      </c>
      <c r="T69" s="52"/>
      <c r="U69" s="52"/>
      <c r="V69" s="54"/>
      <c r="W69" s="55">
        <v>1789086</v>
      </c>
      <c r="X69" s="62">
        <v>861812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927273</v>
      </c>
      <c r="AH69" s="63">
        <v>36937</v>
      </c>
      <c r="AI69" s="63">
        <v>0</v>
      </c>
      <c r="AJ69" s="63">
        <v>21847</v>
      </c>
      <c r="AK69" s="63">
        <v>0</v>
      </c>
      <c r="AL69" s="63">
        <v>774862</v>
      </c>
      <c r="AM69" s="63">
        <v>93627</v>
      </c>
      <c r="AN69" s="52"/>
      <c r="AO69" s="52"/>
      <c r="AP69" s="53"/>
      <c r="AQ69" s="62">
        <v>967583</v>
      </c>
      <c r="AR69" s="63">
        <v>731335</v>
      </c>
      <c r="AS69" s="63">
        <v>1</v>
      </c>
      <c r="AT69" s="64">
        <v>236248</v>
      </c>
      <c r="AU69" s="55">
        <v>17340155</v>
      </c>
    </row>
    <row r="70" spans="1:47" s="32" customFormat="1" ht="15" x14ac:dyDescent="0.25">
      <c r="A70" s="34" t="s">
        <v>41</v>
      </c>
      <c r="B70" s="55">
        <v>2464811</v>
      </c>
      <c r="C70" s="55">
        <v>2201683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3266</v>
      </c>
      <c r="J70" s="63">
        <v>0</v>
      </c>
      <c r="K70" s="63">
        <v>3266</v>
      </c>
      <c r="L70" s="64">
        <v>0</v>
      </c>
      <c r="M70" s="62">
        <v>2198417</v>
      </c>
      <c r="N70" s="63">
        <v>14021</v>
      </c>
      <c r="O70" s="63">
        <v>8547</v>
      </c>
      <c r="P70" s="63">
        <v>8900</v>
      </c>
      <c r="Q70" s="63">
        <v>358942</v>
      </c>
      <c r="R70" s="63">
        <v>162278</v>
      </c>
      <c r="S70" s="63">
        <v>1645729</v>
      </c>
      <c r="T70" s="52"/>
      <c r="U70" s="52"/>
      <c r="V70" s="54"/>
      <c r="W70" s="55">
        <v>263127</v>
      </c>
      <c r="X70" s="62">
        <v>238000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25127</v>
      </c>
      <c r="AH70" s="63">
        <v>0</v>
      </c>
      <c r="AI70" s="63">
        <v>0</v>
      </c>
      <c r="AJ70" s="63">
        <v>0</v>
      </c>
      <c r="AK70" s="63">
        <v>0</v>
      </c>
      <c r="AL70" s="63">
        <v>1000</v>
      </c>
      <c r="AM70" s="63">
        <v>24127</v>
      </c>
      <c r="AN70" s="52"/>
      <c r="AO70" s="52"/>
      <c r="AP70" s="53"/>
      <c r="AQ70" s="62">
        <v>11147</v>
      </c>
      <c r="AR70" s="63">
        <v>0</v>
      </c>
      <c r="AS70" s="63">
        <v>0</v>
      </c>
      <c r="AT70" s="64">
        <v>11147</v>
      </c>
      <c r="AU70" s="55">
        <v>2475957</v>
      </c>
    </row>
    <row r="71" spans="1:47" s="32" customFormat="1" ht="15" x14ac:dyDescent="0.25">
      <c r="A71" s="36" t="s">
        <v>42</v>
      </c>
      <c r="B71" s="73">
        <v>7004083</v>
      </c>
      <c r="C71" s="73">
        <v>4632537</v>
      </c>
      <c r="D71" s="74">
        <v>296113</v>
      </c>
      <c r="E71" s="69">
        <v>290863</v>
      </c>
      <c r="F71" s="69">
        <v>5250</v>
      </c>
      <c r="G71" s="69">
        <v>0</v>
      </c>
      <c r="H71" s="75">
        <v>0</v>
      </c>
      <c r="I71" s="74">
        <v>18727</v>
      </c>
      <c r="J71" s="69">
        <v>16659</v>
      </c>
      <c r="K71" s="69">
        <v>2068</v>
      </c>
      <c r="L71" s="75">
        <v>0</v>
      </c>
      <c r="M71" s="74">
        <v>4317698</v>
      </c>
      <c r="N71" s="69">
        <v>4850</v>
      </c>
      <c r="O71" s="69">
        <v>88</v>
      </c>
      <c r="P71" s="69">
        <v>0</v>
      </c>
      <c r="Q71" s="69">
        <v>20055</v>
      </c>
      <c r="R71" s="69">
        <v>20768</v>
      </c>
      <c r="S71" s="69">
        <v>4271936</v>
      </c>
      <c r="T71" s="68"/>
      <c r="U71" s="68"/>
      <c r="V71" s="71"/>
      <c r="W71" s="73">
        <v>2371546</v>
      </c>
      <c r="X71" s="74">
        <v>2155822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215724</v>
      </c>
      <c r="AH71" s="69">
        <v>0</v>
      </c>
      <c r="AI71" s="69">
        <v>200300</v>
      </c>
      <c r="AJ71" s="69">
        <v>0</v>
      </c>
      <c r="AK71" s="69">
        <v>0</v>
      </c>
      <c r="AL71" s="69">
        <v>55</v>
      </c>
      <c r="AM71" s="69">
        <v>15369</v>
      </c>
      <c r="AN71" s="68"/>
      <c r="AO71" s="68"/>
      <c r="AP71" s="70"/>
      <c r="AQ71" s="74">
        <v>2131099</v>
      </c>
      <c r="AR71" s="69">
        <v>1763621</v>
      </c>
      <c r="AS71" s="69">
        <v>0</v>
      </c>
      <c r="AT71" s="75">
        <v>367478</v>
      </c>
      <c r="AU71" s="73">
        <v>9135182</v>
      </c>
    </row>
    <row r="72" spans="1:47" s="32" customFormat="1" ht="15" x14ac:dyDescent="0.25">
      <c r="A72" s="37" t="s">
        <v>43</v>
      </c>
      <c r="B72" s="105">
        <v>1100602</v>
      </c>
      <c r="C72" s="105">
        <v>1095653</v>
      </c>
      <c r="D72" s="141">
        <v>0</v>
      </c>
      <c r="E72" s="118"/>
      <c r="F72" s="142"/>
      <c r="G72" s="142"/>
      <c r="H72" s="143">
        <v>0</v>
      </c>
      <c r="I72" s="106">
        <v>24374</v>
      </c>
      <c r="J72" s="107">
        <v>0</v>
      </c>
      <c r="K72" s="107">
        <v>24374</v>
      </c>
      <c r="L72" s="108">
        <v>0</v>
      </c>
      <c r="M72" s="106">
        <v>1071279</v>
      </c>
      <c r="N72" s="107">
        <v>31</v>
      </c>
      <c r="O72" s="107">
        <v>18055</v>
      </c>
      <c r="P72" s="107">
        <v>0</v>
      </c>
      <c r="Q72" s="107">
        <v>0</v>
      </c>
      <c r="R72" s="107">
        <v>214168</v>
      </c>
      <c r="S72" s="107">
        <v>839024</v>
      </c>
      <c r="T72" s="118"/>
      <c r="U72" s="118"/>
      <c r="V72" s="119"/>
      <c r="W72" s="105">
        <v>4949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4949</v>
      </c>
      <c r="AH72" s="107">
        <v>1119</v>
      </c>
      <c r="AI72" s="107">
        <v>0</v>
      </c>
      <c r="AJ72" s="107">
        <v>0</v>
      </c>
      <c r="AK72" s="107">
        <v>0</v>
      </c>
      <c r="AL72" s="107">
        <v>1227</v>
      </c>
      <c r="AM72" s="107">
        <v>2602</v>
      </c>
      <c r="AN72" s="118"/>
      <c r="AO72" s="118"/>
      <c r="AP72" s="117"/>
      <c r="AQ72" s="106">
        <v>7732</v>
      </c>
      <c r="AR72" s="107">
        <v>0</v>
      </c>
      <c r="AS72" s="107">
        <v>0</v>
      </c>
      <c r="AT72" s="108">
        <v>7732</v>
      </c>
      <c r="AU72" s="105">
        <v>1108334</v>
      </c>
    </row>
    <row r="73" spans="1:47" s="32" customFormat="1" ht="15" x14ac:dyDescent="0.25">
      <c r="A73" s="34" t="s">
        <v>44</v>
      </c>
      <c r="B73" s="55">
        <v>1079321</v>
      </c>
      <c r="C73" s="55">
        <v>1074420</v>
      </c>
      <c r="D73" s="82">
        <v>0</v>
      </c>
      <c r="E73" s="52"/>
      <c r="F73" s="85"/>
      <c r="G73" s="85"/>
      <c r="H73" s="84">
        <v>0</v>
      </c>
      <c r="I73" s="62">
        <v>24374</v>
      </c>
      <c r="J73" s="63">
        <v>0</v>
      </c>
      <c r="K73" s="63">
        <v>24374</v>
      </c>
      <c r="L73" s="64">
        <v>0</v>
      </c>
      <c r="M73" s="62">
        <v>1050046</v>
      </c>
      <c r="N73" s="63">
        <v>31</v>
      </c>
      <c r="O73" s="63">
        <v>18055</v>
      </c>
      <c r="P73" s="63">
        <v>0</v>
      </c>
      <c r="Q73" s="63">
        <v>0</v>
      </c>
      <c r="R73" s="63">
        <v>214167</v>
      </c>
      <c r="S73" s="63">
        <v>817792</v>
      </c>
      <c r="T73" s="52"/>
      <c r="U73" s="52"/>
      <c r="V73" s="54"/>
      <c r="W73" s="55">
        <v>4901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4901</v>
      </c>
      <c r="AH73" s="63">
        <v>1119</v>
      </c>
      <c r="AI73" s="63">
        <v>0</v>
      </c>
      <c r="AJ73" s="63">
        <v>0</v>
      </c>
      <c r="AK73" s="63">
        <v>0</v>
      </c>
      <c r="AL73" s="63">
        <v>1227</v>
      </c>
      <c r="AM73" s="63">
        <v>2555</v>
      </c>
      <c r="AN73" s="52"/>
      <c r="AO73" s="52"/>
      <c r="AP73" s="53"/>
      <c r="AQ73" s="62">
        <v>7700</v>
      </c>
      <c r="AR73" s="63">
        <v>0</v>
      </c>
      <c r="AS73" s="63">
        <v>0</v>
      </c>
      <c r="AT73" s="64">
        <v>7700</v>
      </c>
      <c r="AU73" s="55">
        <v>1087022</v>
      </c>
    </row>
    <row r="74" spans="1:47" s="32" customFormat="1" ht="15" x14ac:dyDescent="0.25">
      <c r="A74" s="34" t="s">
        <v>45</v>
      </c>
      <c r="B74" s="55">
        <v>21271</v>
      </c>
      <c r="C74" s="55">
        <v>21223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21223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21223</v>
      </c>
      <c r="T74" s="52"/>
      <c r="U74" s="52"/>
      <c r="V74" s="54"/>
      <c r="W74" s="55">
        <v>47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47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47</v>
      </c>
      <c r="AN74" s="52"/>
      <c r="AO74" s="52"/>
      <c r="AP74" s="53"/>
      <c r="AQ74" s="62">
        <v>32</v>
      </c>
      <c r="AR74" s="63">
        <v>0</v>
      </c>
      <c r="AS74" s="63">
        <v>0</v>
      </c>
      <c r="AT74" s="64">
        <v>32</v>
      </c>
      <c r="AU74" s="55">
        <v>21303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898398</v>
      </c>
      <c r="C76" s="105">
        <v>63753</v>
      </c>
      <c r="D76" s="106">
        <v>63000</v>
      </c>
      <c r="E76" s="107">
        <v>63000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753</v>
      </c>
      <c r="N76" s="107">
        <v>0</v>
      </c>
      <c r="O76" s="107">
        <v>753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834645</v>
      </c>
      <c r="X76" s="106">
        <v>834645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898398</v>
      </c>
    </row>
    <row r="77" spans="1:47" s="32" customFormat="1" ht="15" x14ac:dyDescent="0.25">
      <c r="A77" s="36" t="s">
        <v>47</v>
      </c>
      <c r="B77" s="73">
        <v>651868</v>
      </c>
      <c r="C77" s="73">
        <v>63000</v>
      </c>
      <c r="D77" s="74">
        <v>63000</v>
      </c>
      <c r="E77" s="69">
        <v>63000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588868</v>
      </c>
      <c r="X77" s="74">
        <v>588868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651868</v>
      </c>
    </row>
    <row r="78" spans="1:47" s="32" customFormat="1" ht="15" x14ac:dyDescent="0.25">
      <c r="A78" s="43" t="s">
        <v>48</v>
      </c>
      <c r="B78" s="134">
        <v>2125334</v>
      </c>
      <c r="C78" s="134">
        <v>2032240</v>
      </c>
      <c r="D78" s="135">
        <v>8679</v>
      </c>
      <c r="E78" s="136">
        <v>646</v>
      </c>
      <c r="F78" s="136">
        <v>8033</v>
      </c>
      <c r="G78" s="136">
        <v>0</v>
      </c>
      <c r="H78" s="137">
        <v>0</v>
      </c>
      <c r="I78" s="135">
        <v>3513</v>
      </c>
      <c r="J78" s="136">
        <v>3512</v>
      </c>
      <c r="K78" s="136">
        <v>0</v>
      </c>
      <c r="L78" s="137">
        <v>0</v>
      </c>
      <c r="M78" s="135">
        <v>2020048</v>
      </c>
      <c r="N78" s="136">
        <v>74956</v>
      </c>
      <c r="O78" s="136">
        <v>34867</v>
      </c>
      <c r="P78" s="136">
        <v>9107</v>
      </c>
      <c r="Q78" s="136">
        <v>57353</v>
      </c>
      <c r="R78" s="136">
        <v>962744</v>
      </c>
      <c r="S78" s="136">
        <v>881021</v>
      </c>
      <c r="T78" s="138"/>
      <c r="U78" s="138"/>
      <c r="V78" s="139"/>
      <c r="W78" s="134">
        <v>93094</v>
      </c>
      <c r="X78" s="135">
        <v>5366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87728</v>
      </c>
      <c r="AH78" s="136">
        <v>2</v>
      </c>
      <c r="AI78" s="136">
        <v>6008</v>
      </c>
      <c r="AJ78" s="136">
        <v>0</v>
      </c>
      <c r="AK78" s="136">
        <v>0</v>
      </c>
      <c r="AL78" s="136">
        <v>78014</v>
      </c>
      <c r="AM78" s="136">
        <v>3703</v>
      </c>
      <c r="AN78" s="138"/>
      <c r="AO78" s="138"/>
      <c r="AP78" s="140"/>
      <c r="AQ78" s="135">
        <v>1692104</v>
      </c>
      <c r="AR78" s="136">
        <v>968420</v>
      </c>
      <c r="AS78" s="136">
        <v>1013</v>
      </c>
      <c r="AT78" s="137">
        <v>722671</v>
      </c>
      <c r="AU78" s="134">
        <v>3817438</v>
      </c>
    </row>
    <row r="79" spans="1:47" s="32" customFormat="1" ht="15" x14ac:dyDescent="0.25">
      <c r="A79" s="43" t="s">
        <v>49</v>
      </c>
      <c r="B79" s="134">
        <v>1028723</v>
      </c>
      <c r="C79" s="134">
        <v>951691</v>
      </c>
      <c r="D79" s="135">
        <v>1355</v>
      </c>
      <c r="E79" s="136">
        <v>646</v>
      </c>
      <c r="F79" s="136">
        <v>709</v>
      </c>
      <c r="G79" s="136">
        <v>0</v>
      </c>
      <c r="H79" s="137">
        <v>0</v>
      </c>
      <c r="I79" s="135">
        <v>3410</v>
      </c>
      <c r="J79" s="136">
        <v>3410</v>
      </c>
      <c r="K79" s="136">
        <v>0</v>
      </c>
      <c r="L79" s="137">
        <v>0</v>
      </c>
      <c r="M79" s="135">
        <v>946926</v>
      </c>
      <c r="N79" s="136">
        <v>65761</v>
      </c>
      <c r="O79" s="136">
        <v>30774</v>
      </c>
      <c r="P79" s="136">
        <v>5669</v>
      </c>
      <c r="Q79" s="136">
        <v>54805</v>
      </c>
      <c r="R79" s="136">
        <v>452185</v>
      </c>
      <c r="S79" s="136">
        <v>337731</v>
      </c>
      <c r="T79" s="138"/>
      <c r="U79" s="138"/>
      <c r="V79" s="139"/>
      <c r="W79" s="134">
        <v>77032</v>
      </c>
      <c r="X79" s="135">
        <v>3243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73789</v>
      </c>
      <c r="AH79" s="136">
        <v>2</v>
      </c>
      <c r="AI79" s="136">
        <v>1243</v>
      </c>
      <c r="AJ79" s="136">
        <v>0</v>
      </c>
      <c r="AK79" s="136">
        <v>0</v>
      </c>
      <c r="AL79" s="136">
        <v>70014</v>
      </c>
      <c r="AM79" s="136">
        <v>2530</v>
      </c>
      <c r="AN79" s="138"/>
      <c r="AO79" s="138"/>
      <c r="AP79" s="140"/>
      <c r="AQ79" s="135">
        <v>611991</v>
      </c>
      <c r="AR79" s="136">
        <v>38579</v>
      </c>
      <c r="AS79" s="136">
        <v>179</v>
      </c>
      <c r="AT79" s="137">
        <v>573233</v>
      </c>
      <c r="AU79" s="134">
        <v>1640714</v>
      </c>
    </row>
    <row r="80" spans="1:47" s="32" customFormat="1" ht="15" x14ac:dyDescent="0.25">
      <c r="A80" s="37" t="s">
        <v>50</v>
      </c>
      <c r="B80" s="105">
        <v>1080097</v>
      </c>
      <c r="C80" s="105">
        <v>1064042</v>
      </c>
      <c r="D80" s="106">
        <v>7324</v>
      </c>
      <c r="E80" s="107">
        <v>0</v>
      </c>
      <c r="F80" s="107">
        <v>7324</v>
      </c>
      <c r="G80" s="107">
        <v>0</v>
      </c>
      <c r="H80" s="108">
        <v>0</v>
      </c>
      <c r="I80" s="106">
        <v>103</v>
      </c>
      <c r="J80" s="107">
        <v>103</v>
      </c>
      <c r="K80" s="107">
        <v>0</v>
      </c>
      <c r="L80" s="108">
        <v>0</v>
      </c>
      <c r="M80" s="106">
        <v>1056616</v>
      </c>
      <c r="N80" s="107">
        <v>8593</v>
      </c>
      <c r="O80" s="107">
        <v>4093</v>
      </c>
      <c r="P80" s="107">
        <v>3438</v>
      </c>
      <c r="Q80" s="107">
        <v>2548</v>
      </c>
      <c r="R80" s="107">
        <v>508215</v>
      </c>
      <c r="S80" s="107">
        <v>529729</v>
      </c>
      <c r="T80" s="118"/>
      <c r="U80" s="118"/>
      <c r="V80" s="119"/>
      <c r="W80" s="105">
        <v>16055</v>
      </c>
      <c r="X80" s="106">
        <v>2123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13933</v>
      </c>
      <c r="AH80" s="107">
        <v>0</v>
      </c>
      <c r="AI80" s="107">
        <v>4765</v>
      </c>
      <c r="AJ80" s="107">
        <v>0</v>
      </c>
      <c r="AK80" s="107">
        <v>0</v>
      </c>
      <c r="AL80" s="107">
        <v>8001</v>
      </c>
      <c r="AM80" s="107">
        <v>1167</v>
      </c>
      <c r="AN80" s="118"/>
      <c r="AO80" s="118"/>
      <c r="AP80" s="117"/>
      <c r="AQ80" s="106">
        <v>1079740</v>
      </c>
      <c r="AR80" s="107">
        <v>929841</v>
      </c>
      <c r="AS80" s="107">
        <v>835</v>
      </c>
      <c r="AT80" s="108">
        <v>149065</v>
      </c>
      <c r="AU80" s="105">
        <v>2159838</v>
      </c>
    </row>
    <row r="81" spans="1:47" s="32" customFormat="1" ht="15" x14ac:dyDescent="0.25">
      <c r="A81" s="34" t="s">
        <v>40</v>
      </c>
      <c r="B81" s="55">
        <v>1054284</v>
      </c>
      <c r="C81" s="55">
        <v>1038232</v>
      </c>
      <c r="D81" s="62">
        <v>7324</v>
      </c>
      <c r="E81" s="63">
        <v>0</v>
      </c>
      <c r="F81" s="63">
        <v>7324</v>
      </c>
      <c r="G81" s="63">
        <v>0</v>
      </c>
      <c r="H81" s="64">
        <v>0</v>
      </c>
      <c r="I81" s="62">
        <v>103</v>
      </c>
      <c r="J81" s="63">
        <v>103</v>
      </c>
      <c r="K81" s="63">
        <v>0</v>
      </c>
      <c r="L81" s="64">
        <v>0</v>
      </c>
      <c r="M81" s="62">
        <v>1030806</v>
      </c>
      <c r="N81" s="63">
        <v>8593</v>
      </c>
      <c r="O81" s="63">
        <v>4093</v>
      </c>
      <c r="P81" s="63">
        <v>3438</v>
      </c>
      <c r="Q81" s="63">
        <v>2548</v>
      </c>
      <c r="R81" s="63">
        <v>506419</v>
      </c>
      <c r="S81" s="63">
        <v>505716</v>
      </c>
      <c r="T81" s="52"/>
      <c r="U81" s="52"/>
      <c r="V81" s="54"/>
      <c r="W81" s="55">
        <v>16052</v>
      </c>
      <c r="X81" s="62">
        <v>2123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13929</v>
      </c>
      <c r="AH81" s="63">
        <v>0</v>
      </c>
      <c r="AI81" s="63">
        <v>4765</v>
      </c>
      <c r="AJ81" s="63">
        <v>0</v>
      </c>
      <c r="AK81" s="63">
        <v>0</v>
      </c>
      <c r="AL81" s="63">
        <v>8001</v>
      </c>
      <c r="AM81" s="63">
        <v>1163</v>
      </c>
      <c r="AN81" s="52"/>
      <c r="AO81" s="52"/>
      <c r="AP81" s="53"/>
      <c r="AQ81" s="62">
        <v>908226</v>
      </c>
      <c r="AR81" s="63">
        <v>759190</v>
      </c>
      <c r="AS81" s="63">
        <v>835</v>
      </c>
      <c r="AT81" s="64">
        <v>148202</v>
      </c>
      <c r="AU81" s="55">
        <v>1962510</v>
      </c>
    </row>
    <row r="82" spans="1:47" s="32" customFormat="1" ht="15" x14ac:dyDescent="0.25">
      <c r="A82" s="34" t="s">
        <v>51</v>
      </c>
      <c r="B82" s="55">
        <v>19221</v>
      </c>
      <c r="C82" s="55">
        <v>19217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19217</v>
      </c>
      <c r="N82" s="63">
        <v>0</v>
      </c>
      <c r="O82" s="63">
        <v>0</v>
      </c>
      <c r="P82" s="63">
        <v>0</v>
      </c>
      <c r="Q82" s="63">
        <v>0</v>
      </c>
      <c r="R82" s="63">
        <v>1796</v>
      </c>
      <c r="S82" s="63">
        <v>17421</v>
      </c>
      <c r="T82" s="52"/>
      <c r="U82" s="52"/>
      <c r="V82" s="54"/>
      <c r="W82" s="55">
        <v>4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4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4</v>
      </c>
      <c r="AN82" s="52"/>
      <c r="AO82" s="52"/>
      <c r="AP82" s="53"/>
      <c r="AQ82" s="62">
        <v>776</v>
      </c>
      <c r="AR82" s="63">
        <v>0</v>
      </c>
      <c r="AS82" s="63">
        <v>0</v>
      </c>
      <c r="AT82" s="64">
        <v>776</v>
      </c>
      <c r="AU82" s="55">
        <v>19997</v>
      </c>
    </row>
    <row r="83" spans="1:47" s="32" customFormat="1" ht="15" x14ac:dyDescent="0.25">
      <c r="A83" s="36" t="s">
        <v>52</v>
      </c>
      <c r="B83" s="73">
        <v>6593</v>
      </c>
      <c r="C83" s="73">
        <v>6593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6593</v>
      </c>
      <c r="N83" s="69">
        <v>0</v>
      </c>
      <c r="O83" s="69">
        <v>0</v>
      </c>
      <c r="P83" s="69">
        <v>0</v>
      </c>
      <c r="Q83" s="69">
        <v>0</v>
      </c>
      <c r="R83" s="69">
        <v>0</v>
      </c>
      <c r="S83" s="69">
        <v>6593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170738</v>
      </c>
      <c r="AR83" s="69">
        <v>170651</v>
      </c>
      <c r="AS83" s="69">
        <v>0</v>
      </c>
      <c r="AT83" s="75">
        <v>87</v>
      </c>
      <c r="AU83" s="73">
        <v>177331</v>
      </c>
    </row>
    <row r="84" spans="1:47" s="32" customFormat="1" ht="15" x14ac:dyDescent="0.25">
      <c r="A84" s="37" t="s">
        <v>53</v>
      </c>
      <c r="B84" s="105">
        <v>16513</v>
      </c>
      <c r="C84" s="105">
        <v>16507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16507</v>
      </c>
      <c r="N84" s="107">
        <v>602</v>
      </c>
      <c r="O84" s="107">
        <v>0</v>
      </c>
      <c r="P84" s="107">
        <v>0</v>
      </c>
      <c r="Q84" s="107">
        <v>0</v>
      </c>
      <c r="R84" s="107">
        <v>2344</v>
      </c>
      <c r="S84" s="107">
        <v>13561</v>
      </c>
      <c r="T84" s="118"/>
      <c r="U84" s="118"/>
      <c r="V84" s="119"/>
      <c r="W84" s="105">
        <v>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6</v>
      </c>
      <c r="AN84" s="118"/>
      <c r="AO84" s="118"/>
      <c r="AP84" s="117"/>
      <c r="AQ84" s="106">
        <v>372</v>
      </c>
      <c r="AR84" s="107">
        <v>0</v>
      </c>
      <c r="AS84" s="107">
        <v>0</v>
      </c>
      <c r="AT84" s="108">
        <v>372</v>
      </c>
      <c r="AU84" s="105">
        <v>16886</v>
      </c>
    </row>
    <row r="85" spans="1:47" s="32" customFormat="1" ht="15" x14ac:dyDescent="0.25">
      <c r="A85" s="34" t="s">
        <v>54</v>
      </c>
      <c r="B85" s="55">
        <v>16267</v>
      </c>
      <c r="C85" s="55">
        <v>16261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16261</v>
      </c>
      <c r="N85" s="63">
        <v>602</v>
      </c>
      <c r="O85" s="63">
        <v>0</v>
      </c>
      <c r="P85" s="63">
        <v>0</v>
      </c>
      <c r="Q85" s="63">
        <v>0</v>
      </c>
      <c r="R85" s="63">
        <v>2344</v>
      </c>
      <c r="S85" s="63">
        <v>13315</v>
      </c>
      <c r="T85" s="52"/>
      <c r="U85" s="52"/>
      <c r="V85" s="54"/>
      <c r="W85" s="55">
        <v>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6</v>
      </c>
      <c r="AN85" s="52"/>
      <c r="AO85" s="52"/>
      <c r="AP85" s="53"/>
      <c r="AQ85" s="62">
        <v>372</v>
      </c>
      <c r="AR85" s="63">
        <v>0</v>
      </c>
      <c r="AS85" s="63">
        <v>0</v>
      </c>
      <c r="AT85" s="64">
        <v>372</v>
      </c>
      <c r="AU85" s="55">
        <v>16640</v>
      </c>
    </row>
    <row r="86" spans="1:47" s="32" customFormat="1" ht="15" x14ac:dyDescent="0.25">
      <c r="A86" s="34" t="s">
        <v>45</v>
      </c>
      <c r="B86" s="55">
        <v>246</v>
      </c>
      <c r="C86" s="55">
        <v>246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246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246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246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5" x14ac:dyDescent="0.25">
      <c r="A90" s="42" t="s">
        <v>57</v>
      </c>
      <c r="B90" s="144">
        <v>13409228.955361042</v>
      </c>
      <c r="C90" s="144">
        <v>5445158.3600818301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7964070.595279213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488917.49606447708</v>
      </c>
      <c r="AR90" s="118"/>
      <c r="AS90" s="118"/>
      <c r="AT90" s="117"/>
      <c r="AU90" s="105">
        <v>13898146.451425519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576479.06776397687</v>
      </c>
      <c r="C92" s="66">
        <v>576479.06776397687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576479.06776397687</v>
      </c>
    </row>
    <row r="93" spans="1:47" s="32" customFormat="1" ht="15" x14ac:dyDescent="0.25">
      <c r="A93" s="37" t="s">
        <v>60</v>
      </c>
      <c r="B93" s="144">
        <v>13309335.814126305</v>
      </c>
      <c r="C93" s="144">
        <v>5394755.9256785121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7914579.8884477932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469813.33999172546</v>
      </c>
      <c r="AR93" s="118"/>
      <c r="AS93" s="118"/>
      <c r="AT93" s="117"/>
      <c r="AU93" s="105">
        <v>13779149.154118031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572027.47791001946</v>
      </c>
      <c r="C95" s="50">
        <v>572027.47791001946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572027.47791001946</v>
      </c>
    </row>
    <row r="96" spans="1:47" s="32" customFormat="1" ht="15" x14ac:dyDescent="0.25">
      <c r="A96" s="36" t="s">
        <v>52</v>
      </c>
      <c r="B96" s="66">
        <v>12737308.336216286</v>
      </c>
      <c r="C96" s="66">
        <v>4822728.4477684926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7914579.8884477932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469813.33999172546</v>
      </c>
      <c r="AR96" s="68"/>
      <c r="AS96" s="68"/>
      <c r="AT96" s="70"/>
      <c r="AU96" s="73">
        <v>13207121.676208012</v>
      </c>
    </row>
    <row r="97" spans="1:47" s="32" customFormat="1" ht="15" x14ac:dyDescent="0.25">
      <c r="A97" s="37" t="s">
        <v>62</v>
      </c>
      <c r="B97" s="144">
        <v>99893.141234737806</v>
      </c>
      <c r="C97" s="144">
        <v>50402.434403317748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49490.706831420059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19104.156072751641</v>
      </c>
      <c r="AR97" s="118"/>
      <c r="AS97" s="118"/>
      <c r="AT97" s="117"/>
      <c r="AU97" s="105">
        <v>118997.29730748944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4451.5898539573864</v>
      </c>
      <c r="C99" s="50">
        <v>4451.5898539573864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4451.5898539573864</v>
      </c>
    </row>
    <row r="100" spans="1:47" s="32" customFormat="1" ht="15" x14ac:dyDescent="0.25">
      <c r="A100" s="36" t="s">
        <v>65</v>
      </c>
      <c r="B100" s="66">
        <v>95441.551380780424</v>
      </c>
      <c r="C100" s="66">
        <v>45950.844549360365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49490.706831420059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19104.156072751641</v>
      </c>
      <c r="AR100" s="68"/>
      <c r="AS100" s="68"/>
      <c r="AT100" s="70"/>
      <c r="AU100" s="73">
        <v>114545.70745353206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13817451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1689395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6125414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285165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211929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821959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411951</v>
      </c>
    </row>
    <row r="108" spans="1:47" x14ac:dyDescent="0.2">
      <c r="A108" s="34" t="s">
        <v>73</v>
      </c>
      <c r="B108" s="55">
        <v>734013</v>
      </c>
      <c r="C108" s="55">
        <v>52086</v>
      </c>
      <c r="D108" s="82">
        <v>3570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48516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681927</v>
      </c>
      <c r="X108" s="82">
        <v>679744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2183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119158</v>
      </c>
      <c r="AR108" s="72">
        <v>104444</v>
      </c>
      <c r="AS108" s="72">
        <v>0</v>
      </c>
      <c r="AT108" s="84">
        <v>14714</v>
      </c>
      <c r="AU108" s="55">
        <v>853171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L12:L17"/>
    <mergeCell ref="M12:M17"/>
    <mergeCell ref="D12:D17"/>
    <mergeCell ref="E12:E17"/>
    <mergeCell ref="F12:F17"/>
    <mergeCell ref="G12:G17"/>
    <mergeCell ref="H12:H17"/>
    <mergeCell ref="AQ11:AT11"/>
    <mergeCell ref="D11:H11"/>
    <mergeCell ref="I11:L11"/>
    <mergeCell ref="M11:V11"/>
    <mergeCell ref="AB11:AF11"/>
    <mergeCell ref="AG11:AL11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2024-11-22T14:50:16Z</dcterms:created>
  <dcterms:modified xsi:type="dcterms:W3CDTF">2024-11-26T12:12:21Z</dcterms:modified>
</cp:coreProperties>
</file>