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B03C534C-F40A-4FB5-9AC8-DA92E1A9F4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<sst xmlns="http://schemas.openxmlformats.org/spreadsheetml/2006/main" count="71" uniqueCount="49">
  <si>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</si>
  <si>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</si>
  <si>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</si>
  <si>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</si>
  <si>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</si>
  <si>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</si>
  <si>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</si>
  <si>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</si>
  <si>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</si>
  <si>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</si>
  <si>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</si>
  <si>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</si>
  <si>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</si>
  <si>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</si>
  <si>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</si>
  <si>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</si>
  <si>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</si>
  <si>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</si>
  <si>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</si>
  <si>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</si>
  <si>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</si>
  <si>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</si>
  <si>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</si>
  <si>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</si>
  <si>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</si>
  <si>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</si>
  <si>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</si>
  <si>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</si>
  <si>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</si>
  <si>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</si>
  <si>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</si>
  <si>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</si>
  <si>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</si>
  <si>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</si>
  <si>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</si>
  <si>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</si>
  <si>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</si>
  <si>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</si>
  <si>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</si>
  <si>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</si>
  <si>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</si>
  <si>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</si>
  <si>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</si>
  <si>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</si>
  <si>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</si>
  <si>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</si>
  <si>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</si>
  <si>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Neobchodovateľné CP</t>
  </si>
  <si>
    <t>Stav ku dňu:  31.01.2025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</si>
</sst>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84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Protection="1"/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9" fillId="0" borderId="17" xfId="5" applyFont="1" applyFill="1" applyBorder="1" applyAlignment="1" applyProtection="1"/>
    <xf numFmtId="0" fontId="16" fillId="0" borderId="0" xfId="6" applyFont="1" applyFill="1" applyBorder="1" applyAlignment="1" applyProtection="1">
      <alignment horizontal="centerContinuous"/>
    </xf>
    <xf numFmtId="0" fontId="14" fillId="0" borderId="2" xfId="6" applyFont="1" applyFill="1" applyBorder="1" applyProtection="1"/>
    <xf numFmtId="164" fontId="16" fillId="0" borderId="20" xfId="4" applyNumberFormat="1" applyFont="1" applyFill="1" applyBorder="1" applyAlignment="1" applyProtection="1">
      <alignment horizontal="right"/>
    </xf>
    <xf numFmtId="164" fontId="16" fillId="0" borderId="22" xfId="4" applyNumberFormat="1" applyFont="1" applyFill="1" applyBorder="1" applyAlignment="1" applyProtection="1">
      <alignment horizontal="right"/>
    </xf>
    <xf numFmtId="164" fontId="16" fillId="0" borderId="33" xfId="4" applyNumberFormat="1" applyFont="1" applyFill="1" applyBorder="1" applyAlignment="1" applyProtection="1">
      <alignment horizontal="right"/>
    </xf>
    <xf numFmtId="164" fontId="16" fillId="0" borderId="29" xfId="4" applyNumberFormat="1" applyFont="1" applyFill="1" applyBorder="1" applyAlignment="1" applyProtection="1">
      <alignment horizontal="right"/>
    </xf>
    <xf numFmtId="164" fontId="16" fillId="0" borderId="26" xfId="4" applyNumberFormat="1" applyFont="1" applyFill="1" applyBorder="1" applyAlignment="1" applyProtection="1">
      <alignment horizontal="right"/>
    </xf>
    <xf numFmtId="164" fontId="16" fillId="0" borderId="32" xfId="4" applyNumberFormat="1" applyFont="1" applyFill="1" applyBorder="1" applyAlignment="1" applyProtection="1">
      <alignment horizontal="right"/>
    </xf>
    <xf numFmtId="164" fontId="16" fillId="0" borderId="39" xfId="4" applyNumberFormat="1" applyFont="1" applyFill="1" applyBorder="1" applyAlignment="1" applyProtection="1">
      <alignment horizontal="right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5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zoomScaleNormal="75" workbookViewId="0">
      <pane activePane="bottomRight" state="frozenSplit"/>
      <selection activeCell="B13" sqref="B13"/>
    </sheetView>
  </sheetViews>
  <sheetFormatPr defaultColWidth="9.109375" defaultRowHeight="13.2" x14ac:dyDescent="0.25"/>
  <cols>
    <col min="1" max="1" width="42" style="10" customWidth="1"/>
    <col min="2" max="2" width="12.77734375" style="3" customWidth="1"/>
    <col min="3" max="3" width="9.77734375" style="3" customWidth="1"/>
    <col min="4" max="4" width="12.77734375" style="3" customWidth="1"/>
    <col min="5" max="5" width="9.77734375" style="3" customWidth="1"/>
    <col min="6" max="6" width="12.77734375" style="3" customWidth="1"/>
    <col min="7" max="7" width="9.77734375" style="3" customWidth="1"/>
    <col min="8" max="8" width="12.77734375" style="3" customWidth="1"/>
    <col min="9" max="9" width="9.77734375" style="3" customWidth="1"/>
    <col min="10" max="10" width="12.77734375" style="3" customWidth="1"/>
    <col min="11" max="11" width="9.77734375" style="3" customWidth="1"/>
    <col min="12" max="12" width="12.77734375" style="3" customWidth="1"/>
    <col min="13" max="13" width="9.77734375" style="3" customWidth="1"/>
    <col min="14" max="14" width="12.77734375" style="3" customWidth="1"/>
    <col min="15" max="15" width="9.77734375" style="3" customWidth="1"/>
    <col min="16" max="16" width="12.77734375" style="3" customWidth="1"/>
    <col min="17" max="17" width="9.77734375" style="3" customWidth="1"/>
    <col min="18" max="18" width="12.77734375" style="1" customWidth="1"/>
    <col min="19" max="19" width="9.77734375" style="1" customWidth="1"/>
    <col min="20" max="20" width="12.77734375" style="3" customWidth="1"/>
    <col min="21" max="21" width="9.77734375" style="3" customWidth="1"/>
    <col min="22" max="22" width="12.77734375" style="1" customWidth="1"/>
    <col min="23" max="23" width="9.77734375" style="1" customWidth="1"/>
    <col min="24" max="246" width="9.109375" style="1" customWidth="1"/>
    <col min="247" max="16384" width="9.109375" style="1"/>
  </cols>
  <sheetData>
    <row r="2" spans="1:23" ht="22.8" x14ac:dyDescent="0.4">
      <c r="A2" s="11"/>
      <c r="B2" s="171" t="s">
        <v>35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4"/>
      <c r="T2" s="5"/>
      <c r="U2" s="6"/>
    </row>
    <row r="3" spans="1:23" x14ac:dyDescent="0.25">
      <c r="A3" s="1"/>
      <c r="B3" s="8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"/>
      <c r="T3" s="5"/>
      <c r="U3" s="6"/>
    </row>
    <row r="4" spans="1:23" ht="13.8" x14ac:dyDescent="0.25">
      <c r="A4" s="100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39"/>
      <c r="W4" s="3"/>
    </row>
    <row r="5" spans="1:23" x14ac:dyDescent="0.25">
      <c r="A5" s="140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8" thickBot="1" x14ac:dyDescent="0.3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40</v>
      </c>
    </row>
    <row r="7" spans="1:23" ht="24.9" customHeight="1" thickBot="1" x14ac:dyDescent="0.3">
      <c r="A7" s="15"/>
      <c r="B7" s="49"/>
      <c r="C7" s="159"/>
      <c r="D7" s="173" t="s">
        <v>20</v>
      </c>
      <c r="E7" s="174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6"/>
      <c r="V7" s="15"/>
      <c r="W7" s="16"/>
    </row>
    <row r="8" spans="1:23" s="9" customFormat="1" ht="19.5" customHeight="1" x14ac:dyDescent="0.25">
      <c r="A8" s="44"/>
      <c r="B8" s="50" t="s">
        <v>1</v>
      </c>
      <c r="C8" s="33"/>
      <c r="D8" s="158" t="s">
        <v>1</v>
      </c>
      <c r="E8" s="17"/>
      <c r="F8" s="18" t="s">
        <v>21</v>
      </c>
      <c r="G8" s="19"/>
      <c r="H8" s="18" t="s">
        <v>42</v>
      </c>
      <c r="I8" s="19"/>
      <c r="J8" s="20" t="s">
        <v>22</v>
      </c>
      <c r="K8" s="19"/>
      <c r="L8" s="21" t="s">
        <v>2</v>
      </c>
      <c r="M8" s="19"/>
      <c r="N8" s="21" t="s">
        <v>0</v>
      </c>
      <c r="O8" s="22"/>
      <c r="P8" s="21" t="s">
        <v>23</v>
      </c>
      <c r="Q8" s="19"/>
      <c r="R8" s="21" t="s">
        <v>5</v>
      </c>
      <c r="S8" s="23"/>
      <c r="T8" s="41" t="s">
        <v>27</v>
      </c>
      <c r="U8" s="24"/>
      <c r="V8" s="177" t="s">
        <v>13</v>
      </c>
      <c r="W8" s="178"/>
    </row>
    <row r="9" spans="1:23" s="9" customFormat="1" ht="14.25" customHeight="1" x14ac:dyDescent="0.25">
      <c r="A9" s="47"/>
      <c r="B9" s="50" t="s">
        <v>24</v>
      </c>
      <c r="C9" s="33"/>
      <c r="D9" s="158" t="s">
        <v>25</v>
      </c>
      <c r="E9" s="25"/>
      <c r="F9" s="26"/>
      <c r="G9" s="27"/>
      <c r="H9" s="28" t="s">
        <v>43</v>
      </c>
      <c r="I9" s="17"/>
      <c r="J9" s="28" t="s">
        <v>26</v>
      </c>
      <c r="K9" s="17"/>
      <c r="L9" s="29"/>
      <c r="M9" s="17"/>
      <c r="N9" s="30" t="s">
        <v>3</v>
      </c>
      <c r="O9" s="17"/>
      <c r="P9" s="30" t="s">
        <v>4</v>
      </c>
      <c r="Q9" s="17"/>
      <c r="R9" s="31"/>
      <c r="S9" s="32"/>
      <c r="T9" s="41"/>
      <c r="U9" s="42"/>
      <c r="V9" s="40"/>
      <c r="W9" s="33"/>
    </row>
    <row r="10" spans="1:23" s="9" customFormat="1" ht="14.25" customHeight="1" x14ac:dyDescent="0.25">
      <c r="A10" s="48" t="s">
        <v>6</v>
      </c>
      <c r="B10" s="51"/>
      <c r="C10" s="33"/>
      <c r="D10" s="34"/>
      <c r="E10" s="17"/>
      <c r="F10" s="35" t="s">
        <v>28</v>
      </c>
      <c r="G10" s="17"/>
      <c r="H10" s="35" t="s">
        <v>44</v>
      </c>
      <c r="I10" s="17"/>
      <c r="J10" s="35" t="s">
        <v>45</v>
      </c>
      <c r="K10" s="17"/>
      <c r="L10" s="36" t="s">
        <v>7</v>
      </c>
      <c r="M10" s="17"/>
      <c r="N10" s="36" t="s">
        <v>8</v>
      </c>
      <c r="O10" s="17"/>
      <c r="P10" s="179" t="s">
        <v>9</v>
      </c>
      <c r="Q10" s="180"/>
      <c r="R10" s="179" t="s">
        <v>9</v>
      </c>
      <c r="S10" s="181"/>
      <c r="T10" s="37"/>
      <c r="U10" s="38"/>
      <c r="V10" s="182" t="s">
        <v>29</v>
      </c>
      <c r="W10" s="183"/>
    </row>
    <row r="11" spans="1:23" s="9" customFormat="1" ht="16.5" customHeight="1" x14ac:dyDescent="0.25">
      <c r="A11" s="44"/>
      <c r="B11" s="141"/>
      <c r="C11" s="169" t="s">
        <v>10</v>
      </c>
      <c r="D11" s="142"/>
      <c r="E11" s="167" t="s">
        <v>10</v>
      </c>
      <c r="F11" s="39"/>
      <c r="G11" s="167" t="s">
        <v>10</v>
      </c>
      <c r="H11" s="39"/>
      <c r="I11" s="167" t="s">
        <v>10</v>
      </c>
      <c r="J11" s="39"/>
      <c r="K11" s="167" t="s">
        <v>10</v>
      </c>
      <c r="L11" s="39"/>
      <c r="M11" s="167" t="s">
        <v>10</v>
      </c>
      <c r="N11" s="39"/>
      <c r="O11" s="167" t="s">
        <v>10</v>
      </c>
      <c r="P11" s="39"/>
      <c r="Q11" s="167" t="s">
        <v>10</v>
      </c>
      <c r="R11" s="39"/>
      <c r="S11" s="167" t="s">
        <v>10</v>
      </c>
      <c r="T11" s="143"/>
      <c r="U11" s="169" t="s">
        <v>10</v>
      </c>
      <c r="V11" s="39"/>
      <c r="W11" s="169" t="s">
        <v>10</v>
      </c>
    </row>
    <row r="12" spans="1:23" s="9" customFormat="1" ht="27" customHeight="1" thickBot="1" x14ac:dyDescent="0.3">
      <c r="A12" s="44"/>
      <c r="B12" s="144" t="s">
        <v>19</v>
      </c>
      <c r="C12" s="170"/>
      <c r="D12" s="145" t="s">
        <v>19</v>
      </c>
      <c r="E12" s="168"/>
      <c r="F12" s="145" t="s">
        <v>19</v>
      </c>
      <c r="G12" s="168"/>
      <c r="H12" s="145" t="s">
        <v>19</v>
      </c>
      <c r="I12" s="168"/>
      <c r="J12" s="145" t="s">
        <v>19</v>
      </c>
      <c r="K12" s="168"/>
      <c r="L12" s="145" t="s">
        <v>19</v>
      </c>
      <c r="M12" s="168"/>
      <c r="N12" s="145" t="s">
        <v>19</v>
      </c>
      <c r="O12" s="168"/>
      <c r="P12" s="145" t="s">
        <v>19</v>
      </c>
      <c r="Q12" s="168"/>
      <c r="R12" s="145" t="s">
        <v>19</v>
      </c>
      <c r="S12" s="168"/>
      <c r="T12" s="146" t="s">
        <v>19</v>
      </c>
      <c r="U12" s="170"/>
      <c r="V12" s="145" t="s">
        <v>19</v>
      </c>
      <c r="W12" s="170"/>
    </row>
    <row r="13" spans="1:23" s="9" customFormat="1" ht="21" customHeight="1" thickBot="1" x14ac:dyDescent="0.25">
      <c r="A13" s="45" t="s">
        <v>31</v>
      </c>
      <c r="B13" s="101">
        <v>54116180</v>
      </c>
      <c r="C13" s="84">
        <v>0.193</v>
      </c>
      <c r="D13" s="109">
        <v>52981229</v>
      </c>
      <c r="E13" s="83">
        <v>0.1953</v>
      </c>
      <c r="F13" s="109">
        <v>13810920</v>
      </c>
      <c r="G13" s="83">
        <v>0.37430000000000002</v>
      </c>
      <c r="H13" s="109">
        <v>504993</v>
      </c>
      <c r="I13" s="83">
        <v>1.35</v>
      </c>
      <c r="J13" s="109">
        <v>386977</v>
      </c>
      <c r="K13" s="83">
        <v>1.4879</v>
      </c>
      <c r="L13" s="109">
        <v>2296470</v>
      </c>
      <c r="M13" s="83">
        <v>0.48799999999999999</v>
      </c>
      <c r="N13" s="109">
        <v>2142384</v>
      </c>
      <c r="O13" s="83">
        <v>6.4100000000000004E-2</v>
      </c>
      <c r="P13" s="109">
        <v>1211571</v>
      </c>
      <c r="Q13" s="83">
        <v>0.04</v>
      </c>
      <c r="R13" s="109">
        <v>32627915</v>
      </c>
      <c r="S13" s="83">
        <v>8.0199999999999994E-2</v>
      </c>
      <c r="T13" s="109">
        <v>35981869</v>
      </c>
      <c r="U13" s="84">
        <v>7.7899999999999997E-2</v>
      </c>
      <c r="V13" s="109">
        <v>1134950</v>
      </c>
      <c r="W13" s="84">
        <v>8.5699999999999998E-2</v>
      </c>
    </row>
    <row r="14" spans="1:23" ht="18.899999999999999" customHeight="1" x14ac:dyDescent="0.25">
      <c r="A14" s="57" t="s">
        <v>33</v>
      </c>
      <c r="B14" s="102">
        <v>53201720</v>
      </c>
      <c r="C14" s="160">
        <v>0.15359999999999999</v>
      </c>
      <c r="D14" s="110">
        <v>52066880</v>
      </c>
      <c r="E14" s="59">
        <v>0.15509999999999999</v>
      </c>
      <c r="F14" s="118">
        <v>13220632</v>
      </c>
      <c r="G14" s="60">
        <v>0.27429999999999999</v>
      </c>
      <c r="H14" s="118">
        <v>433947</v>
      </c>
      <c r="I14" s="60">
        <v>1.1016999999999999</v>
      </c>
      <c r="J14" s="118">
        <v>373057</v>
      </c>
      <c r="K14" s="60">
        <v>1.4359</v>
      </c>
      <c r="L14" s="118">
        <v>2142948</v>
      </c>
      <c r="M14" s="60">
        <v>0.312</v>
      </c>
      <c r="N14" s="118">
        <v>2132949</v>
      </c>
      <c r="O14" s="60">
        <v>5.3100000000000001E-2</v>
      </c>
      <c r="P14" s="118">
        <v>1211565</v>
      </c>
      <c r="Q14" s="147">
        <v>3.9899999999999998E-2</v>
      </c>
      <c r="R14" s="128">
        <v>32551782</v>
      </c>
      <c r="S14" s="61">
        <v>0.08</v>
      </c>
      <c r="T14" s="118">
        <v>35896295</v>
      </c>
      <c r="U14" s="62">
        <v>7.7100000000000002E-2</v>
      </c>
      <c r="V14" s="118">
        <v>1134840</v>
      </c>
      <c r="W14" s="62">
        <v>8.5699999999999998E-2</v>
      </c>
    </row>
    <row r="15" spans="1:23" ht="18.899999999999999" customHeight="1" thickBot="1" x14ac:dyDescent="0.3">
      <c r="A15" s="58" t="s">
        <v>14</v>
      </c>
      <c r="B15" s="103">
        <v>914460</v>
      </c>
      <c r="C15" s="161">
        <v>2.4862000000000002</v>
      </c>
      <c r="D15" s="111">
        <v>914350</v>
      </c>
      <c r="E15" s="63">
        <v>2.4864999999999999</v>
      </c>
      <c r="F15" s="119">
        <v>590288</v>
      </c>
      <c r="G15" s="64">
        <v>2.6126999999999998</v>
      </c>
      <c r="H15" s="119">
        <v>71046</v>
      </c>
      <c r="I15" s="64">
        <v>2.867</v>
      </c>
      <c r="J15" s="119">
        <v>13920</v>
      </c>
      <c r="K15" s="64">
        <v>2.8818999999999999</v>
      </c>
      <c r="L15" s="119">
        <v>153522</v>
      </c>
      <c r="M15" s="64">
        <v>2.9458000000000002</v>
      </c>
      <c r="N15" s="119">
        <v>9435</v>
      </c>
      <c r="O15" s="64">
        <v>2.57</v>
      </c>
      <c r="P15" s="119">
        <v>6</v>
      </c>
      <c r="Q15" s="148">
        <v>2.6724000000000001</v>
      </c>
      <c r="R15" s="129">
        <v>76133</v>
      </c>
      <c r="S15" s="65">
        <v>0.1439</v>
      </c>
      <c r="T15" s="119">
        <v>85574</v>
      </c>
      <c r="U15" s="66">
        <v>0.41149999999999998</v>
      </c>
      <c r="V15" s="119">
        <v>110</v>
      </c>
      <c r="W15" s="66">
        <v>0.01</v>
      </c>
    </row>
    <row r="16" spans="1:23" ht="18.899999999999999" customHeight="1" thickBot="1" x14ac:dyDescent="0.3">
      <c r="A16" s="46" t="s">
        <v>34</v>
      </c>
      <c r="B16" s="104">
        <v>23849343</v>
      </c>
      <c r="C16" s="162">
        <v>2.4687000000000001</v>
      </c>
      <c r="D16" s="112">
        <v>23002461</v>
      </c>
      <c r="E16" s="67">
        <v>2.4647000000000001</v>
      </c>
      <c r="F16" s="120">
        <v>6226953</v>
      </c>
      <c r="G16" s="85">
        <v>2.7944</v>
      </c>
      <c r="H16" s="120">
        <v>1441975</v>
      </c>
      <c r="I16" s="85">
        <v>3.4009</v>
      </c>
      <c r="J16" s="120">
        <v>843226</v>
      </c>
      <c r="K16" s="85">
        <v>3.1387999999999998</v>
      </c>
      <c r="L16" s="120">
        <v>1816667</v>
      </c>
      <c r="M16" s="85">
        <v>2.9344999999999999</v>
      </c>
      <c r="N16" s="120">
        <v>309350</v>
      </c>
      <c r="O16" s="85">
        <v>1.4883999999999999</v>
      </c>
      <c r="P16" s="120">
        <v>20298</v>
      </c>
      <c r="Q16" s="149">
        <v>1.9946999999999999</v>
      </c>
      <c r="R16" s="130">
        <v>12343992</v>
      </c>
      <c r="S16" s="86">
        <v>2.0991</v>
      </c>
      <c r="T16" s="120">
        <v>12673640</v>
      </c>
      <c r="U16" s="87">
        <v>2.0840000000000001</v>
      </c>
      <c r="V16" s="120">
        <v>846882</v>
      </c>
      <c r="W16" s="87">
        <v>2.5766</v>
      </c>
    </row>
    <row r="17" spans="1:23" ht="18.899999999999999" customHeight="1" x14ac:dyDescent="0.25">
      <c r="A17" s="53" t="s">
        <v>15</v>
      </c>
      <c r="B17" s="106">
        <v>16894979</v>
      </c>
      <c r="C17" s="163">
        <v>2.67</v>
      </c>
      <c r="D17" s="113">
        <v>16404418</v>
      </c>
      <c r="E17" s="69">
        <v>2.6667999999999998</v>
      </c>
      <c r="F17" s="121">
        <v>6117834</v>
      </c>
      <c r="G17" s="70">
        <v>2.7850000000000001</v>
      </c>
      <c r="H17" s="121">
        <v>1228751</v>
      </c>
      <c r="I17" s="70">
        <v>2.9344999999999999</v>
      </c>
      <c r="J17" s="121">
        <v>553907</v>
      </c>
      <c r="K17" s="156">
        <v>2.7498</v>
      </c>
      <c r="L17" s="121">
        <v>1797580</v>
      </c>
      <c r="M17" s="70">
        <v>2.9557000000000002</v>
      </c>
      <c r="N17" s="121">
        <v>182081</v>
      </c>
      <c r="O17" s="70">
        <v>2.2088999999999999</v>
      </c>
      <c r="P17" s="121">
        <v>18870</v>
      </c>
      <c r="Q17" s="150">
        <v>1.9125000000000001</v>
      </c>
      <c r="R17" s="132">
        <v>6505394</v>
      </c>
      <c r="S17" s="71">
        <v>2.4331999999999998</v>
      </c>
      <c r="T17" s="121">
        <v>6706346</v>
      </c>
      <c r="U17" s="72">
        <v>2.4256000000000002</v>
      </c>
      <c r="V17" s="121">
        <v>490561</v>
      </c>
      <c r="W17" s="72">
        <v>2.7761999999999998</v>
      </c>
    </row>
    <row r="18" spans="1:23" ht="18.899999999999999" customHeight="1" x14ac:dyDescent="0.25">
      <c r="A18" s="53" t="s">
        <v>16</v>
      </c>
      <c r="B18" s="106">
        <v>1994568</v>
      </c>
      <c r="C18" s="163">
        <v>2.7349000000000001</v>
      </c>
      <c r="D18" s="113">
        <v>1985227</v>
      </c>
      <c r="E18" s="69">
        <v>2.7353000000000001</v>
      </c>
      <c r="F18" s="121">
        <v>86089</v>
      </c>
      <c r="G18" s="70">
        <v>3.6162000000000001</v>
      </c>
      <c r="H18" s="121">
        <v>8007</v>
      </c>
      <c r="I18" s="70">
        <v>3.3243999999999998</v>
      </c>
      <c r="J18" s="121">
        <v>269264</v>
      </c>
      <c r="K18" s="156">
        <v>3.8969999999999998</v>
      </c>
      <c r="L18" s="121">
        <v>2661</v>
      </c>
      <c r="M18" s="70">
        <v>3.2810999999999999</v>
      </c>
      <c r="N18" s="121">
        <v>6882</v>
      </c>
      <c r="O18" s="70">
        <v>2.5038999999999998</v>
      </c>
      <c r="P18" s="121">
        <v>241</v>
      </c>
      <c r="Q18" s="150">
        <v>2.8660000000000001</v>
      </c>
      <c r="R18" s="132">
        <v>1612083</v>
      </c>
      <c r="S18" s="71">
        <v>2.4914000000000001</v>
      </c>
      <c r="T18" s="121">
        <v>1619205</v>
      </c>
      <c r="U18" s="72">
        <v>2.4914999999999998</v>
      </c>
      <c r="V18" s="121">
        <v>9341</v>
      </c>
      <c r="W18" s="72">
        <v>2.6402000000000001</v>
      </c>
    </row>
    <row r="19" spans="1:23" ht="18.899999999999999" customHeight="1" x14ac:dyDescent="0.25">
      <c r="A19" s="53" t="s">
        <v>17</v>
      </c>
      <c r="B19" s="105">
        <v>1578063</v>
      </c>
      <c r="C19" s="164">
        <v>2.5257000000000001</v>
      </c>
      <c r="D19" s="114">
        <v>1571701</v>
      </c>
      <c r="E19" s="73">
        <v>2.5264000000000002</v>
      </c>
      <c r="F19" s="122">
        <v>20284</v>
      </c>
      <c r="G19" s="74">
        <v>2.4272</v>
      </c>
      <c r="H19" s="122">
        <v>5150</v>
      </c>
      <c r="I19" s="74">
        <v>3.5718999999999999</v>
      </c>
      <c r="J19" s="122">
        <v>20055</v>
      </c>
      <c r="K19" s="74">
        <v>3.7</v>
      </c>
      <c r="L19" s="122">
        <v>2947</v>
      </c>
      <c r="M19" s="74">
        <v>3.1415999999999999</v>
      </c>
      <c r="N19" s="122">
        <v>3188</v>
      </c>
      <c r="O19" s="74">
        <v>2.4081999999999999</v>
      </c>
      <c r="P19" s="122">
        <v>265</v>
      </c>
      <c r="Q19" s="151">
        <v>2.5369999999999999</v>
      </c>
      <c r="R19" s="131">
        <v>1519811</v>
      </c>
      <c r="S19" s="68">
        <v>2.5076999999999998</v>
      </c>
      <c r="T19" s="122">
        <v>1523265</v>
      </c>
      <c r="U19" s="75">
        <v>2.5074999999999998</v>
      </c>
      <c r="V19" s="122">
        <v>6362</v>
      </c>
      <c r="W19" s="75">
        <v>2.371</v>
      </c>
    </row>
    <row r="20" spans="1:23" ht="18.899999999999999" customHeight="1" thickBot="1" x14ac:dyDescent="0.3">
      <c r="A20" s="54" t="s">
        <v>18</v>
      </c>
      <c r="B20" s="103">
        <v>3381733</v>
      </c>
      <c r="C20" s="161">
        <v>1.2794000000000001</v>
      </c>
      <c r="D20" s="115">
        <v>3041115</v>
      </c>
      <c r="E20" s="76">
        <v>1.1660999999999999</v>
      </c>
      <c r="F20" s="123">
        <v>2745</v>
      </c>
      <c r="G20" s="77">
        <v>0.71160000000000001</v>
      </c>
      <c r="H20" s="123">
        <v>200067</v>
      </c>
      <c r="I20" s="77">
        <v>6.2640000000000002</v>
      </c>
      <c r="J20" s="123">
        <v>0</v>
      </c>
      <c r="K20" s="77">
        <v>0</v>
      </c>
      <c r="L20" s="123">
        <v>13479</v>
      </c>
      <c r="M20" s="77">
        <v>0</v>
      </c>
      <c r="N20" s="123">
        <v>117199</v>
      </c>
      <c r="O20" s="77">
        <v>0.28439999999999999</v>
      </c>
      <c r="P20" s="123">
        <v>922</v>
      </c>
      <c r="Q20" s="152">
        <v>3.2936999999999999</v>
      </c>
      <c r="R20" s="129">
        <v>2706703</v>
      </c>
      <c r="S20" s="65">
        <v>0.83299999999999996</v>
      </c>
      <c r="T20" s="123">
        <v>2824824</v>
      </c>
      <c r="U20" s="78">
        <v>0.81100000000000005</v>
      </c>
      <c r="V20" s="123">
        <v>340618</v>
      </c>
      <c r="W20" s="78">
        <v>2.2913000000000001</v>
      </c>
    </row>
    <row r="21" spans="1:23" ht="18.899999999999999" customHeight="1" thickBot="1" x14ac:dyDescent="0.3">
      <c r="A21" s="52" t="s">
        <v>47</v>
      </c>
      <c r="B21" s="104">
        <v>5699</v>
      </c>
      <c r="C21" s="162">
        <v>2.7581000000000002</v>
      </c>
      <c r="D21" s="112">
        <v>5699</v>
      </c>
      <c r="E21" s="67">
        <v>2.7581000000000002</v>
      </c>
      <c r="F21" s="120">
        <v>0</v>
      </c>
      <c r="G21" s="85">
        <v>0</v>
      </c>
      <c r="H21" s="120">
        <v>0</v>
      </c>
      <c r="I21" s="85">
        <v>0</v>
      </c>
      <c r="J21" s="120">
        <v>0</v>
      </c>
      <c r="K21" s="85">
        <v>0</v>
      </c>
      <c r="L21" s="120">
        <v>0</v>
      </c>
      <c r="M21" s="85">
        <v>0</v>
      </c>
      <c r="N21" s="120">
        <v>0</v>
      </c>
      <c r="O21" s="85">
        <v>0</v>
      </c>
      <c r="P21" s="120">
        <v>0</v>
      </c>
      <c r="Q21" s="149">
        <v>0</v>
      </c>
      <c r="R21" s="130">
        <v>5699</v>
      </c>
      <c r="S21" s="86">
        <v>2.7581000000000002</v>
      </c>
      <c r="T21" s="120">
        <v>5699</v>
      </c>
      <c r="U21" s="87">
        <v>2.7581000000000002</v>
      </c>
      <c r="V21" s="120">
        <v>0</v>
      </c>
      <c r="W21" s="87">
        <v>0</v>
      </c>
    </row>
    <row r="22" spans="1:23" ht="18.899999999999999" customHeight="1" x14ac:dyDescent="0.25">
      <c r="A22" s="55" t="s">
        <v>36</v>
      </c>
      <c r="B22" s="105">
        <v>5699</v>
      </c>
      <c r="C22" s="164">
        <v>2.7581000000000002</v>
      </c>
      <c r="D22" s="114">
        <v>5699</v>
      </c>
      <c r="E22" s="73">
        <v>2.7581000000000002</v>
      </c>
      <c r="F22" s="122">
        <v>0</v>
      </c>
      <c r="G22" s="74">
        <v>0</v>
      </c>
      <c r="H22" s="122">
        <v>0</v>
      </c>
      <c r="I22" s="74">
        <v>0</v>
      </c>
      <c r="J22" s="122">
        <v>0</v>
      </c>
      <c r="K22" s="74">
        <v>0</v>
      </c>
      <c r="L22" s="122">
        <v>0</v>
      </c>
      <c r="M22" s="74">
        <v>0</v>
      </c>
      <c r="N22" s="122">
        <v>0</v>
      </c>
      <c r="O22" s="74">
        <v>0</v>
      </c>
      <c r="P22" s="122">
        <v>0</v>
      </c>
      <c r="Q22" s="151">
        <v>0</v>
      </c>
      <c r="R22" s="131">
        <v>5699</v>
      </c>
      <c r="S22" s="68">
        <v>2.7581000000000002</v>
      </c>
      <c r="T22" s="122">
        <v>5699</v>
      </c>
      <c r="U22" s="75">
        <v>2.7581000000000002</v>
      </c>
      <c r="V22" s="122">
        <v>0</v>
      </c>
      <c r="W22" s="75">
        <v>0</v>
      </c>
    </row>
    <row r="23" spans="1:23" ht="18.899999999999999" customHeight="1" x14ac:dyDescent="0.25">
      <c r="A23" s="53" t="s">
        <v>37</v>
      </c>
      <c r="B23" s="106">
        <v>0</v>
      </c>
      <c r="C23" s="163">
        <v>0</v>
      </c>
      <c r="D23" s="113">
        <v>0</v>
      </c>
      <c r="E23" s="69">
        <v>0</v>
      </c>
      <c r="F23" s="121">
        <v>0</v>
      </c>
      <c r="G23" s="70">
        <v>0</v>
      </c>
      <c r="H23" s="121">
        <v>0</v>
      </c>
      <c r="I23" s="70">
        <v>0</v>
      </c>
      <c r="J23" s="121">
        <v>0</v>
      </c>
      <c r="K23" s="70">
        <v>0</v>
      </c>
      <c r="L23" s="121">
        <v>0</v>
      </c>
      <c r="M23" s="70">
        <v>0</v>
      </c>
      <c r="N23" s="121">
        <v>0</v>
      </c>
      <c r="O23" s="70">
        <v>0</v>
      </c>
      <c r="P23" s="121">
        <v>0</v>
      </c>
      <c r="Q23" s="150">
        <v>0</v>
      </c>
      <c r="R23" s="132">
        <v>0</v>
      </c>
      <c r="S23" s="71">
        <v>0</v>
      </c>
      <c r="T23" s="121">
        <v>0</v>
      </c>
      <c r="U23" s="72">
        <v>0</v>
      </c>
      <c r="V23" s="121">
        <v>0</v>
      </c>
      <c r="W23" s="72">
        <v>0</v>
      </c>
    </row>
    <row r="24" spans="1:23" ht="18.899999999999999" customHeight="1" x14ac:dyDescent="0.25">
      <c r="A24" s="53" t="s">
        <v>38</v>
      </c>
      <c r="B24" s="106">
        <v>0</v>
      </c>
      <c r="C24" s="163">
        <v>0</v>
      </c>
      <c r="D24" s="113">
        <v>0</v>
      </c>
      <c r="E24" s="69">
        <v>0</v>
      </c>
      <c r="F24" s="121">
        <v>0</v>
      </c>
      <c r="G24" s="70">
        <v>0</v>
      </c>
      <c r="H24" s="121">
        <v>0</v>
      </c>
      <c r="I24" s="70">
        <v>0</v>
      </c>
      <c r="J24" s="121">
        <v>0</v>
      </c>
      <c r="K24" s="70">
        <v>0</v>
      </c>
      <c r="L24" s="121">
        <v>0</v>
      </c>
      <c r="M24" s="70">
        <v>0</v>
      </c>
      <c r="N24" s="121">
        <v>0</v>
      </c>
      <c r="O24" s="70">
        <v>0</v>
      </c>
      <c r="P24" s="121">
        <v>0</v>
      </c>
      <c r="Q24" s="150">
        <v>0</v>
      </c>
      <c r="R24" s="132">
        <v>0</v>
      </c>
      <c r="S24" s="71">
        <v>0</v>
      </c>
      <c r="T24" s="121">
        <v>0</v>
      </c>
      <c r="U24" s="72">
        <v>0</v>
      </c>
      <c r="V24" s="121">
        <v>0</v>
      </c>
      <c r="W24" s="72">
        <v>0</v>
      </c>
    </row>
    <row r="25" spans="1:23" ht="18.899999999999999" customHeight="1" thickBot="1" x14ac:dyDescent="0.3">
      <c r="A25" s="56" t="s">
        <v>39</v>
      </c>
      <c r="B25" s="107">
        <v>0</v>
      </c>
      <c r="C25" s="165">
        <v>0</v>
      </c>
      <c r="D25" s="116">
        <v>0</v>
      </c>
      <c r="E25" s="79">
        <v>0</v>
      </c>
      <c r="F25" s="124">
        <v>0</v>
      </c>
      <c r="G25" s="80">
        <v>0</v>
      </c>
      <c r="H25" s="124">
        <v>0</v>
      </c>
      <c r="I25" s="80">
        <v>0</v>
      </c>
      <c r="J25" s="124">
        <v>0</v>
      </c>
      <c r="K25" s="80">
        <v>0</v>
      </c>
      <c r="L25" s="124">
        <v>0</v>
      </c>
      <c r="M25" s="80">
        <v>0</v>
      </c>
      <c r="N25" s="124">
        <v>0</v>
      </c>
      <c r="O25" s="80">
        <v>0</v>
      </c>
      <c r="P25" s="124">
        <v>0</v>
      </c>
      <c r="Q25" s="153">
        <v>0</v>
      </c>
      <c r="R25" s="133">
        <v>0</v>
      </c>
      <c r="S25" s="81">
        <v>0</v>
      </c>
      <c r="T25" s="124">
        <v>0</v>
      </c>
      <c r="U25" s="82">
        <v>0</v>
      </c>
      <c r="V25" s="124">
        <v>0</v>
      </c>
      <c r="W25" s="82">
        <v>0</v>
      </c>
    </row>
    <row r="26" spans="1:23" ht="18.899999999999999" customHeight="1" thickBot="1" x14ac:dyDescent="0.3">
      <c r="A26" s="88" t="s">
        <v>32</v>
      </c>
      <c r="B26" s="103">
        <v>1014363</v>
      </c>
      <c r="C26" s="161">
        <v>1.4553</v>
      </c>
      <c r="D26" s="111">
        <v>1006585</v>
      </c>
      <c r="E26" s="63">
        <v>1.4523999999999999</v>
      </c>
      <c r="F26" s="125">
        <v>208460</v>
      </c>
      <c r="G26" s="89">
        <v>2.5465</v>
      </c>
      <c r="H26" s="125">
        <v>27320</v>
      </c>
      <c r="I26" s="89">
        <v>2.3174000000000001</v>
      </c>
      <c r="J26" s="125">
        <v>0</v>
      </c>
      <c r="K26" s="89">
        <v>0</v>
      </c>
      <c r="L26" s="125">
        <v>16139</v>
      </c>
      <c r="M26" s="89">
        <v>2.6947999999999999</v>
      </c>
      <c r="N26" s="125">
        <v>9849</v>
      </c>
      <c r="O26" s="89">
        <v>2.4817</v>
      </c>
      <c r="P26" s="125">
        <v>35</v>
      </c>
      <c r="Q26" s="154">
        <v>1E-4</v>
      </c>
      <c r="R26" s="134">
        <v>744781</v>
      </c>
      <c r="S26" s="90">
        <v>1.0740000000000001</v>
      </c>
      <c r="T26" s="125">
        <v>754665</v>
      </c>
      <c r="U26" s="91">
        <v>1.0923</v>
      </c>
      <c r="V26" s="125">
        <v>7778</v>
      </c>
      <c r="W26" s="91">
        <v>1.8287</v>
      </c>
    </row>
    <row r="27" spans="1:23" ht="18.899999999999999" customHeight="1" x14ac:dyDescent="0.25">
      <c r="A27" s="157" t="s">
        <v>46</v>
      </c>
      <c r="B27" s="102">
        <v>994251</v>
      </c>
      <c r="C27" s="160">
        <v>1.4845999999999999</v>
      </c>
      <c r="D27" s="110">
        <v>986502</v>
      </c>
      <c r="E27" s="59">
        <v>1.4818</v>
      </c>
      <c r="F27" s="118">
        <v>208459</v>
      </c>
      <c r="G27" s="60">
        <v>2.5465</v>
      </c>
      <c r="H27" s="118">
        <v>27320</v>
      </c>
      <c r="I27" s="60">
        <v>2.3174000000000001</v>
      </c>
      <c r="J27" s="118">
        <v>0</v>
      </c>
      <c r="K27" s="60">
        <v>0</v>
      </c>
      <c r="L27" s="118">
        <v>16139</v>
      </c>
      <c r="M27" s="60">
        <v>2.6947999999999999</v>
      </c>
      <c r="N27" s="118">
        <v>9747</v>
      </c>
      <c r="O27" s="60">
        <v>2.5072999999999999</v>
      </c>
      <c r="P27" s="118">
        <v>19</v>
      </c>
      <c r="Q27" s="147">
        <v>1E-4</v>
      </c>
      <c r="R27" s="135">
        <v>724817</v>
      </c>
      <c r="S27" s="97">
        <v>1.1032999999999999</v>
      </c>
      <c r="T27" s="118">
        <v>734583</v>
      </c>
      <c r="U27" s="62">
        <v>1.1218999999999999</v>
      </c>
      <c r="V27" s="137">
        <v>7749</v>
      </c>
      <c r="W27" s="62">
        <v>1.8355999999999999</v>
      </c>
    </row>
    <row r="28" spans="1:23" ht="18.899999999999999" customHeight="1" thickBot="1" x14ac:dyDescent="0.3">
      <c r="A28" s="98" t="s">
        <v>11</v>
      </c>
      <c r="B28" s="108">
        <v>20112</v>
      </c>
      <c r="C28" s="166">
        <v>9.9000000000000008E-3</v>
      </c>
      <c r="D28" s="117">
        <v>20083</v>
      </c>
      <c r="E28" s="93">
        <v>9.9000000000000008E-3</v>
      </c>
      <c r="F28" s="126">
        <v>1</v>
      </c>
      <c r="G28" s="99">
        <v>0.05</v>
      </c>
      <c r="H28" s="126">
        <v>0</v>
      </c>
      <c r="I28" s="99">
        <v>0</v>
      </c>
      <c r="J28" s="126">
        <v>0</v>
      </c>
      <c r="K28" s="99">
        <v>0</v>
      </c>
      <c r="L28" s="126">
        <v>0</v>
      </c>
      <c r="M28" s="99">
        <v>0</v>
      </c>
      <c r="N28" s="126">
        <v>102</v>
      </c>
      <c r="O28" s="99">
        <v>3.7400000000000003E-2</v>
      </c>
      <c r="P28" s="126">
        <v>16</v>
      </c>
      <c r="Q28" s="99">
        <v>1E-4</v>
      </c>
      <c r="R28" s="133">
        <v>19964</v>
      </c>
      <c r="S28" s="81">
        <v>9.7999999999999997E-3</v>
      </c>
      <c r="T28" s="126">
        <v>20082</v>
      </c>
      <c r="U28" s="82">
        <v>9.9000000000000008E-3</v>
      </c>
      <c r="V28" s="138">
        <v>29</v>
      </c>
      <c r="W28" s="82">
        <v>9.9000000000000008E-3</v>
      </c>
    </row>
    <row r="29" spans="1:23" ht="18.899999999999999" customHeight="1" thickBot="1" x14ac:dyDescent="0.3">
      <c r="A29" s="92" t="s">
        <v>12</v>
      </c>
      <c r="B29" s="108">
        <v>600</v>
      </c>
      <c r="C29" s="166">
        <v>0.1419</v>
      </c>
      <c r="D29" s="117">
        <v>600</v>
      </c>
      <c r="E29" s="93">
        <v>0.1419</v>
      </c>
      <c r="F29" s="127">
        <v>0</v>
      </c>
      <c r="G29" s="94">
        <v>0</v>
      </c>
      <c r="H29" s="127">
        <v>600</v>
      </c>
      <c r="I29" s="94">
        <v>0.1419</v>
      </c>
      <c r="J29" s="127">
        <v>0</v>
      </c>
      <c r="K29" s="94">
        <v>0</v>
      </c>
      <c r="L29" s="127">
        <v>0</v>
      </c>
      <c r="M29" s="94">
        <v>0</v>
      </c>
      <c r="N29" s="127">
        <v>0</v>
      </c>
      <c r="O29" s="94">
        <v>0</v>
      </c>
      <c r="P29" s="127">
        <v>0</v>
      </c>
      <c r="Q29" s="155">
        <v>0</v>
      </c>
      <c r="R29" s="136">
        <v>0</v>
      </c>
      <c r="S29" s="95">
        <v>0</v>
      </c>
      <c r="T29" s="127">
        <v>0</v>
      </c>
      <c r="U29" s="96">
        <v>0</v>
      </c>
      <c r="V29" s="127">
        <v>0</v>
      </c>
      <c r="W29" s="96">
        <v>0</v>
      </c>
    </row>
    <row r="31" spans="1:23" x14ac:dyDescent="0.25">
      <c r="A31" s="10" t="s">
        <v>41</v>
      </c>
    </row>
  </sheetData>
  <mergeCells count="17">
    <mergeCell ref="V8:W8"/>
    <mergeCell ref="P10:Q10"/>
    <mergeCell ref="R10:S10"/>
    <mergeCell ref="V10:W10"/>
    <mergeCell ref="W11:W12"/>
    <mergeCell ref="S11:S12"/>
    <mergeCell ref="Q11:Q12"/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</mergeCells>
  <phoneticPr fontId="3" type="noConversion"/>
  <conditionalFormatting sqref="C13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2025-02-25T06:41:09Z</dcterms:created>
  <dcterms:modified xsi:type="dcterms:W3CDTF">2025-02-25T06:41:09Z</dcterms:modified>
</cp:coreProperties>
</file>