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CF49A29-8188-42BD-9AC8-940C7AB97D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POSITS-OA" sheetId="37" r:id="rId1"/>
  </sheets>
  <definedNames>
    <definedName name="DatumOdeslani1" hidden="1">'DEPOSITS-OA'!#REF!</definedName>
    <definedName name="DatumOdeslani2">#REF!</definedName>
    <definedName name="DatumVytVystup1" hidden="1">'DEPOSITS-OA'!#REF!</definedName>
    <definedName name="DatumVytVystup2">#REF!</definedName>
    <definedName name="ObdobiKumulativu1" hidden="1">'DEPOSITS-OA'!#REF!</definedName>
    <definedName name="ObdobiKumulativu2">#REF!</definedName>
    <definedName name="_xlnm.Print_Area" localSheetId="0">'DEPOSITS-OA'!$A$1:$W$33</definedName>
    <definedName name="_xlnm.Print_Area">#N/A</definedName>
    <definedName name="_xlnm.Print_Titles">#N/A</definedName>
    <definedName name="REFBAN1" hidden="1">'DEPOSITS-OA'!#REF!</definedName>
    <definedName name="REFBAN2">#REF!</definedName>
    <definedName name="REFNAZBAN1" hidden="1">'DEPOSITS-OA'!#REF!</definedName>
    <definedName name="REFNAZBAN2">#REF!</definedName>
    <definedName name="REFOBD1" hidden="1">'DEPOSITS-OA'!#REF!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<sst xmlns="http://schemas.openxmlformats.org/spreadsheetml/2006/main" count="70" uniqueCount="49">
  <si>
    <t xml:space="preserve">  (S.13)</t>
  </si>
  <si>
    <t xml:space="preserve">  (S.15)</t>
  </si>
  <si>
    <t xml:space="preserve">  (S.11)</t>
  </si>
  <si>
    <t xml:space="preserve">          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</si>
  <si>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</si>
  <si>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</si>
  <si>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</si>
  <si>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</si>
  <si>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</si>
  <si>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</si>
  <si>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</si>
  <si>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</si>
  <si>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</si>
  <si>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</si>
  <si>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</si>
  <si>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</si>
  <si>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</si>
  <si>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DEPOSITS</t>
  </si>
  <si>
    <t>thous. EUR</t>
  </si>
  <si>
    <t xml:space="preserve">Overnight deposits  </t>
  </si>
  <si>
    <t>incl: demand deposits</t>
  </si>
  <si>
    <t xml:space="preserve">        one day deposits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</si>
  <si>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</si>
  <si>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</si>
  <si>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</si>
  <si>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</si>
  <si>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 xml:space="preserve">Deposits redeemable at notice </t>
  </si>
  <si>
    <t xml:space="preserve">              incl.: up to 3 months notice</t>
  </si>
  <si>
    <t>                       over 3 months notice</t>
  </si>
  <si>
    <t>REPOS</t>
  </si>
  <si>
    <t>Euro area: Domestic+Other participating Member States</t>
  </si>
  <si>
    <t>annualised agreed rate</t>
  </si>
  <si>
    <t xml:space="preserve">              over 1 year and up to 2 years</t>
  </si>
  <si>
    <t xml:space="preserve">              over 2 years and up to 5 years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</si>
  <si>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</si>
  <si>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</si>
  <si>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</si>
  <si>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>Households-Sole</t>
  </si>
  <si>
    <t>proprietors</t>
  </si>
  <si>
    <t xml:space="preserve">    OUTSTANDING AMOUNTS OF DEPOSIT IN EURO AND THEIR AVERAGE INTEREST RATES</t>
  </si>
  <si>
    <t>(average interest rate in % p.a.)</t>
  </si>
  <si>
    <t>Total credit institutions</t>
  </si>
  <si>
    <t>Households - Individuals</t>
  </si>
  <si>
    <t xml:space="preserve">Other financial </t>
  </si>
  <si>
    <t>institutions</t>
  </si>
  <si>
    <t xml:space="preserve">  (S.124+125+S.126+S.127)</t>
  </si>
  <si>
    <t xml:space="preserve">  (S.128+S.129)</t>
  </si>
  <si>
    <t xml:space="preserve">    incl.:  up to  1 year</t>
  </si>
  <si>
    <t>Reference period: 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</si>
</sst>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"/>
    <numFmt numFmtId="166" formatCode="0.0000;\-0.0000;0"/>
  </numFmts>
  <fonts count="2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85">
    <xf numFmtId="0" fontId="0" fillId="0" borderId="0" xfId="0"/>
    <xf numFmtId="0" fontId="1" fillId="0" borderId="0" xfId="3" applyFill="1" applyProtection="1"/>
    <xf numFmtId="0" fontId="5" fillId="0" borderId="0" xfId="3" applyFont="1" applyFill="1" applyProtection="1"/>
    <xf numFmtId="0" fontId="1" fillId="0" borderId="0" xfId="3" applyFont="1" applyFill="1" applyProtection="1"/>
    <xf numFmtId="0" fontId="1" fillId="0" borderId="0" xfId="3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8" fillId="0" borderId="0" xfId="3" applyFont="1" applyFill="1" applyAlignment="1" applyProtection="1">
      <alignment horizontal="right"/>
    </xf>
    <xf numFmtId="0" fontId="7" fillId="0" borderId="0" xfId="3" applyFont="1" applyFill="1" applyAlignment="1" applyProtection="1">
      <alignment horizontal="right"/>
    </xf>
    <xf numFmtId="0" fontId="9" fillId="0" borderId="0" xfId="3" applyFont="1" applyFill="1" applyProtection="1"/>
    <xf numFmtId="0" fontId="6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10" fillId="0" borderId="0" xfId="3" applyFont="1" applyFill="1" applyProtection="1"/>
    <xf numFmtId="0" fontId="11" fillId="0" borderId="0" xfId="3" applyFont="1" applyFill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Protection="1"/>
    <xf numFmtId="0" fontId="13" fillId="0" borderId="0" xfId="3" applyFont="1" applyFill="1" applyProtection="1"/>
    <xf numFmtId="0" fontId="12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Continuous" vertical="center"/>
    </xf>
    <xf numFmtId="0" fontId="13" fillId="0" borderId="0" xfId="3" applyFont="1" applyFill="1" applyBorder="1" applyAlignment="1" applyProtection="1">
      <alignment horizontal="centerContinuous" vertical="center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Protection="1"/>
    <xf numFmtId="0" fontId="14" fillId="0" borderId="0" xfId="5" applyFont="1" applyFill="1"/>
    <xf numFmtId="0" fontId="16" fillId="0" borderId="1" xfId="6" applyFont="1" applyFill="1" applyBorder="1" applyProtection="1"/>
    <xf numFmtId="0" fontId="16" fillId="0" borderId="2" xfId="6" applyFont="1" applyFill="1" applyBorder="1" applyProtection="1"/>
    <xf numFmtId="0" fontId="19" fillId="0" borderId="3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centerContinuous"/>
    </xf>
    <xf numFmtId="0" fontId="19" fillId="0" borderId="5" xfId="6" applyFont="1" applyFill="1" applyBorder="1" applyAlignment="1" applyProtection="1">
      <alignment horizontal="centerContinuous"/>
    </xf>
    <xf numFmtId="0" fontId="16" fillId="0" borderId="6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 vertical="center"/>
    </xf>
    <xf numFmtId="0" fontId="16" fillId="0" borderId="6" xfId="6" applyFont="1" applyFill="1" applyBorder="1" applyAlignment="1" applyProtection="1">
      <alignment horizontal="centerContinuous" wrapText="1"/>
    </xf>
    <xf numFmtId="0" fontId="16" fillId="0" borderId="5" xfId="6" applyFont="1" applyFill="1" applyBorder="1" applyAlignment="1" applyProtection="1">
      <alignment horizontal="centerContinuous"/>
    </xf>
    <xf numFmtId="0" fontId="16" fillId="0" borderId="2" xfId="6" applyFont="1" applyFill="1" applyBorder="1" applyAlignment="1" applyProtection="1">
      <alignment horizontal="centerContinuous" vertical="center"/>
    </xf>
    <xf numFmtId="0" fontId="19" fillId="0" borderId="4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centerContinuous"/>
    </xf>
    <xf numFmtId="0" fontId="16" fillId="0" borderId="7" xfId="6" applyFont="1" applyFill="1" applyBorder="1" applyAlignment="1" applyProtection="1">
      <alignment horizontal="centerContinuous"/>
    </xf>
    <xf numFmtId="0" fontId="16" fillId="0" borderId="0" xfId="6" applyFont="1" applyFill="1" applyAlignment="1" applyProtection="1">
      <alignment horizontal="centerContinuous"/>
    </xf>
    <xf numFmtId="0" fontId="21" fillId="0" borderId="0" xfId="6" applyFont="1" applyFill="1" applyBorder="1" applyAlignment="1" applyProtection="1">
      <alignment horizontal="centerContinuous" vertical="center"/>
    </xf>
    <xf numFmtId="0" fontId="17" fillId="0" borderId="5" xfId="6" applyFont="1" applyFill="1" applyBorder="1" applyProtection="1"/>
    <xf numFmtId="0" fontId="15" fillId="0" borderId="0" xfId="3" applyFont="1" applyFill="1" applyProtection="1"/>
    <xf numFmtId="0" fontId="14" fillId="0" borderId="0" xfId="3" applyFont="1" applyFill="1" applyAlignment="1" applyProtection="1">
      <alignment horizontal="right"/>
    </xf>
    <xf numFmtId="0" fontId="12" fillId="0" borderId="0" xfId="3" applyFont="1" applyFill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Continuous"/>
    </xf>
    <xf numFmtId="0" fontId="20" fillId="0" borderId="3" xfId="6" applyFont="1" applyFill="1" applyBorder="1" applyAlignment="1" applyProtection="1">
      <alignment horizontal="centerContinuous" vertical="center"/>
    </xf>
    <xf numFmtId="0" fontId="16" fillId="0" borderId="7" xfId="6" applyFont="1" applyFill="1" applyBorder="1" applyAlignment="1" applyProtection="1">
      <alignment horizontal="centerContinuous" vertical="center"/>
    </xf>
    <xf numFmtId="0" fontId="22" fillId="0" borderId="0" xfId="4" applyFont="1" applyAlignment="1" applyProtection="1">
      <alignment horizontal="center"/>
    </xf>
    <xf numFmtId="0" fontId="16" fillId="0" borderId="8" xfId="6" applyFont="1" applyFill="1" applyBorder="1" applyProtection="1"/>
    <xf numFmtId="0" fontId="2" fillId="0" borderId="8" xfId="3" applyFont="1" applyFill="1" applyBorder="1" applyProtection="1"/>
    <xf numFmtId="0" fontId="20" fillId="0" borderId="8" xfId="6" applyFont="1" applyFill="1" applyBorder="1" applyAlignment="1" applyProtection="1">
      <alignment horizontal="center"/>
    </xf>
    <xf numFmtId="0" fontId="17" fillId="0" borderId="1" xfId="6" applyFont="1" applyFill="1" applyBorder="1" applyProtection="1"/>
    <xf numFmtId="0" fontId="19" fillId="0" borderId="8" xfId="6" applyFont="1" applyFill="1" applyBorder="1" applyAlignment="1" applyProtection="1">
      <alignment horizontal="centerContinuous"/>
    </xf>
    <xf numFmtId="0" fontId="16" fillId="0" borderId="9" xfId="6" applyFont="1" applyFill="1" applyBorder="1" applyProtection="1"/>
    <xf numFmtId="0" fontId="16" fillId="0" borderId="10" xfId="6" applyFont="1" applyFill="1" applyBorder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  <protection hidden="1"/>
    </xf>
    <xf numFmtId="0" fontId="19" fillId="0" borderId="5" xfId="6" applyFont="1" applyFill="1" applyBorder="1" applyAlignment="1" applyProtection="1">
      <alignment horizontal="centerContinuous" vertical="center"/>
    </xf>
    <xf numFmtId="0" fontId="19" fillId="0" borderId="0" xfId="6" applyFont="1" applyFill="1" applyBorder="1" applyAlignment="1" applyProtection="1">
      <alignment horizontal="centerContinuous" vertical="center"/>
    </xf>
    <xf numFmtId="0" fontId="16" fillId="0" borderId="0" xfId="6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centerContinuous"/>
    </xf>
    <xf numFmtId="0" fontId="16" fillId="0" borderId="11" xfId="6" applyFont="1" applyFill="1" applyBorder="1" applyAlignment="1" applyProtection="1">
      <alignment horizontal="centerContinuous"/>
    </xf>
    <xf numFmtId="0" fontId="4" fillId="0" borderId="12" xfId="1" applyFont="1" applyFill="1" applyBorder="1" applyProtection="1"/>
    <xf numFmtId="0" fontId="4" fillId="0" borderId="13" xfId="1" applyFont="1" applyFill="1" applyBorder="1" applyProtection="1"/>
    <xf numFmtId="0" fontId="4" fillId="0" borderId="12" xfId="2" applyFont="1" applyFill="1" applyBorder="1" applyAlignment="1" applyProtection="1"/>
    <xf numFmtId="0" fontId="23" fillId="0" borderId="0" xfId="0" applyFont="1"/>
    <xf numFmtId="0" fontId="7" fillId="0" borderId="14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/>
    <xf numFmtId="0" fontId="16" fillId="0" borderId="9" xfId="6" applyFont="1" applyFill="1" applyBorder="1" applyAlignment="1" applyProtection="1"/>
    <xf numFmtId="0" fontId="16" fillId="0" borderId="3" xfId="6" applyFont="1" applyFill="1" applyBorder="1" applyProtection="1"/>
    <xf numFmtId="0" fontId="16" fillId="0" borderId="7" xfId="6" applyFont="1" applyFill="1" applyBorder="1" applyProtection="1"/>
    <xf numFmtId="0" fontId="7" fillId="0" borderId="16" xfId="2" applyFont="1" applyFill="1" applyBorder="1" applyAlignment="1" applyProtection="1">
      <alignment horizontal="center" vertical="center" wrapText="1"/>
    </xf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17" xfId="6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Protection="1"/>
    <xf numFmtId="0" fontId="7" fillId="0" borderId="10" xfId="1" applyFont="1" applyFill="1" applyBorder="1" applyProtection="1"/>
    <xf numFmtId="0" fontId="7" fillId="0" borderId="21" xfId="1" applyFont="1" applyFill="1" applyBorder="1" applyProtection="1"/>
    <xf numFmtId="0" fontId="7" fillId="0" borderId="22" xfId="2" applyFont="1" applyFill="1" applyBorder="1" applyAlignment="1" applyProtection="1"/>
    <xf numFmtId="0" fontId="7" fillId="0" borderId="23" xfId="2" applyFont="1" applyFill="1" applyBorder="1" applyAlignment="1" applyProtection="1"/>
    <xf numFmtId="0" fontId="7" fillId="0" borderId="20" xfId="1" applyFont="1" applyFill="1" applyBorder="1" applyAlignment="1" applyProtection="1">
      <alignment horizontal="left" wrapText="1"/>
    </xf>
    <xf numFmtId="0" fontId="7" fillId="0" borderId="21" xfId="1" applyFont="1" applyFill="1" applyBorder="1" applyAlignment="1" applyProtection="1">
      <alignment wrapText="1"/>
    </xf>
    <xf numFmtId="0" fontId="18" fillId="0" borderId="0" xfId="3" applyFont="1" applyFill="1" applyProtection="1"/>
    <xf numFmtId="0" fontId="7" fillId="0" borderId="20" xfId="2" applyFont="1" applyFill="1" applyBorder="1" applyAlignment="1" applyProtection="1"/>
    <xf numFmtId="0" fontId="7" fillId="0" borderId="24" xfId="2" applyFont="1" applyFill="1" applyBorder="1" applyAlignment="1" applyProtection="1"/>
    <xf numFmtId="165" fontId="9" fillId="0" borderId="25" xfId="0" applyNumberFormat="1" applyFont="1" applyBorder="1" applyAlignment="1">
      <alignment horizontal="right"/>
    </xf>
    <xf numFmtId="165" fontId="7" fillId="0" borderId="26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/>
    <xf numFmtId="165" fontId="4" fillId="0" borderId="25" xfId="3" applyNumberFormat="1" applyFont="1" applyFill="1" applyBorder="1" applyAlignment="1" applyProtection="1"/>
    <xf numFmtId="165" fontId="7" fillId="0" borderId="29" xfId="3" applyNumberFormat="1" applyFont="1" applyFill="1" applyBorder="1" applyAlignment="1" applyProtection="1">
      <protection locked="0"/>
    </xf>
    <xf numFmtId="165" fontId="7" fillId="0" borderId="28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>
      <protection locked="0"/>
    </xf>
    <xf numFmtId="165" fontId="7" fillId="0" borderId="30" xfId="3" applyNumberFormat="1" applyFont="1" applyFill="1" applyBorder="1" applyAlignment="1" applyProtection="1">
      <protection locked="0"/>
    </xf>
    <xf numFmtId="165" fontId="4" fillId="0" borderId="15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>
      <protection locked="0"/>
    </xf>
    <xf numFmtId="165" fontId="9" fillId="0" borderId="31" xfId="0" applyNumberFormat="1" applyFont="1" applyBorder="1" applyAlignment="1">
      <alignment horizontal="right"/>
    </xf>
    <xf numFmtId="165" fontId="10" fillId="0" borderId="32" xfId="3" applyNumberFormat="1" applyFont="1" applyFill="1" applyBorder="1" applyProtection="1"/>
    <xf numFmtId="165" fontId="10" fillId="0" borderId="33" xfId="3" applyNumberFormat="1" applyFont="1" applyFill="1" applyBorder="1" applyProtection="1"/>
    <xf numFmtId="165" fontId="24" fillId="0" borderId="31" xfId="3" applyNumberFormat="1" applyFont="1" applyFill="1" applyBorder="1" applyProtection="1"/>
    <xf numFmtId="165" fontId="10" fillId="0" borderId="34" xfId="3" applyNumberFormat="1" applyFont="1" applyFill="1" applyBorder="1" applyProtection="1"/>
    <xf numFmtId="165" fontId="10" fillId="0" borderId="35" xfId="3" applyNumberFormat="1" applyFont="1" applyFill="1" applyBorder="1" applyProtection="1"/>
    <xf numFmtId="165" fontId="10" fillId="0" borderId="36" xfId="3" applyNumberFormat="1" applyFont="1" applyFill="1" applyBorder="1" applyProtection="1"/>
    <xf numFmtId="165" fontId="24" fillId="0" borderId="33" xfId="3" applyNumberFormat="1" applyFont="1" applyFill="1" applyBorder="1" applyProtection="1"/>
    <xf numFmtId="165" fontId="10" fillId="0" borderId="37" xfId="3" applyNumberFormat="1" applyFont="1" applyFill="1" applyBorder="1" applyProtection="1"/>
    <xf numFmtId="165" fontId="24" fillId="0" borderId="16" xfId="3" applyNumberFormat="1" applyFont="1" applyFill="1" applyBorder="1" applyProtection="1"/>
    <xf numFmtId="165" fontId="7" fillId="0" borderId="38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/>
    <xf numFmtId="165" fontId="4" fillId="0" borderId="39" xfId="3" applyNumberFormat="1" applyFont="1" applyFill="1" applyBorder="1" applyAlignment="1" applyProtection="1"/>
    <xf numFmtId="165" fontId="7" fillId="0" borderId="41" xfId="3" applyNumberFormat="1" applyFont="1" applyFill="1" applyBorder="1" applyAlignment="1" applyProtection="1">
      <protection locked="0"/>
    </xf>
    <xf numFmtId="165" fontId="7" fillId="0" borderId="40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>
      <protection locked="0"/>
    </xf>
    <xf numFmtId="165" fontId="7" fillId="0" borderId="42" xfId="3" applyNumberFormat="1" applyFont="1" applyFill="1" applyBorder="1" applyAlignment="1" applyProtection="1">
      <protection locked="0"/>
    </xf>
    <xf numFmtId="165" fontId="4" fillId="0" borderId="3" xfId="3" applyNumberFormat="1" applyFont="1" applyFill="1" applyBorder="1" applyAlignment="1" applyProtection="1"/>
    <xf numFmtId="165" fontId="4" fillId="0" borderId="43" xfId="3" applyNumberFormat="1" applyFont="1" applyFill="1" applyBorder="1" applyAlignment="1" applyProtection="1">
      <protection locked="0"/>
    </xf>
    <xf numFmtId="165" fontId="7" fillId="0" borderId="32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/>
    <xf numFmtId="165" fontId="4" fillId="0" borderId="31" xfId="3" applyNumberFormat="1" applyFont="1" applyFill="1" applyBorder="1" applyAlignment="1" applyProtection="1"/>
    <xf numFmtId="165" fontId="7" fillId="0" borderId="35" xfId="3" applyNumberFormat="1" applyFont="1" applyFill="1" applyBorder="1" applyAlignment="1" applyProtection="1">
      <protection locked="0"/>
    </xf>
    <xf numFmtId="165" fontId="7" fillId="0" borderId="34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>
      <protection locked="0"/>
    </xf>
    <xf numFmtId="165" fontId="7" fillId="0" borderId="36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>
      <protection locked="0"/>
    </xf>
    <xf numFmtId="165" fontId="4" fillId="0" borderId="36" xfId="3" applyNumberFormat="1" applyFont="1" applyFill="1" applyBorder="1" applyAlignment="1" applyProtection="1"/>
    <xf numFmtId="165" fontId="4" fillId="0" borderId="36" xfId="3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alignment vertical="center"/>
      <protection hidden="1"/>
    </xf>
    <xf numFmtId="164" fontId="19" fillId="0" borderId="13" xfId="6" applyNumberFormat="1" applyFont="1" applyFill="1" applyBorder="1" applyAlignment="1" applyProtection="1">
      <alignment horizontal="right" wrapText="1"/>
    </xf>
    <xf numFmtId="164" fontId="4" fillId="0" borderId="44" xfId="3" applyNumberFormat="1" applyFont="1" applyFill="1" applyBorder="1" applyAlignment="1" applyProtection="1"/>
    <xf numFmtId="164" fontId="4" fillId="0" borderId="8" xfId="3" applyNumberFormat="1" applyFont="1" applyFill="1" applyBorder="1" applyAlignment="1" applyProtection="1"/>
    <xf numFmtId="164" fontId="4" fillId="0" borderId="13" xfId="3" applyNumberFormat="1" applyFont="1" applyFill="1" applyBorder="1" applyAlignment="1" applyProtection="1"/>
    <xf numFmtId="164" fontId="4" fillId="0" borderId="45" xfId="3" applyNumberFormat="1" applyFont="1" applyFill="1" applyBorder="1" applyAlignment="1" applyProtection="1"/>
    <xf numFmtId="164" fontId="4" fillId="0" borderId="46" xfId="3" applyNumberFormat="1" applyFont="1" applyFill="1" applyBorder="1" applyAlignment="1" applyProtection="1"/>
    <xf numFmtId="164" fontId="4" fillId="0" borderId="47" xfId="3" applyNumberFormat="1" applyFont="1" applyFill="1" applyBorder="1" applyAlignment="1" applyProtection="1"/>
    <xf numFmtId="164" fontId="4" fillId="0" borderId="48" xfId="3" applyNumberFormat="1" applyFont="1" applyFill="1" applyBorder="1" applyAlignment="1" applyProtection="1"/>
    <xf numFmtId="164" fontId="19" fillId="0" borderId="49" xfId="6" applyNumberFormat="1" applyFont="1" applyFill="1" applyBorder="1" applyAlignment="1" applyProtection="1">
      <alignment horizontal="right" wrapText="1"/>
    </xf>
    <xf numFmtId="164" fontId="4" fillId="0" borderId="50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4" fillId="0" borderId="49" xfId="3" applyNumberFormat="1" applyFont="1" applyFill="1" applyBorder="1" applyAlignment="1" applyProtection="1"/>
    <xf numFmtId="164" fontId="4" fillId="0" borderId="52" xfId="3" applyNumberFormat="1" applyFont="1" applyFill="1" applyBorder="1" applyAlignment="1" applyProtection="1">
      <protection locked="0"/>
    </xf>
    <xf numFmtId="164" fontId="4" fillId="0" borderId="5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>
      <protection locked="0"/>
    </xf>
    <xf numFmtId="164" fontId="4" fillId="0" borderId="53" xfId="3" applyNumberFormat="1" applyFont="1" applyFill="1" applyBorder="1" applyAlignment="1" applyProtection="1">
      <protection locked="0"/>
    </xf>
    <xf numFmtId="164" fontId="4" fillId="0" borderId="54" xfId="3" applyNumberFormat="1" applyFont="1" applyFill="1" applyBorder="1" applyAlignment="1" applyProtection="1">
      <protection locked="0"/>
    </xf>
    <xf numFmtId="164" fontId="7" fillId="0" borderId="50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/>
    <xf numFmtId="164" fontId="7" fillId="0" borderId="52" xfId="3" applyNumberFormat="1" applyFont="1" applyFill="1" applyBorder="1" applyAlignment="1" applyProtection="1">
      <protection locked="0"/>
    </xf>
    <xf numFmtId="164" fontId="7" fillId="0" borderId="51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>
      <protection locked="0"/>
    </xf>
    <xf numFmtId="164" fontId="7" fillId="0" borderId="53" xfId="3" applyNumberFormat="1" applyFont="1" applyFill="1" applyBorder="1" applyAlignment="1" applyProtection="1">
      <protection locked="0"/>
    </xf>
    <xf numFmtId="164" fontId="7" fillId="0" borderId="54" xfId="3" applyNumberFormat="1" applyFont="1" applyFill="1" applyBorder="1" applyAlignment="1" applyProtection="1">
      <protection locked="0"/>
    </xf>
    <xf numFmtId="164" fontId="10" fillId="0" borderId="38" xfId="3" applyNumberFormat="1" applyFont="1" applyFill="1" applyBorder="1" applyProtection="1"/>
    <xf numFmtId="164" fontId="10" fillId="0" borderId="3" xfId="3" applyNumberFormat="1" applyFont="1" applyFill="1" applyBorder="1" applyProtection="1"/>
    <xf numFmtId="164" fontId="24" fillId="0" borderId="39" xfId="3" applyNumberFormat="1" applyFont="1" applyFill="1" applyBorder="1" applyProtection="1"/>
    <xf numFmtId="164" fontId="10" fillId="0" borderId="40" xfId="3" applyNumberFormat="1" applyFont="1" applyFill="1" applyBorder="1" applyProtection="1"/>
    <xf numFmtId="164" fontId="10" fillId="0" borderId="41" xfId="3" applyNumberFormat="1" applyFont="1" applyFill="1" applyBorder="1" applyProtection="1"/>
    <xf numFmtId="164" fontId="10" fillId="0" borderId="42" xfId="3" applyNumberFormat="1" applyFont="1" applyFill="1" applyBorder="1" applyProtection="1"/>
    <xf numFmtId="164" fontId="24" fillId="0" borderId="3" xfId="3" applyNumberFormat="1" applyFont="1" applyFill="1" applyBorder="1" applyProtection="1"/>
    <xf numFmtId="164" fontId="10" fillId="0" borderId="55" xfId="3" applyNumberFormat="1" applyFont="1" applyFill="1" applyBorder="1" applyProtection="1"/>
    <xf numFmtId="164" fontId="24" fillId="0" borderId="43" xfId="3" applyNumberFormat="1" applyFont="1" applyFill="1" applyBorder="1" applyProtection="1"/>
    <xf numFmtId="0" fontId="19" fillId="0" borderId="0" xfId="3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  <protection hidden="1"/>
    </xf>
    <xf numFmtId="165" fontId="7" fillId="0" borderId="43" xfId="3" applyNumberFormat="1" applyFont="1" applyFill="1" applyBorder="1" applyAlignment="1" applyProtection="1">
      <protection locked="0"/>
    </xf>
    <xf numFmtId="166" fontId="7" fillId="0" borderId="35" xfId="3" applyNumberFormat="1" applyFont="1" applyFill="1" applyBorder="1" applyAlignment="1" applyProtection="1">
      <protection locked="0"/>
    </xf>
    <xf numFmtId="166" fontId="7" fillId="0" borderId="34" xfId="3" applyNumberFormat="1" applyFont="1" applyFill="1" applyBorder="1" applyAlignment="1" applyProtection="1">
      <protection locked="0"/>
    </xf>
    <xf numFmtId="0" fontId="12" fillId="0" borderId="0" xfId="3" applyFont="1" applyFill="1" applyAlignment="1" applyProtection="1">
      <alignment horizontal="center"/>
    </xf>
    <xf numFmtId="0" fontId="14" fillId="0" borderId="0" xfId="4" applyFont="1" applyAlignment="1" applyProtection="1">
      <alignment horizontal="center"/>
    </xf>
    <xf numFmtId="0" fontId="6" fillId="0" borderId="55" xfId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0" fillId="0" borderId="8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21" fillId="0" borderId="0" xfId="6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horizontal="center" vertical="center"/>
    </xf>
    <xf numFmtId="0" fontId="21" fillId="0" borderId="8" xfId="6" applyFont="1" applyFill="1" applyBorder="1" applyAlignment="1" applyProtection="1">
      <alignment horizontal="center" vertical="center"/>
    </xf>
    <xf numFmtId="0" fontId="21" fillId="0" borderId="7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11_34" xfId="4" xr:uid="{00000000-0005-0000-0000-000004000000}"/>
    <cellStyle name="Normal_VZ_V11_36" xfId="5" xr:uid="{00000000-0005-0000-0000-000005000000}"/>
    <cellStyle name="Normal_VZ_V7_33" xfId="6" xr:uid="{00000000-0005-0000-0000-000006000000}"/>
  </cellStyles>
  <dxfs count="1"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09375" defaultRowHeight="13.2" x14ac:dyDescent="0.25"/>
  <cols>
    <col min="1" max="1" width="39.33203125" style="11" customWidth="1"/>
    <col min="2" max="2" width="14.6640625" style="3" customWidth="1"/>
    <col min="3" max="3" width="11.33203125" style="3" customWidth="1"/>
    <col min="4" max="4" width="13.77734375" style="3" customWidth="1"/>
    <col min="5" max="5" width="9.77734375" style="3" customWidth="1"/>
    <col min="6" max="6" width="13.77734375" style="3" customWidth="1"/>
    <col min="7" max="7" width="9.77734375" style="3" customWidth="1"/>
    <col min="8" max="8" width="13.77734375" style="3" customWidth="1"/>
    <col min="9" max="9" width="9.77734375" style="3" customWidth="1"/>
    <col min="10" max="10" width="13.77734375" style="3" customWidth="1"/>
    <col min="11" max="11" width="9.77734375" style="3" customWidth="1"/>
    <col min="12" max="12" width="13.77734375" style="3" customWidth="1"/>
    <col min="13" max="13" width="9.77734375" style="3" customWidth="1"/>
    <col min="14" max="14" width="13.77734375" style="3" customWidth="1"/>
    <col min="15" max="15" width="9.77734375" style="3" customWidth="1"/>
    <col min="16" max="16" width="13.77734375" style="3" customWidth="1"/>
    <col min="17" max="17" width="9.77734375" style="3" customWidth="1"/>
    <col min="18" max="18" width="13.77734375" style="1" customWidth="1"/>
    <col min="19" max="19" width="9.77734375" style="1" customWidth="1"/>
    <col min="20" max="20" width="13.77734375" style="3" customWidth="1"/>
    <col min="21" max="21" width="9.77734375" style="3" customWidth="1"/>
    <col min="22" max="22" width="13.77734375" style="1" customWidth="1"/>
    <col min="23" max="23" width="9.77734375" style="1" customWidth="1"/>
    <col min="24" max="246" width="9.109375" style="1" customWidth="1"/>
    <col min="247" max="16384" width="9.109375" style="1"/>
  </cols>
  <sheetData>
    <row r="1" spans="1:23" s="20" customFormat="1" ht="17.399999999999999" x14ac:dyDescent="0.3">
      <c r="A1" s="41"/>
      <c r="C1" s="15"/>
      <c r="D1" s="16"/>
      <c r="E1" s="16"/>
      <c r="F1" s="15"/>
      <c r="G1" s="15"/>
      <c r="H1" s="17"/>
      <c r="I1" s="43"/>
      <c r="J1" s="15"/>
      <c r="K1" s="15"/>
      <c r="L1" s="18"/>
      <c r="M1" s="18"/>
      <c r="N1" s="19"/>
      <c r="O1" s="17"/>
      <c r="P1" s="15"/>
      <c r="R1" s="21"/>
      <c r="S1" s="21"/>
      <c r="T1" s="18"/>
      <c r="U1" s="18"/>
      <c r="W1" s="42"/>
    </row>
    <row r="2" spans="1:23" ht="22.8" x14ac:dyDescent="0.4">
      <c r="A2" s="12"/>
      <c r="B2" s="173" t="s">
        <v>39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4"/>
      <c r="T2" s="5"/>
      <c r="U2" s="6"/>
    </row>
    <row r="3" spans="1:23" x14ac:dyDescent="0.25">
      <c r="A3" s="1"/>
      <c r="B3" s="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"/>
      <c r="T3" s="5"/>
      <c r="U3" s="6"/>
    </row>
    <row r="4" spans="1:23" x14ac:dyDescent="0.25">
      <c r="A4" s="134" t="s">
        <v>41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68"/>
      <c r="W4" s="3"/>
    </row>
    <row r="5" spans="1:23" x14ac:dyDescent="0.25">
      <c r="A5" s="169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8" thickBot="1" x14ac:dyDescent="0.3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55" t="s">
        <v>40</v>
      </c>
    </row>
    <row r="7" spans="1:23" ht="24.9" customHeight="1" thickBot="1" x14ac:dyDescent="0.3">
      <c r="A7" s="22"/>
      <c r="B7" s="51"/>
      <c r="C7" s="40"/>
      <c r="D7" s="175" t="s">
        <v>30</v>
      </c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8"/>
      <c r="V7" s="22"/>
      <c r="W7" s="23"/>
    </row>
    <row r="8" spans="1:23" s="10" customFormat="1" ht="19.5" customHeight="1" x14ac:dyDescent="0.25">
      <c r="A8" s="48"/>
      <c r="B8" s="52" t="s">
        <v>14</v>
      </c>
      <c r="C8" s="25"/>
      <c r="D8" s="24" t="s">
        <v>14</v>
      </c>
      <c r="E8" s="25"/>
      <c r="F8" s="26" t="s">
        <v>13</v>
      </c>
      <c r="G8" s="27"/>
      <c r="H8" s="26" t="s">
        <v>43</v>
      </c>
      <c r="I8" s="27"/>
      <c r="J8" s="28" t="s">
        <v>11</v>
      </c>
      <c r="K8" s="27"/>
      <c r="L8" s="29" t="s">
        <v>10</v>
      </c>
      <c r="M8" s="27"/>
      <c r="N8" s="56" t="s">
        <v>8</v>
      </c>
      <c r="O8" s="30"/>
      <c r="P8" s="56" t="s">
        <v>37</v>
      </c>
      <c r="Q8" s="30"/>
      <c r="R8" s="29" t="s">
        <v>42</v>
      </c>
      <c r="S8" s="31"/>
      <c r="T8" s="45" t="s">
        <v>5</v>
      </c>
      <c r="U8" s="32"/>
      <c r="V8" s="179" t="s">
        <v>4</v>
      </c>
      <c r="W8" s="180"/>
    </row>
    <row r="9" spans="1:23" s="10" customFormat="1" ht="14.25" customHeight="1" x14ac:dyDescent="0.25">
      <c r="A9" s="49"/>
      <c r="B9" s="52" t="s">
        <v>16</v>
      </c>
      <c r="C9" s="25"/>
      <c r="D9" s="24" t="s">
        <v>15</v>
      </c>
      <c r="E9" s="33"/>
      <c r="F9" s="35"/>
      <c r="G9" s="34"/>
      <c r="H9" s="59" t="s">
        <v>44</v>
      </c>
      <c r="I9" s="25"/>
      <c r="J9" s="59" t="s">
        <v>12</v>
      </c>
      <c r="K9" s="25"/>
      <c r="L9" s="58"/>
      <c r="M9" s="25"/>
      <c r="N9" s="57" t="s">
        <v>9</v>
      </c>
      <c r="O9" s="25"/>
      <c r="P9" s="57" t="s">
        <v>38</v>
      </c>
      <c r="Q9" s="25"/>
      <c r="R9" s="35"/>
      <c r="S9" s="36"/>
      <c r="T9" s="45"/>
      <c r="U9" s="46"/>
      <c r="V9" s="44"/>
      <c r="W9" s="37"/>
    </row>
    <row r="10" spans="1:23" s="10" customFormat="1" ht="14.25" customHeight="1" x14ac:dyDescent="0.25">
      <c r="A10" s="50" t="s">
        <v>17</v>
      </c>
      <c r="B10" s="60"/>
      <c r="C10" s="25"/>
      <c r="D10" s="38"/>
      <c r="E10" s="25"/>
      <c r="F10" s="39" t="s">
        <v>2</v>
      </c>
      <c r="G10" s="25"/>
      <c r="H10" s="39" t="s">
        <v>45</v>
      </c>
      <c r="I10" s="25"/>
      <c r="J10" s="39" t="s">
        <v>46</v>
      </c>
      <c r="K10" s="25"/>
      <c r="L10" s="39" t="s">
        <v>0</v>
      </c>
      <c r="M10" s="25"/>
      <c r="N10" s="39" t="s">
        <v>1</v>
      </c>
      <c r="O10" s="25"/>
      <c r="P10" s="181" t="s">
        <v>7</v>
      </c>
      <c r="Q10" s="182"/>
      <c r="R10" s="181" t="s">
        <v>6</v>
      </c>
      <c r="S10" s="182"/>
      <c r="T10" s="69"/>
      <c r="U10" s="70"/>
      <c r="V10" s="183" t="s">
        <v>3</v>
      </c>
      <c r="W10" s="184"/>
    </row>
    <row r="11" spans="1:23" s="10" customFormat="1" ht="16.5" customHeight="1" x14ac:dyDescent="0.25">
      <c r="A11" s="48"/>
      <c r="B11" s="53"/>
      <c r="C11" s="65"/>
      <c r="D11" s="67"/>
      <c r="E11" s="65"/>
      <c r="F11" s="67"/>
      <c r="G11" s="65"/>
      <c r="H11" s="67"/>
      <c r="I11" s="65"/>
      <c r="J11" s="67"/>
      <c r="K11" s="65"/>
      <c r="L11" s="67"/>
      <c r="M11" s="65"/>
      <c r="N11" s="67"/>
      <c r="O11" s="65"/>
      <c r="P11" s="67"/>
      <c r="Q11" s="65"/>
      <c r="R11" s="67"/>
      <c r="S11" s="65"/>
      <c r="T11" s="67"/>
      <c r="U11" s="66"/>
      <c r="V11" s="68"/>
      <c r="W11" s="66"/>
    </row>
    <row r="12" spans="1:23" s="10" customFormat="1" ht="27" customHeight="1" thickBot="1" x14ac:dyDescent="0.3">
      <c r="A12" s="48"/>
      <c r="B12" s="54" t="s">
        <v>18</v>
      </c>
      <c r="C12" s="71" t="s">
        <v>31</v>
      </c>
      <c r="D12" s="72" t="s">
        <v>18</v>
      </c>
      <c r="E12" s="71" t="s">
        <v>31</v>
      </c>
      <c r="F12" s="72" t="s">
        <v>18</v>
      </c>
      <c r="G12" s="71" t="s">
        <v>31</v>
      </c>
      <c r="H12" s="72" t="s">
        <v>18</v>
      </c>
      <c r="I12" s="71" t="s">
        <v>31</v>
      </c>
      <c r="J12" s="72" t="s">
        <v>18</v>
      </c>
      <c r="K12" s="71" t="s">
        <v>31</v>
      </c>
      <c r="L12" s="72" t="s">
        <v>18</v>
      </c>
      <c r="M12" s="71" t="s">
        <v>31</v>
      </c>
      <c r="N12" s="72" t="s">
        <v>18</v>
      </c>
      <c r="O12" s="71" t="s">
        <v>31</v>
      </c>
      <c r="P12" s="72" t="s">
        <v>18</v>
      </c>
      <c r="Q12" s="71" t="s">
        <v>31</v>
      </c>
      <c r="R12" s="72" t="s">
        <v>18</v>
      </c>
      <c r="S12" s="71" t="s">
        <v>31</v>
      </c>
      <c r="T12" s="72" t="s">
        <v>18</v>
      </c>
      <c r="U12" s="71" t="s">
        <v>31</v>
      </c>
      <c r="V12" s="73" t="s">
        <v>18</v>
      </c>
      <c r="W12" s="74" t="s">
        <v>31</v>
      </c>
    </row>
    <row r="13" spans="1:23" s="82" customFormat="1" ht="21.9" customHeight="1" thickBot="1" x14ac:dyDescent="0.3">
      <c r="A13" s="61" t="s">
        <v>19</v>
      </c>
      <c r="B13" s="135">
        <v>52782220</v>
      </c>
      <c r="C13" s="95">
        <v>0.23400000000000001</v>
      </c>
      <c r="D13" s="143">
        <v>51675528</v>
      </c>
      <c r="E13" s="95">
        <v>0.23760000000000001</v>
      </c>
      <c r="F13" s="143">
        <v>13303420</v>
      </c>
      <c r="G13" s="95">
        <v>0.50349999999999995</v>
      </c>
      <c r="H13" s="143">
        <v>534903</v>
      </c>
      <c r="I13" s="95">
        <v>1.5250999999999999</v>
      </c>
      <c r="J13" s="143">
        <v>470162</v>
      </c>
      <c r="K13" s="95">
        <v>1.7577</v>
      </c>
      <c r="L13" s="143">
        <v>2419874</v>
      </c>
      <c r="M13" s="95">
        <v>0.6552</v>
      </c>
      <c r="N13" s="143">
        <v>2099380</v>
      </c>
      <c r="O13" s="95">
        <v>7.4399999999999994E-2</v>
      </c>
      <c r="P13" s="143">
        <v>1157851</v>
      </c>
      <c r="Q13" s="95">
        <v>1.6899999999999998E-2</v>
      </c>
      <c r="R13" s="143">
        <v>31689938</v>
      </c>
      <c r="S13" s="95">
        <v>6.8699999999999997E-2</v>
      </c>
      <c r="T13" s="143">
        <v>34947169</v>
      </c>
      <c r="U13" s="85">
        <v>6.7299999999999999E-2</v>
      </c>
      <c r="V13" s="143">
        <v>1106692</v>
      </c>
      <c r="W13" s="85">
        <v>6.8000000000000005E-2</v>
      </c>
    </row>
    <row r="14" spans="1:23" ht="18.899999999999999" customHeight="1" x14ac:dyDescent="0.25">
      <c r="A14" s="75" t="s">
        <v>20</v>
      </c>
      <c r="B14" s="136">
        <v>51583254</v>
      </c>
      <c r="C14" s="125">
        <v>0.17199999999999999</v>
      </c>
      <c r="D14" s="144">
        <v>50477608</v>
      </c>
      <c r="E14" s="126">
        <v>0.1744</v>
      </c>
      <c r="F14" s="152">
        <v>12715024</v>
      </c>
      <c r="G14" s="114">
        <v>0.3735</v>
      </c>
      <c r="H14" s="152">
        <v>393062</v>
      </c>
      <c r="I14" s="114">
        <v>1.1482000000000001</v>
      </c>
      <c r="J14" s="152">
        <v>339613</v>
      </c>
      <c r="K14" s="114">
        <v>1.5984</v>
      </c>
      <c r="L14" s="152">
        <v>2179772</v>
      </c>
      <c r="M14" s="114">
        <v>0.33300000000000002</v>
      </c>
      <c r="N14" s="152">
        <v>2099380</v>
      </c>
      <c r="O14" s="114">
        <v>7.4399999999999994E-2</v>
      </c>
      <c r="P14" s="152">
        <v>1156606</v>
      </c>
      <c r="Q14" s="105">
        <v>1.37E-2</v>
      </c>
      <c r="R14" s="159">
        <v>31594151</v>
      </c>
      <c r="S14" s="96">
        <v>6.8400000000000002E-2</v>
      </c>
      <c r="T14" s="152">
        <v>34850138</v>
      </c>
      <c r="U14" s="86">
        <v>6.6900000000000001E-2</v>
      </c>
      <c r="V14" s="152">
        <v>1105646</v>
      </c>
      <c r="W14" s="86">
        <v>6.6400000000000001E-2</v>
      </c>
    </row>
    <row r="15" spans="1:23" ht="18.899999999999999" customHeight="1" thickBot="1" x14ac:dyDescent="0.3">
      <c r="A15" s="76" t="s">
        <v>21</v>
      </c>
      <c r="B15" s="137">
        <v>1198966</v>
      </c>
      <c r="C15" s="121">
        <v>2.9014000000000002</v>
      </c>
      <c r="D15" s="145">
        <v>1197920</v>
      </c>
      <c r="E15" s="121">
        <v>2.9024000000000001</v>
      </c>
      <c r="F15" s="153">
        <v>588397</v>
      </c>
      <c r="G15" s="115">
        <v>3.3130000000000002</v>
      </c>
      <c r="H15" s="153">
        <v>141841</v>
      </c>
      <c r="I15" s="115">
        <v>2.5693999999999999</v>
      </c>
      <c r="J15" s="153">
        <v>130549</v>
      </c>
      <c r="K15" s="115">
        <v>2.1722000000000001</v>
      </c>
      <c r="L15" s="153">
        <v>240102</v>
      </c>
      <c r="M15" s="115">
        <v>3.5796999999999999</v>
      </c>
      <c r="N15" s="153">
        <v>0</v>
      </c>
      <c r="O15" s="115">
        <v>0</v>
      </c>
      <c r="P15" s="153">
        <v>1245</v>
      </c>
      <c r="Q15" s="106">
        <v>2.9702999999999999</v>
      </c>
      <c r="R15" s="160">
        <v>95786</v>
      </c>
      <c r="S15" s="97">
        <v>0.1699</v>
      </c>
      <c r="T15" s="153">
        <v>97031</v>
      </c>
      <c r="U15" s="87">
        <v>0.20580000000000001</v>
      </c>
      <c r="V15" s="153">
        <v>1046</v>
      </c>
      <c r="W15" s="87">
        <v>1.7484999999999999</v>
      </c>
    </row>
    <row r="16" spans="1:23" s="8" customFormat="1" ht="21.9" customHeight="1" thickBot="1" x14ac:dyDescent="0.3">
      <c r="A16" s="62" t="s">
        <v>22</v>
      </c>
      <c r="B16" s="138">
        <v>23046588</v>
      </c>
      <c r="C16" s="116">
        <v>2.8793000000000002</v>
      </c>
      <c r="D16" s="146">
        <v>22427703</v>
      </c>
      <c r="E16" s="116">
        <v>2.8729</v>
      </c>
      <c r="F16" s="146">
        <v>5668308</v>
      </c>
      <c r="G16" s="116">
        <v>3.5859999999999999</v>
      </c>
      <c r="H16" s="146">
        <v>1246910</v>
      </c>
      <c r="I16" s="116">
        <v>4.2708000000000004</v>
      </c>
      <c r="J16" s="146">
        <v>805348</v>
      </c>
      <c r="K16" s="116">
        <v>3.7938000000000001</v>
      </c>
      <c r="L16" s="146">
        <v>2665389</v>
      </c>
      <c r="M16" s="116">
        <v>3.6972999999999998</v>
      </c>
      <c r="N16" s="146">
        <v>296483</v>
      </c>
      <c r="O16" s="116">
        <v>1.7182999999999999</v>
      </c>
      <c r="P16" s="146">
        <v>18622</v>
      </c>
      <c r="Q16" s="107">
        <v>2.4883999999999999</v>
      </c>
      <c r="R16" s="161">
        <v>11726644</v>
      </c>
      <c r="S16" s="98">
        <v>2.1587000000000001</v>
      </c>
      <c r="T16" s="146">
        <v>12041748</v>
      </c>
      <c r="U16" s="88">
        <v>2.1482999999999999</v>
      </c>
      <c r="V16" s="146">
        <v>618885</v>
      </c>
      <c r="W16" s="88">
        <v>3.1133000000000002</v>
      </c>
    </row>
    <row r="17" spans="1:23" ht="18.899999999999999" customHeight="1" x14ac:dyDescent="0.25">
      <c r="A17" s="77" t="s">
        <v>47</v>
      </c>
      <c r="B17" s="140">
        <v>15778904</v>
      </c>
      <c r="C17" s="128">
        <v>3.2501000000000002</v>
      </c>
      <c r="D17" s="147">
        <v>15540732</v>
      </c>
      <c r="E17" s="129">
        <v>3.2492000000000001</v>
      </c>
      <c r="F17" s="154">
        <v>5380372</v>
      </c>
      <c r="G17" s="117">
        <v>3.5687000000000002</v>
      </c>
      <c r="H17" s="154">
        <v>1014354</v>
      </c>
      <c r="I17" s="117">
        <v>3.7157</v>
      </c>
      <c r="J17" s="154">
        <v>411951</v>
      </c>
      <c r="K17" s="117">
        <v>3.6564000000000001</v>
      </c>
      <c r="L17" s="154">
        <v>2642398</v>
      </c>
      <c r="M17" s="117">
        <v>3.7216999999999998</v>
      </c>
      <c r="N17" s="154">
        <v>169103</v>
      </c>
      <c r="O17" s="117">
        <v>2.6587999999999998</v>
      </c>
      <c r="P17" s="154">
        <v>17319</v>
      </c>
      <c r="Q17" s="108">
        <v>2.4388999999999998</v>
      </c>
      <c r="R17" s="163">
        <v>5905236</v>
      </c>
      <c r="S17" s="100">
        <v>2.6575000000000002</v>
      </c>
      <c r="T17" s="154">
        <v>6091658</v>
      </c>
      <c r="U17" s="89">
        <v>2.6568999999999998</v>
      </c>
      <c r="V17" s="154">
        <v>238172</v>
      </c>
      <c r="W17" s="89">
        <v>3.3052000000000001</v>
      </c>
    </row>
    <row r="18" spans="1:23" ht="18.899999999999999" customHeight="1" x14ac:dyDescent="0.25">
      <c r="A18" s="78" t="s">
        <v>32</v>
      </c>
      <c r="B18" s="140">
        <v>2337926</v>
      </c>
      <c r="C18" s="128">
        <v>2.8069999999999999</v>
      </c>
      <c r="D18" s="147">
        <v>2326547</v>
      </c>
      <c r="E18" s="129">
        <v>2.8067000000000002</v>
      </c>
      <c r="F18" s="154">
        <v>266808</v>
      </c>
      <c r="G18" s="117">
        <v>4.0563000000000002</v>
      </c>
      <c r="H18" s="154">
        <v>27318</v>
      </c>
      <c r="I18" s="117">
        <v>3.8025000000000002</v>
      </c>
      <c r="J18" s="154">
        <v>373342</v>
      </c>
      <c r="K18" s="171">
        <v>3.9502999999999999</v>
      </c>
      <c r="L18" s="154">
        <v>4264</v>
      </c>
      <c r="M18" s="117">
        <v>3.1162999999999998</v>
      </c>
      <c r="N18" s="154">
        <v>7852</v>
      </c>
      <c r="O18" s="117">
        <v>2.3473000000000002</v>
      </c>
      <c r="P18" s="154">
        <v>257</v>
      </c>
      <c r="Q18" s="108">
        <v>2.9177</v>
      </c>
      <c r="R18" s="163">
        <v>1646706</v>
      </c>
      <c r="S18" s="100">
        <v>2.3296999999999999</v>
      </c>
      <c r="T18" s="154">
        <v>1654816</v>
      </c>
      <c r="U18" s="89">
        <v>2.3298999999999999</v>
      </c>
      <c r="V18" s="154">
        <v>11379</v>
      </c>
      <c r="W18" s="89">
        <v>2.8715999999999999</v>
      </c>
    </row>
    <row r="19" spans="1:23" ht="18.899999999999999" customHeight="1" x14ac:dyDescent="0.25">
      <c r="A19" s="78" t="s">
        <v>33</v>
      </c>
      <c r="B19" s="139">
        <v>1508430</v>
      </c>
      <c r="C19" s="127">
        <v>2.4055</v>
      </c>
      <c r="D19" s="148">
        <v>1501803</v>
      </c>
      <c r="E19" s="130">
        <v>2.4056999999999999</v>
      </c>
      <c r="F19" s="155">
        <v>17649</v>
      </c>
      <c r="G19" s="118">
        <v>2.1787000000000001</v>
      </c>
      <c r="H19" s="155">
        <v>5150</v>
      </c>
      <c r="I19" s="118">
        <v>3.5718999999999999</v>
      </c>
      <c r="J19" s="155">
        <v>20055</v>
      </c>
      <c r="K19" s="172">
        <v>3.7</v>
      </c>
      <c r="L19" s="155">
        <v>2936</v>
      </c>
      <c r="M19" s="118">
        <v>2.4079999999999999</v>
      </c>
      <c r="N19" s="155">
        <v>3360</v>
      </c>
      <c r="O19" s="118">
        <v>2.0609999999999999</v>
      </c>
      <c r="P19" s="155">
        <v>126</v>
      </c>
      <c r="Q19" s="109">
        <v>2.4843000000000002</v>
      </c>
      <c r="R19" s="162">
        <v>1452527</v>
      </c>
      <c r="S19" s="99">
        <v>2.3872</v>
      </c>
      <c r="T19" s="155">
        <v>1456013</v>
      </c>
      <c r="U19" s="90">
        <v>2.3864999999999998</v>
      </c>
      <c r="V19" s="155">
        <v>6626</v>
      </c>
      <c r="W19" s="90">
        <v>2.3717000000000001</v>
      </c>
    </row>
    <row r="20" spans="1:23" ht="18.899999999999999" customHeight="1" thickBot="1" x14ac:dyDescent="0.3">
      <c r="A20" s="77" t="s">
        <v>23</v>
      </c>
      <c r="B20" s="137">
        <v>3421328</v>
      </c>
      <c r="C20" s="121">
        <v>1.4277</v>
      </c>
      <c r="D20" s="149">
        <v>3058620</v>
      </c>
      <c r="E20" s="131">
        <v>1.2403</v>
      </c>
      <c r="F20" s="156">
        <v>3480</v>
      </c>
      <c r="G20" s="119">
        <v>1.4381999999999999</v>
      </c>
      <c r="H20" s="156">
        <v>200088</v>
      </c>
      <c r="I20" s="119">
        <v>7.1669</v>
      </c>
      <c r="J20" s="156">
        <v>0</v>
      </c>
      <c r="K20" s="119">
        <v>0</v>
      </c>
      <c r="L20" s="156">
        <v>15791</v>
      </c>
      <c r="M20" s="119">
        <v>0</v>
      </c>
      <c r="N20" s="156">
        <v>116168</v>
      </c>
      <c r="O20" s="119">
        <v>0.29670000000000002</v>
      </c>
      <c r="P20" s="156">
        <v>920</v>
      </c>
      <c r="Q20" s="110">
        <v>3.3</v>
      </c>
      <c r="R20" s="160">
        <v>2722174</v>
      </c>
      <c r="S20" s="97">
        <v>0.85119999999999996</v>
      </c>
      <c r="T20" s="156">
        <v>2839262</v>
      </c>
      <c r="U20" s="91">
        <v>0.82930000000000004</v>
      </c>
      <c r="V20" s="156">
        <v>362708</v>
      </c>
      <c r="W20" s="91">
        <v>3.0084</v>
      </c>
    </row>
    <row r="21" spans="1:23" s="8" customFormat="1" ht="21.9" customHeight="1" thickBot="1" x14ac:dyDescent="0.3">
      <c r="A21" s="63" t="s">
        <v>24</v>
      </c>
      <c r="B21" s="138">
        <v>6038</v>
      </c>
      <c r="C21" s="116">
        <v>1.9706999999999999</v>
      </c>
      <c r="D21" s="146">
        <v>6023</v>
      </c>
      <c r="E21" s="116">
        <v>1.9755</v>
      </c>
      <c r="F21" s="146">
        <v>0</v>
      </c>
      <c r="G21" s="116">
        <v>0</v>
      </c>
      <c r="H21" s="146">
        <v>0</v>
      </c>
      <c r="I21" s="116">
        <v>0</v>
      </c>
      <c r="J21" s="146">
        <v>0</v>
      </c>
      <c r="K21" s="116">
        <v>0</v>
      </c>
      <c r="L21" s="146">
        <v>0</v>
      </c>
      <c r="M21" s="116">
        <v>0</v>
      </c>
      <c r="N21" s="146">
        <v>0</v>
      </c>
      <c r="O21" s="116">
        <v>0</v>
      </c>
      <c r="P21" s="146">
        <v>0</v>
      </c>
      <c r="Q21" s="107">
        <v>0</v>
      </c>
      <c r="R21" s="161">
        <v>6023</v>
      </c>
      <c r="S21" s="98">
        <v>1.9755</v>
      </c>
      <c r="T21" s="146">
        <v>6023</v>
      </c>
      <c r="U21" s="88">
        <v>1.9755</v>
      </c>
      <c r="V21" s="146">
        <v>15</v>
      </c>
      <c r="W21" s="88">
        <v>0</v>
      </c>
    </row>
    <row r="22" spans="1:23" ht="18.899999999999999" customHeight="1" x14ac:dyDescent="0.25">
      <c r="A22" s="84" t="s">
        <v>34</v>
      </c>
      <c r="B22" s="139">
        <v>3500</v>
      </c>
      <c r="C22" s="127">
        <v>3.4</v>
      </c>
      <c r="D22" s="148">
        <v>3500</v>
      </c>
      <c r="E22" s="130">
        <v>3.4</v>
      </c>
      <c r="F22" s="155">
        <v>0</v>
      </c>
      <c r="G22" s="118">
        <v>0</v>
      </c>
      <c r="H22" s="155">
        <v>0</v>
      </c>
      <c r="I22" s="118">
        <v>0</v>
      </c>
      <c r="J22" s="155">
        <v>0</v>
      </c>
      <c r="K22" s="118">
        <v>0</v>
      </c>
      <c r="L22" s="155">
        <v>0</v>
      </c>
      <c r="M22" s="118">
        <v>0</v>
      </c>
      <c r="N22" s="155">
        <v>0</v>
      </c>
      <c r="O22" s="118">
        <v>0</v>
      </c>
      <c r="P22" s="155">
        <v>0</v>
      </c>
      <c r="Q22" s="109">
        <v>0</v>
      </c>
      <c r="R22" s="162">
        <v>3500</v>
      </c>
      <c r="S22" s="99">
        <v>3.4</v>
      </c>
      <c r="T22" s="155">
        <v>3500</v>
      </c>
      <c r="U22" s="90">
        <v>3.4</v>
      </c>
      <c r="V22" s="155">
        <v>0</v>
      </c>
      <c r="W22" s="90">
        <v>0</v>
      </c>
    </row>
    <row r="23" spans="1:23" ht="18.899999999999999" customHeight="1" x14ac:dyDescent="0.25">
      <c r="A23" s="83" t="s">
        <v>35</v>
      </c>
      <c r="B23" s="140">
        <v>0</v>
      </c>
      <c r="C23" s="128">
        <v>0</v>
      </c>
      <c r="D23" s="147">
        <v>0</v>
      </c>
      <c r="E23" s="129">
        <v>0</v>
      </c>
      <c r="F23" s="154">
        <v>0</v>
      </c>
      <c r="G23" s="117">
        <v>0</v>
      </c>
      <c r="H23" s="154">
        <v>0</v>
      </c>
      <c r="I23" s="117">
        <v>0</v>
      </c>
      <c r="J23" s="154">
        <v>0</v>
      </c>
      <c r="K23" s="117">
        <v>0</v>
      </c>
      <c r="L23" s="154">
        <v>0</v>
      </c>
      <c r="M23" s="117">
        <v>0</v>
      </c>
      <c r="N23" s="154">
        <v>0</v>
      </c>
      <c r="O23" s="117">
        <v>0</v>
      </c>
      <c r="P23" s="154">
        <v>0</v>
      </c>
      <c r="Q23" s="108">
        <v>0</v>
      </c>
      <c r="R23" s="163">
        <v>0</v>
      </c>
      <c r="S23" s="100">
        <v>0</v>
      </c>
      <c r="T23" s="154">
        <v>0</v>
      </c>
      <c r="U23" s="89">
        <v>0</v>
      </c>
      <c r="V23" s="154">
        <v>0</v>
      </c>
      <c r="W23" s="89">
        <v>0</v>
      </c>
    </row>
    <row r="24" spans="1:23" ht="18.899999999999999" customHeight="1" x14ac:dyDescent="0.25">
      <c r="A24" s="78" t="s">
        <v>36</v>
      </c>
      <c r="B24" s="140">
        <v>2538</v>
      </c>
      <c r="C24" s="128">
        <v>0</v>
      </c>
      <c r="D24" s="147">
        <v>2524</v>
      </c>
      <c r="E24" s="129">
        <v>0</v>
      </c>
      <c r="F24" s="154">
        <v>0</v>
      </c>
      <c r="G24" s="117">
        <v>0</v>
      </c>
      <c r="H24" s="154">
        <v>0</v>
      </c>
      <c r="I24" s="117">
        <v>0</v>
      </c>
      <c r="J24" s="154">
        <v>0</v>
      </c>
      <c r="K24" s="117">
        <v>0</v>
      </c>
      <c r="L24" s="154">
        <v>0</v>
      </c>
      <c r="M24" s="117">
        <v>0</v>
      </c>
      <c r="N24" s="154">
        <v>0</v>
      </c>
      <c r="O24" s="117">
        <v>0</v>
      </c>
      <c r="P24" s="154">
        <v>0</v>
      </c>
      <c r="Q24" s="108">
        <v>0</v>
      </c>
      <c r="R24" s="163">
        <v>2524</v>
      </c>
      <c r="S24" s="100">
        <v>0</v>
      </c>
      <c r="T24" s="154">
        <v>2524</v>
      </c>
      <c r="U24" s="89">
        <v>0</v>
      </c>
      <c r="V24" s="154">
        <v>15</v>
      </c>
      <c r="W24" s="89">
        <v>0</v>
      </c>
    </row>
    <row r="25" spans="1:23" ht="18.899999999999999" customHeight="1" thickBot="1" x14ac:dyDescent="0.3">
      <c r="A25" s="79" t="s">
        <v>25</v>
      </c>
      <c r="B25" s="141">
        <v>0</v>
      </c>
      <c r="C25" s="132">
        <v>0</v>
      </c>
      <c r="D25" s="150">
        <v>0</v>
      </c>
      <c r="E25" s="133">
        <v>0</v>
      </c>
      <c r="F25" s="157">
        <v>0</v>
      </c>
      <c r="G25" s="120">
        <v>0</v>
      </c>
      <c r="H25" s="157">
        <v>0</v>
      </c>
      <c r="I25" s="120">
        <v>0</v>
      </c>
      <c r="J25" s="157">
        <v>0</v>
      </c>
      <c r="K25" s="120">
        <v>0</v>
      </c>
      <c r="L25" s="157">
        <v>0</v>
      </c>
      <c r="M25" s="120">
        <v>0</v>
      </c>
      <c r="N25" s="157">
        <v>0</v>
      </c>
      <c r="O25" s="120">
        <v>0</v>
      </c>
      <c r="P25" s="157">
        <v>0</v>
      </c>
      <c r="Q25" s="111">
        <v>0</v>
      </c>
      <c r="R25" s="164">
        <v>0</v>
      </c>
      <c r="S25" s="101">
        <v>0</v>
      </c>
      <c r="T25" s="157">
        <v>0</v>
      </c>
      <c r="U25" s="92">
        <v>0</v>
      </c>
      <c r="V25" s="157">
        <v>0</v>
      </c>
      <c r="W25" s="92">
        <v>0</v>
      </c>
    </row>
    <row r="26" spans="1:23" s="8" customFormat="1" ht="21.9" customHeight="1" thickBot="1" x14ac:dyDescent="0.3">
      <c r="A26" s="61" t="s">
        <v>26</v>
      </c>
      <c r="B26" s="137">
        <v>1279784</v>
      </c>
      <c r="C26" s="121">
        <v>1.8164</v>
      </c>
      <c r="D26" s="145">
        <v>1271329</v>
      </c>
      <c r="E26" s="121">
        <v>1.8131999999999999</v>
      </c>
      <c r="F26" s="145">
        <v>277722</v>
      </c>
      <c r="G26" s="121">
        <v>3.3664000000000001</v>
      </c>
      <c r="H26" s="145">
        <v>19227</v>
      </c>
      <c r="I26" s="121">
        <v>3.1690999999999998</v>
      </c>
      <c r="J26" s="145">
        <v>0</v>
      </c>
      <c r="K26" s="121">
        <v>0</v>
      </c>
      <c r="L26" s="145">
        <v>26387</v>
      </c>
      <c r="M26" s="121">
        <v>3.5565000000000002</v>
      </c>
      <c r="N26" s="145">
        <v>8607</v>
      </c>
      <c r="O26" s="121">
        <v>2.9420000000000002</v>
      </c>
      <c r="P26" s="145">
        <v>387</v>
      </c>
      <c r="Q26" s="112">
        <v>2.7128999999999999</v>
      </c>
      <c r="R26" s="165">
        <v>938998</v>
      </c>
      <c r="S26" s="102">
        <v>1.2664</v>
      </c>
      <c r="T26" s="145">
        <v>947992</v>
      </c>
      <c r="U26" s="93">
        <v>1.2822</v>
      </c>
      <c r="V26" s="145">
        <v>8455</v>
      </c>
      <c r="W26" s="93">
        <v>2.2951000000000001</v>
      </c>
    </row>
    <row r="27" spans="1:23" ht="18.899999999999999" customHeight="1" x14ac:dyDescent="0.25">
      <c r="A27" s="80" t="s">
        <v>27</v>
      </c>
      <c r="B27" s="136">
        <v>1257812</v>
      </c>
      <c r="C27" s="125">
        <v>1.8480000000000001</v>
      </c>
      <c r="D27" s="144">
        <v>1249389</v>
      </c>
      <c r="E27" s="126">
        <v>1.8449</v>
      </c>
      <c r="F27" s="152">
        <v>277721</v>
      </c>
      <c r="G27" s="114">
        <v>3.3664000000000001</v>
      </c>
      <c r="H27" s="152">
        <v>19227</v>
      </c>
      <c r="I27" s="114">
        <v>3.1690999999999998</v>
      </c>
      <c r="J27" s="152">
        <v>0</v>
      </c>
      <c r="K27" s="114">
        <v>0</v>
      </c>
      <c r="L27" s="152">
        <v>26387</v>
      </c>
      <c r="M27" s="114">
        <v>3.5565000000000002</v>
      </c>
      <c r="N27" s="152">
        <v>8501</v>
      </c>
      <c r="O27" s="114">
        <v>2.9784000000000002</v>
      </c>
      <c r="P27" s="152">
        <v>371</v>
      </c>
      <c r="Q27" s="105">
        <v>2.8311000000000002</v>
      </c>
      <c r="R27" s="166">
        <v>917182</v>
      </c>
      <c r="S27" s="103">
        <v>1.2963</v>
      </c>
      <c r="T27" s="152">
        <v>926053</v>
      </c>
      <c r="U27" s="86">
        <v>1.3123</v>
      </c>
      <c r="V27" s="152">
        <v>8423</v>
      </c>
      <c r="W27" s="86">
        <v>2.3037000000000001</v>
      </c>
    </row>
    <row r="28" spans="1:23" ht="18.899999999999999" customHeight="1" thickBot="1" x14ac:dyDescent="0.3">
      <c r="A28" s="81" t="s">
        <v>28</v>
      </c>
      <c r="B28" s="142">
        <v>21971</v>
      </c>
      <c r="C28" s="124">
        <v>9.9000000000000008E-3</v>
      </c>
      <c r="D28" s="151">
        <v>21940</v>
      </c>
      <c r="E28" s="123">
        <v>9.9000000000000008E-3</v>
      </c>
      <c r="F28" s="158">
        <v>1</v>
      </c>
      <c r="G28" s="122">
        <v>0.05</v>
      </c>
      <c r="H28" s="158">
        <v>0</v>
      </c>
      <c r="I28" s="122">
        <v>0</v>
      </c>
      <c r="J28" s="158">
        <v>0</v>
      </c>
      <c r="K28" s="122">
        <v>0</v>
      </c>
      <c r="L28" s="158">
        <v>0</v>
      </c>
      <c r="M28" s="122">
        <v>0</v>
      </c>
      <c r="N28" s="158">
        <v>106</v>
      </c>
      <c r="O28" s="122">
        <v>3.8899999999999997E-2</v>
      </c>
      <c r="P28" s="158">
        <v>16</v>
      </c>
      <c r="Q28" s="170">
        <v>1E-4</v>
      </c>
      <c r="R28" s="164">
        <v>21816</v>
      </c>
      <c r="S28" s="101">
        <v>9.7999999999999997E-3</v>
      </c>
      <c r="T28" s="158">
        <v>21939</v>
      </c>
      <c r="U28" s="92">
        <v>9.9000000000000008E-3</v>
      </c>
      <c r="V28" s="158">
        <v>32</v>
      </c>
      <c r="W28" s="92">
        <v>9.9000000000000008E-3</v>
      </c>
    </row>
    <row r="29" spans="1:23" s="8" customFormat="1" ht="21.9" customHeight="1" thickBot="1" x14ac:dyDescent="0.3">
      <c r="A29" s="61" t="s">
        <v>29</v>
      </c>
      <c r="B29" s="142">
        <v>753</v>
      </c>
      <c r="C29" s="124">
        <v>0.18160000000000001</v>
      </c>
      <c r="D29" s="151">
        <v>753</v>
      </c>
      <c r="E29" s="123">
        <v>0.18160000000000001</v>
      </c>
      <c r="F29" s="151">
        <v>0</v>
      </c>
      <c r="G29" s="123">
        <v>0</v>
      </c>
      <c r="H29" s="151">
        <v>753</v>
      </c>
      <c r="I29" s="123">
        <v>0.18160000000000001</v>
      </c>
      <c r="J29" s="151">
        <v>0</v>
      </c>
      <c r="K29" s="123">
        <v>0</v>
      </c>
      <c r="L29" s="151">
        <v>0</v>
      </c>
      <c r="M29" s="123">
        <v>0</v>
      </c>
      <c r="N29" s="151">
        <v>0</v>
      </c>
      <c r="O29" s="123">
        <v>0</v>
      </c>
      <c r="P29" s="151">
        <v>0</v>
      </c>
      <c r="Q29" s="113">
        <v>0</v>
      </c>
      <c r="R29" s="167">
        <v>0</v>
      </c>
      <c r="S29" s="104">
        <v>0</v>
      </c>
      <c r="T29" s="151">
        <v>0</v>
      </c>
      <c r="U29" s="94">
        <v>0</v>
      </c>
      <c r="V29" s="151">
        <v>0</v>
      </c>
      <c r="W29" s="94">
        <v>0</v>
      </c>
    </row>
    <row r="31" spans="1:23" x14ac:dyDescent="0.25">
      <c r="A31" s="64"/>
    </row>
    <row r="32" spans="1:23" x14ac:dyDescent="0.25">
      <c r="A32" s="64"/>
    </row>
  </sheetData>
  <mergeCells count="6">
    <mergeCell ref="B2:R2"/>
    <mergeCell ref="D7:U7"/>
    <mergeCell ref="V8:W8"/>
    <mergeCell ref="P10:Q10"/>
    <mergeCell ref="R10:S10"/>
    <mergeCell ref="V10:W10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DEPOSITS-OA</vt:lpstr>
      <vt:lpstr>'DEPOSITS-OA'!Print_Area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2024-08-26T07:44:20Z</dcterms:created>
  <dcterms:modified xsi:type="dcterms:W3CDTF">2024-08-26T07:44:20Z</dcterms:modified>
</cp:coreProperties>
</file>