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07F3D9BA-4EAF-4658-B605-8F34C28C195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<sst xmlns="http://schemas.openxmlformats.org/spreadsheetml/2006/main" count="234" uniqueCount="165">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</sst>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topLeftCell="A7" zoomScale="80" zoomScaleNormal="80" zoomScaleSheetLayoutView="70" workbookViewId="0">
      <pane xSplit="1" ySplit="11" topLeftCell="AN18" activePane="bottomRight" state="frozen"/>
      <selection activeCell="A7" sqref="A7"/>
      <selection pane="topRight" activeCell="B7" sqref="B7"/>
      <selection pane="bottomLeft" activeCell="A18" sqref="A18"/>
      <selection pane="bottomRight" activeCell="AU24" sqref="AU24"/>
    </sheetView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119632719.08195999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1146237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1059671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86566</v>
      </c>
    </row>
    <row r="22" spans="1:47" s="148" customFormat="1" ht="15" x14ac:dyDescent="0.25">
      <c r="A22" s="59" t="s">
        <v>104</v>
      </c>
      <c r="B22" s="147">
        <v>92772300</v>
      </c>
      <c r="C22" s="147">
        <v>90620603</v>
      </c>
      <c r="D22" s="149">
        <v>12010277</v>
      </c>
      <c r="E22" s="150">
        <v>11922888</v>
      </c>
      <c r="F22" s="150">
        <v>87389</v>
      </c>
      <c r="G22" s="150">
        <v>0</v>
      </c>
      <c r="H22" s="151">
        <v>0</v>
      </c>
      <c r="I22" s="149">
        <v>1724035</v>
      </c>
      <c r="J22" s="150">
        <v>581860</v>
      </c>
      <c r="K22" s="150">
        <v>1142175</v>
      </c>
      <c r="L22" s="151">
        <v>0</v>
      </c>
      <c r="M22" s="149">
        <v>76886291</v>
      </c>
      <c r="N22" s="150">
        <v>132</v>
      </c>
      <c r="O22" s="150">
        <v>1191502</v>
      </c>
      <c r="P22" s="150">
        <v>74</v>
      </c>
      <c r="Q22" s="150">
        <v>0</v>
      </c>
      <c r="R22" s="150">
        <v>22886828</v>
      </c>
      <c r="S22" s="150">
        <v>52807755</v>
      </c>
      <c r="T22" s="150">
        <v>6284844</v>
      </c>
      <c r="U22" s="150">
        <v>39490488</v>
      </c>
      <c r="V22" s="152">
        <v>7032423</v>
      </c>
      <c r="W22" s="147">
        <v>2151697</v>
      </c>
      <c r="X22" s="149">
        <v>585362</v>
      </c>
      <c r="Y22" s="150">
        <v>2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1566335</v>
      </c>
      <c r="AH22" s="150">
        <v>0</v>
      </c>
      <c r="AI22" s="150">
        <v>339033</v>
      </c>
      <c r="AJ22" s="150">
        <v>0</v>
      </c>
      <c r="AK22" s="150">
        <v>0</v>
      </c>
      <c r="AL22" s="150">
        <v>1187858</v>
      </c>
      <c r="AM22" s="150">
        <v>39444</v>
      </c>
      <c r="AN22" s="150">
        <v>7795</v>
      </c>
      <c r="AO22" s="150">
        <v>26396</v>
      </c>
      <c r="AP22" s="151">
        <v>5253</v>
      </c>
      <c r="AQ22" s="149">
        <v>6293586</v>
      </c>
      <c r="AR22" s="150">
        <v>4126846</v>
      </c>
      <c r="AS22" s="150">
        <v>41451</v>
      </c>
      <c r="AT22" s="151">
        <v>2125288</v>
      </c>
      <c r="AU22" s="147">
        <v>99065886</v>
      </c>
    </row>
    <row r="23" spans="1:47" s="85" customFormat="1" ht="15" x14ac:dyDescent="0.25">
      <c r="A23" s="48" t="s">
        <v>61</v>
      </c>
      <c r="B23" s="97">
        <v>18943858</v>
      </c>
      <c r="C23" s="97">
        <v>18250620</v>
      </c>
      <c r="D23" s="104">
        <v>12010277</v>
      </c>
      <c r="E23" s="105">
        <v>11922888</v>
      </c>
      <c r="F23" s="105">
        <v>87389</v>
      </c>
      <c r="G23" s="105">
        <v>0</v>
      </c>
      <c r="H23" s="106">
        <v>0</v>
      </c>
      <c r="I23" s="104">
        <v>89578</v>
      </c>
      <c r="J23" s="105">
        <v>23290</v>
      </c>
      <c r="K23" s="105">
        <v>66288</v>
      </c>
      <c r="L23" s="106">
        <v>0</v>
      </c>
      <c r="M23" s="104">
        <v>6150765</v>
      </c>
      <c r="N23" s="105">
        <v>114</v>
      </c>
      <c r="O23" s="105">
        <v>112218</v>
      </c>
      <c r="P23" s="105">
        <v>22</v>
      </c>
      <c r="Q23" s="105">
        <v>0</v>
      </c>
      <c r="R23" s="105">
        <v>5271047</v>
      </c>
      <c r="S23" s="105">
        <v>767363</v>
      </c>
      <c r="T23" s="105">
        <v>648855</v>
      </c>
      <c r="U23" s="105">
        <v>78615</v>
      </c>
      <c r="V23" s="107">
        <v>39894</v>
      </c>
      <c r="W23" s="97">
        <v>693238</v>
      </c>
      <c r="X23" s="104">
        <v>524969</v>
      </c>
      <c r="Y23" s="105">
        <v>2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168269</v>
      </c>
      <c r="AH23" s="105">
        <v>0</v>
      </c>
      <c r="AI23" s="105">
        <v>4934</v>
      </c>
      <c r="AJ23" s="105">
        <v>0</v>
      </c>
      <c r="AK23" s="105">
        <v>0</v>
      </c>
      <c r="AL23" s="105">
        <v>157268</v>
      </c>
      <c r="AM23" s="105">
        <v>6067</v>
      </c>
      <c r="AN23" s="105">
        <v>5950</v>
      </c>
      <c r="AO23" s="105">
        <v>0</v>
      </c>
      <c r="AP23" s="106">
        <v>117</v>
      </c>
      <c r="AQ23" s="104">
        <v>4077817</v>
      </c>
      <c r="AR23" s="105">
        <v>3763843</v>
      </c>
      <c r="AS23" s="105">
        <v>4131</v>
      </c>
      <c r="AT23" s="106">
        <v>309843</v>
      </c>
      <c r="AU23" s="97">
        <v>23021675</v>
      </c>
    </row>
    <row r="24" spans="1:47" s="85" customFormat="1" ht="15" x14ac:dyDescent="0.25">
      <c r="A24" s="48" t="s">
        <v>105</v>
      </c>
      <c r="B24" s="97">
        <v>8252567</v>
      </c>
      <c r="C24" s="97">
        <v>7695202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116489</v>
      </c>
      <c r="J24" s="105">
        <v>31838</v>
      </c>
      <c r="K24" s="105">
        <v>84651</v>
      </c>
      <c r="L24" s="106">
        <v>0</v>
      </c>
      <c r="M24" s="104">
        <v>7578713</v>
      </c>
      <c r="N24" s="105">
        <v>18</v>
      </c>
      <c r="O24" s="105">
        <v>511948</v>
      </c>
      <c r="P24" s="105">
        <v>51</v>
      </c>
      <c r="Q24" s="105">
        <v>0</v>
      </c>
      <c r="R24" s="105">
        <v>6221303</v>
      </c>
      <c r="S24" s="105">
        <v>845393</v>
      </c>
      <c r="T24" s="105">
        <v>481957</v>
      </c>
      <c r="U24" s="105">
        <v>226819</v>
      </c>
      <c r="V24" s="107">
        <v>136617</v>
      </c>
      <c r="W24" s="97">
        <v>557365</v>
      </c>
      <c r="X24" s="104">
        <v>2500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554865</v>
      </c>
      <c r="AH24" s="105">
        <v>0</v>
      </c>
      <c r="AI24" s="105">
        <v>115479</v>
      </c>
      <c r="AJ24" s="105">
        <v>0</v>
      </c>
      <c r="AK24" s="105">
        <v>0</v>
      </c>
      <c r="AL24" s="105">
        <v>439087</v>
      </c>
      <c r="AM24" s="105">
        <v>299</v>
      </c>
      <c r="AN24" s="105">
        <v>81</v>
      </c>
      <c r="AO24" s="105">
        <v>23</v>
      </c>
      <c r="AP24" s="106">
        <v>195</v>
      </c>
      <c r="AQ24" s="104">
        <v>769869</v>
      </c>
      <c r="AR24" s="105">
        <v>199918</v>
      </c>
      <c r="AS24" s="105">
        <v>37320</v>
      </c>
      <c r="AT24" s="106">
        <v>532630</v>
      </c>
      <c r="AU24" s="97">
        <v>9022436</v>
      </c>
    </row>
    <row r="25" spans="1:47" s="85" customFormat="1" ht="15" x14ac:dyDescent="0.25">
      <c r="A25" s="48" t="s">
        <v>106</v>
      </c>
      <c r="B25" s="97">
        <v>65575875</v>
      </c>
      <c r="C25" s="97">
        <v>64674780</v>
      </c>
      <c r="D25" s="104">
        <v>0</v>
      </c>
      <c r="E25" s="105">
        <v>0</v>
      </c>
      <c r="F25" s="105">
        <v>0</v>
      </c>
      <c r="G25" s="105">
        <v>0</v>
      </c>
      <c r="H25" s="106">
        <v>0</v>
      </c>
      <c r="I25" s="104">
        <v>1517968</v>
      </c>
      <c r="J25" s="105">
        <v>526732</v>
      </c>
      <c r="K25" s="105">
        <v>991237</v>
      </c>
      <c r="L25" s="106">
        <v>0</v>
      </c>
      <c r="M25" s="104">
        <v>63156812</v>
      </c>
      <c r="N25" s="105">
        <v>0</v>
      </c>
      <c r="O25" s="105">
        <v>567336</v>
      </c>
      <c r="P25" s="105">
        <v>0</v>
      </c>
      <c r="Q25" s="105">
        <v>0</v>
      </c>
      <c r="R25" s="105">
        <v>11394478</v>
      </c>
      <c r="S25" s="105">
        <v>51194998</v>
      </c>
      <c r="T25" s="105">
        <v>5154031</v>
      </c>
      <c r="U25" s="105">
        <v>39185055</v>
      </c>
      <c r="V25" s="107">
        <v>6855913</v>
      </c>
      <c r="W25" s="97">
        <v>901094</v>
      </c>
      <c r="X25" s="104">
        <v>57893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843201</v>
      </c>
      <c r="AH25" s="105">
        <v>0</v>
      </c>
      <c r="AI25" s="105">
        <v>218620</v>
      </c>
      <c r="AJ25" s="105">
        <v>0</v>
      </c>
      <c r="AK25" s="105">
        <v>0</v>
      </c>
      <c r="AL25" s="105">
        <v>591503</v>
      </c>
      <c r="AM25" s="105">
        <v>33078</v>
      </c>
      <c r="AN25" s="105">
        <v>1765</v>
      </c>
      <c r="AO25" s="105">
        <v>26372</v>
      </c>
      <c r="AP25" s="106">
        <v>4941</v>
      </c>
      <c r="AQ25" s="104">
        <v>1445901</v>
      </c>
      <c r="AR25" s="105">
        <v>163085</v>
      </c>
      <c r="AS25" s="105">
        <v>0</v>
      </c>
      <c r="AT25" s="106">
        <v>1282816</v>
      </c>
      <c r="AU25" s="97">
        <v>67021775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3931293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92593820</v>
      </c>
      <c r="C27" s="153">
        <v>90580396</v>
      </c>
      <c r="D27" s="154">
        <v>12006639</v>
      </c>
      <c r="E27" s="155">
        <v>11922888</v>
      </c>
      <c r="F27" s="155">
        <v>83750</v>
      </c>
      <c r="G27" s="155">
        <v>0</v>
      </c>
      <c r="H27" s="156">
        <v>0</v>
      </c>
      <c r="I27" s="154">
        <v>1723707</v>
      </c>
      <c r="J27" s="155">
        <v>581860</v>
      </c>
      <c r="K27" s="155">
        <v>1141847</v>
      </c>
      <c r="L27" s="156">
        <v>0</v>
      </c>
      <c r="M27" s="154">
        <v>76850051</v>
      </c>
      <c r="N27" s="155">
        <v>132</v>
      </c>
      <c r="O27" s="155">
        <v>1191502</v>
      </c>
      <c r="P27" s="155">
        <v>74</v>
      </c>
      <c r="Q27" s="155">
        <v>0</v>
      </c>
      <c r="R27" s="155">
        <v>22851483</v>
      </c>
      <c r="S27" s="155">
        <v>52806860</v>
      </c>
      <c r="T27" s="155">
        <v>6283949</v>
      </c>
      <c r="U27" s="155">
        <v>39490488</v>
      </c>
      <c r="V27" s="157">
        <v>7032423</v>
      </c>
      <c r="W27" s="153">
        <v>2013424</v>
      </c>
      <c r="X27" s="154">
        <v>527289</v>
      </c>
      <c r="Y27" s="155">
        <v>2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1486135</v>
      </c>
      <c r="AH27" s="155">
        <v>0</v>
      </c>
      <c r="AI27" s="155">
        <v>339033</v>
      </c>
      <c r="AJ27" s="155">
        <v>0</v>
      </c>
      <c r="AK27" s="155">
        <v>0</v>
      </c>
      <c r="AL27" s="155">
        <v>1107818</v>
      </c>
      <c r="AM27" s="155">
        <v>39284</v>
      </c>
      <c r="AN27" s="155">
        <v>7635</v>
      </c>
      <c r="AO27" s="155">
        <v>26396</v>
      </c>
      <c r="AP27" s="156">
        <v>5253</v>
      </c>
      <c r="AQ27" s="154">
        <v>4342085</v>
      </c>
      <c r="AR27" s="155">
        <v>2557313</v>
      </c>
      <c r="AS27" s="155">
        <v>4131</v>
      </c>
      <c r="AT27" s="156">
        <v>1780641</v>
      </c>
      <c r="AU27" s="153">
        <v>96935906</v>
      </c>
    </row>
    <row r="28" spans="1:47" s="85" customFormat="1" ht="15" x14ac:dyDescent="0.25">
      <c r="A28" s="48" t="s">
        <v>62</v>
      </c>
      <c r="B28" s="97">
        <v>18833427</v>
      </c>
      <c r="C28" s="97">
        <v>18214043</v>
      </c>
      <c r="D28" s="104">
        <v>12006639</v>
      </c>
      <c r="E28" s="105">
        <v>11922888</v>
      </c>
      <c r="F28" s="105">
        <v>83750</v>
      </c>
      <c r="G28" s="105">
        <v>0</v>
      </c>
      <c r="H28" s="106">
        <v>0</v>
      </c>
      <c r="I28" s="104">
        <v>89578</v>
      </c>
      <c r="J28" s="105">
        <v>23290</v>
      </c>
      <c r="K28" s="105">
        <v>66288</v>
      </c>
      <c r="L28" s="106">
        <v>0</v>
      </c>
      <c r="M28" s="104">
        <v>6117826</v>
      </c>
      <c r="N28" s="105">
        <v>114</v>
      </c>
      <c r="O28" s="105">
        <v>112218</v>
      </c>
      <c r="P28" s="105">
        <v>22</v>
      </c>
      <c r="Q28" s="105">
        <v>0</v>
      </c>
      <c r="R28" s="105">
        <v>5239003</v>
      </c>
      <c r="S28" s="105">
        <v>766469</v>
      </c>
      <c r="T28" s="105">
        <v>647961</v>
      </c>
      <c r="U28" s="105">
        <v>78615</v>
      </c>
      <c r="V28" s="107">
        <v>39894</v>
      </c>
      <c r="W28" s="97">
        <v>619384</v>
      </c>
      <c r="X28" s="104">
        <v>466896</v>
      </c>
      <c r="Y28" s="105">
        <v>2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152488</v>
      </c>
      <c r="AH28" s="105">
        <v>0</v>
      </c>
      <c r="AI28" s="105">
        <v>4934</v>
      </c>
      <c r="AJ28" s="105">
        <v>0</v>
      </c>
      <c r="AK28" s="105">
        <v>0</v>
      </c>
      <c r="AL28" s="105">
        <v>141647</v>
      </c>
      <c r="AM28" s="105">
        <v>5907</v>
      </c>
      <c r="AN28" s="105">
        <v>5790</v>
      </c>
      <c r="AO28" s="105">
        <v>0</v>
      </c>
      <c r="AP28" s="106">
        <v>117</v>
      </c>
      <c r="AQ28" s="104">
        <v>2639302</v>
      </c>
      <c r="AR28" s="105">
        <v>2363777</v>
      </c>
      <c r="AS28" s="105">
        <v>4131</v>
      </c>
      <c r="AT28" s="106">
        <v>271394</v>
      </c>
      <c r="AU28" s="97">
        <v>21472729</v>
      </c>
    </row>
    <row r="29" spans="1:47" s="85" customFormat="1" ht="15" x14ac:dyDescent="0.25">
      <c r="A29" s="48" t="s">
        <v>107</v>
      </c>
      <c r="B29" s="97">
        <v>8230773</v>
      </c>
      <c r="C29" s="97">
        <v>7694401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116489</v>
      </c>
      <c r="J29" s="105">
        <v>31838</v>
      </c>
      <c r="K29" s="105">
        <v>84651</v>
      </c>
      <c r="L29" s="106">
        <v>0</v>
      </c>
      <c r="M29" s="104">
        <v>7577912</v>
      </c>
      <c r="N29" s="105">
        <v>18</v>
      </c>
      <c r="O29" s="105">
        <v>511948</v>
      </c>
      <c r="P29" s="105">
        <v>51</v>
      </c>
      <c r="Q29" s="105">
        <v>0</v>
      </c>
      <c r="R29" s="105">
        <v>6220502</v>
      </c>
      <c r="S29" s="105">
        <v>845393</v>
      </c>
      <c r="T29" s="105">
        <v>481957</v>
      </c>
      <c r="U29" s="105">
        <v>226819</v>
      </c>
      <c r="V29" s="107">
        <v>136617</v>
      </c>
      <c r="W29" s="97">
        <v>536372</v>
      </c>
      <c r="X29" s="104">
        <v>2500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533872</v>
      </c>
      <c r="AH29" s="105">
        <v>0</v>
      </c>
      <c r="AI29" s="105">
        <v>115479</v>
      </c>
      <c r="AJ29" s="105">
        <v>0</v>
      </c>
      <c r="AK29" s="105">
        <v>0</v>
      </c>
      <c r="AL29" s="105">
        <v>418094</v>
      </c>
      <c r="AM29" s="105">
        <v>299</v>
      </c>
      <c r="AN29" s="105">
        <v>81</v>
      </c>
      <c r="AO29" s="105">
        <v>23</v>
      </c>
      <c r="AP29" s="106">
        <v>195</v>
      </c>
      <c r="AQ29" s="104">
        <v>464184</v>
      </c>
      <c r="AR29" s="105">
        <v>62345</v>
      </c>
      <c r="AS29" s="105">
        <v>0</v>
      </c>
      <c r="AT29" s="106">
        <v>401838</v>
      </c>
      <c r="AU29" s="97">
        <v>8694957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957325</v>
      </c>
      <c r="S30" s="114">
        <v>71977</v>
      </c>
      <c r="T30" s="105">
        <v>55753</v>
      </c>
      <c r="U30" s="105">
        <v>316</v>
      </c>
      <c r="V30" s="107">
        <v>15907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10000</v>
      </c>
      <c r="AM30" s="114">
        <v>1</v>
      </c>
      <c r="AN30" s="105">
        <v>1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5263177</v>
      </c>
      <c r="S31" s="114">
        <v>773416</v>
      </c>
      <c r="T31" s="105">
        <v>426204</v>
      </c>
      <c r="U31" s="105">
        <v>226503</v>
      </c>
      <c r="V31" s="107">
        <v>120710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408094</v>
      </c>
      <c r="AM31" s="114">
        <v>298</v>
      </c>
      <c r="AN31" s="105">
        <v>80</v>
      </c>
      <c r="AO31" s="105">
        <v>23</v>
      </c>
      <c r="AP31" s="106">
        <v>195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65529620</v>
      </c>
      <c r="C32" s="115">
        <v>64671952</v>
      </c>
      <c r="D32" s="116">
        <v>0</v>
      </c>
      <c r="E32" s="111">
        <v>0</v>
      </c>
      <c r="F32" s="111">
        <v>0</v>
      </c>
      <c r="G32" s="111">
        <v>0</v>
      </c>
      <c r="H32" s="117">
        <v>0</v>
      </c>
      <c r="I32" s="116">
        <v>1517640</v>
      </c>
      <c r="J32" s="111">
        <v>526732</v>
      </c>
      <c r="K32" s="111">
        <v>990908</v>
      </c>
      <c r="L32" s="117">
        <v>0</v>
      </c>
      <c r="M32" s="116">
        <v>63154312</v>
      </c>
      <c r="N32" s="111">
        <v>0</v>
      </c>
      <c r="O32" s="111">
        <v>567336</v>
      </c>
      <c r="P32" s="111">
        <v>0</v>
      </c>
      <c r="Q32" s="111">
        <v>0</v>
      </c>
      <c r="R32" s="111">
        <v>11391978</v>
      </c>
      <c r="S32" s="111">
        <v>51194998</v>
      </c>
      <c r="T32" s="111">
        <v>5154031</v>
      </c>
      <c r="U32" s="111">
        <v>39185055</v>
      </c>
      <c r="V32" s="118">
        <v>6855913</v>
      </c>
      <c r="W32" s="115">
        <v>857668</v>
      </c>
      <c r="X32" s="116">
        <v>57893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799775</v>
      </c>
      <c r="AH32" s="111">
        <v>0</v>
      </c>
      <c r="AI32" s="111">
        <v>218620</v>
      </c>
      <c r="AJ32" s="111">
        <v>0</v>
      </c>
      <c r="AK32" s="111">
        <v>0</v>
      </c>
      <c r="AL32" s="111">
        <v>548077</v>
      </c>
      <c r="AM32" s="111">
        <v>33078</v>
      </c>
      <c r="AN32" s="111">
        <v>1765</v>
      </c>
      <c r="AO32" s="111">
        <v>26372</v>
      </c>
      <c r="AP32" s="117">
        <v>4941</v>
      </c>
      <c r="AQ32" s="116">
        <v>1238600</v>
      </c>
      <c r="AR32" s="111">
        <v>131191</v>
      </c>
      <c r="AS32" s="111">
        <v>0</v>
      </c>
      <c r="AT32" s="117">
        <v>1107409</v>
      </c>
      <c r="AU32" s="115">
        <v>66768220</v>
      </c>
    </row>
    <row r="33" spans="1:47" s="148" customFormat="1" ht="15" x14ac:dyDescent="0.25">
      <c r="A33" s="62" t="s">
        <v>63</v>
      </c>
      <c r="B33" s="153">
        <v>178480</v>
      </c>
      <c r="C33" s="153">
        <v>40207</v>
      </c>
      <c r="D33" s="154">
        <v>3638</v>
      </c>
      <c r="E33" s="155">
        <v>0</v>
      </c>
      <c r="F33" s="155">
        <v>3638</v>
      </c>
      <c r="G33" s="155">
        <v>0</v>
      </c>
      <c r="H33" s="156">
        <v>0</v>
      </c>
      <c r="I33" s="154">
        <v>328</v>
      </c>
      <c r="J33" s="155">
        <v>0</v>
      </c>
      <c r="K33" s="155">
        <v>328</v>
      </c>
      <c r="L33" s="156">
        <v>0</v>
      </c>
      <c r="M33" s="154">
        <v>36240</v>
      </c>
      <c r="N33" s="155">
        <v>0</v>
      </c>
      <c r="O33" s="155">
        <v>0</v>
      </c>
      <c r="P33" s="155">
        <v>0</v>
      </c>
      <c r="Q33" s="155">
        <v>0</v>
      </c>
      <c r="R33" s="155">
        <v>35345</v>
      </c>
      <c r="S33" s="155">
        <v>894</v>
      </c>
      <c r="T33" s="155">
        <v>894</v>
      </c>
      <c r="U33" s="155">
        <v>0</v>
      </c>
      <c r="V33" s="157">
        <v>0</v>
      </c>
      <c r="W33" s="153">
        <v>138273</v>
      </c>
      <c r="X33" s="154">
        <v>58073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80200</v>
      </c>
      <c r="AH33" s="155">
        <v>0</v>
      </c>
      <c r="AI33" s="155">
        <v>0</v>
      </c>
      <c r="AJ33" s="155">
        <v>0</v>
      </c>
      <c r="AK33" s="155">
        <v>0</v>
      </c>
      <c r="AL33" s="155">
        <v>80040</v>
      </c>
      <c r="AM33" s="155">
        <v>160</v>
      </c>
      <c r="AN33" s="155">
        <v>160</v>
      </c>
      <c r="AO33" s="155">
        <v>0</v>
      </c>
      <c r="AP33" s="156">
        <v>0</v>
      </c>
      <c r="AQ33" s="154">
        <v>1951501</v>
      </c>
      <c r="AR33" s="155">
        <v>1569533</v>
      </c>
      <c r="AS33" s="155">
        <v>37320</v>
      </c>
      <c r="AT33" s="156">
        <v>344647</v>
      </c>
      <c r="AU33" s="153">
        <v>2129981</v>
      </c>
    </row>
    <row r="34" spans="1:47" s="85" customFormat="1" ht="15" x14ac:dyDescent="0.25">
      <c r="A34" s="48" t="s">
        <v>64</v>
      </c>
      <c r="B34" s="97">
        <v>110431</v>
      </c>
      <c r="C34" s="97">
        <v>36577</v>
      </c>
      <c r="D34" s="104">
        <v>3638</v>
      </c>
      <c r="E34" s="105">
        <v>0</v>
      </c>
      <c r="F34" s="105">
        <v>3638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32939</v>
      </c>
      <c r="N34" s="105">
        <v>0</v>
      </c>
      <c r="O34" s="105">
        <v>0</v>
      </c>
      <c r="P34" s="105">
        <v>0</v>
      </c>
      <c r="Q34" s="105">
        <v>0</v>
      </c>
      <c r="R34" s="105">
        <v>32044</v>
      </c>
      <c r="S34" s="105">
        <v>894</v>
      </c>
      <c r="T34" s="105">
        <v>894</v>
      </c>
      <c r="U34" s="105">
        <v>0</v>
      </c>
      <c r="V34" s="107">
        <v>0</v>
      </c>
      <c r="W34" s="97">
        <v>73854</v>
      </c>
      <c r="X34" s="104">
        <v>58073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15781</v>
      </c>
      <c r="AH34" s="105">
        <v>0</v>
      </c>
      <c r="AI34" s="105">
        <v>0</v>
      </c>
      <c r="AJ34" s="105">
        <v>0</v>
      </c>
      <c r="AK34" s="105">
        <v>0</v>
      </c>
      <c r="AL34" s="105">
        <v>15621</v>
      </c>
      <c r="AM34" s="105">
        <v>160</v>
      </c>
      <c r="AN34" s="105">
        <v>160</v>
      </c>
      <c r="AO34" s="105">
        <v>0</v>
      </c>
      <c r="AP34" s="106">
        <v>0</v>
      </c>
      <c r="AQ34" s="104">
        <v>1438515</v>
      </c>
      <c r="AR34" s="105">
        <v>1400066</v>
      </c>
      <c r="AS34" s="105">
        <v>0</v>
      </c>
      <c r="AT34" s="106">
        <v>38449</v>
      </c>
      <c r="AU34" s="97">
        <v>1548946</v>
      </c>
    </row>
    <row r="35" spans="1:47" s="85" customFormat="1" ht="15" x14ac:dyDescent="0.25">
      <c r="A35" s="48" t="s">
        <v>107</v>
      </c>
      <c r="B35" s="97">
        <v>21794</v>
      </c>
      <c r="C35" s="97">
        <v>801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801</v>
      </c>
      <c r="N35" s="105">
        <v>0</v>
      </c>
      <c r="O35" s="105">
        <v>0</v>
      </c>
      <c r="P35" s="105">
        <v>0</v>
      </c>
      <c r="Q35" s="105">
        <v>0</v>
      </c>
      <c r="R35" s="105">
        <v>801</v>
      </c>
      <c r="S35" s="105">
        <v>0</v>
      </c>
      <c r="T35" s="105">
        <v>0</v>
      </c>
      <c r="U35" s="105">
        <v>0</v>
      </c>
      <c r="V35" s="107">
        <v>0</v>
      </c>
      <c r="W35" s="97">
        <v>20993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20993</v>
      </c>
      <c r="AH35" s="105">
        <v>0</v>
      </c>
      <c r="AI35" s="105">
        <v>0</v>
      </c>
      <c r="AJ35" s="105">
        <v>0</v>
      </c>
      <c r="AK35" s="105">
        <v>0</v>
      </c>
      <c r="AL35" s="105">
        <v>20993</v>
      </c>
      <c r="AM35" s="105">
        <v>0</v>
      </c>
      <c r="AN35" s="105">
        <v>0</v>
      </c>
      <c r="AO35" s="105">
        <v>0</v>
      </c>
      <c r="AP35" s="106">
        <v>0</v>
      </c>
      <c r="AQ35" s="104">
        <v>305685</v>
      </c>
      <c r="AR35" s="105">
        <v>137573</v>
      </c>
      <c r="AS35" s="105">
        <v>37320</v>
      </c>
      <c r="AT35" s="106">
        <v>130792</v>
      </c>
      <c r="AU35" s="97">
        <v>327479</v>
      </c>
    </row>
    <row r="36" spans="1:47" s="85" customFormat="1" ht="15.75" thickBot="1" x14ac:dyDescent="0.3">
      <c r="A36" s="51" t="s">
        <v>108</v>
      </c>
      <c r="B36" s="103">
        <v>46255</v>
      </c>
      <c r="C36" s="103">
        <v>2828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328</v>
      </c>
      <c r="J36" s="120">
        <v>0</v>
      </c>
      <c r="K36" s="120">
        <v>328</v>
      </c>
      <c r="L36" s="121">
        <v>0</v>
      </c>
      <c r="M36" s="119">
        <v>2500</v>
      </c>
      <c r="N36" s="120">
        <v>0</v>
      </c>
      <c r="O36" s="120">
        <v>0</v>
      </c>
      <c r="P36" s="120">
        <v>0</v>
      </c>
      <c r="Q36" s="120">
        <v>0</v>
      </c>
      <c r="R36" s="120">
        <v>2500</v>
      </c>
      <c r="S36" s="120">
        <v>0</v>
      </c>
      <c r="T36" s="120">
        <v>0</v>
      </c>
      <c r="U36" s="120">
        <v>0</v>
      </c>
      <c r="V36" s="122">
        <v>0</v>
      </c>
      <c r="W36" s="103">
        <v>43427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43427</v>
      </c>
      <c r="AH36" s="120">
        <v>0</v>
      </c>
      <c r="AI36" s="120">
        <v>0</v>
      </c>
      <c r="AJ36" s="120">
        <v>0</v>
      </c>
      <c r="AK36" s="120">
        <v>0</v>
      </c>
      <c r="AL36" s="120">
        <v>43427</v>
      </c>
      <c r="AM36" s="120">
        <v>0</v>
      </c>
      <c r="AN36" s="120">
        <v>0</v>
      </c>
      <c r="AO36" s="120">
        <v>0</v>
      </c>
      <c r="AP36" s="121">
        <v>0</v>
      </c>
      <c r="AQ36" s="119">
        <v>207301</v>
      </c>
      <c r="AR36" s="120">
        <v>31894</v>
      </c>
      <c r="AS36" s="120">
        <v>0</v>
      </c>
      <c r="AT36" s="121">
        <v>175407</v>
      </c>
      <c r="AU36" s="103">
        <v>253555</v>
      </c>
    </row>
    <row r="37" spans="1:47" s="148" customFormat="1" ht="15" x14ac:dyDescent="0.25">
      <c r="A37" s="60" t="s">
        <v>151</v>
      </c>
      <c r="B37" s="158">
        <v>14073070</v>
      </c>
      <c r="C37" s="158">
        <v>12364301</v>
      </c>
      <c r="D37" s="159">
        <v>902716</v>
      </c>
      <c r="E37" s="160">
        <v>0</v>
      </c>
      <c r="F37" s="160">
        <v>902716</v>
      </c>
      <c r="G37" s="160">
        <v>0</v>
      </c>
      <c r="H37" s="161"/>
      <c r="I37" s="159">
        <v>11198690</v>
      </c>
      <c r="J37" s="160">
        <v>11198690</v>
      </c>
      <c r="K37" s="160">
        <v>0</v>
      </c>
      <c r="L37" s="161"/>
      <c r="M37" s="159">
        <v>262895</v>
      </c>
      <c r="N37" s="160">
        <v>0</v>
      </c>
      <c r="O37" s="160">
        <v>33480</v>
      </c>
      <c r="P37" s="160">
        <v>0</v>
      </c>
      <c r="Q37" s="160">
        <v>0</v>
      </c>
      <c r="R37" s="160">
        <v>229415</v>
      </c>
      <c r="S37" s="160">
        <v>0</v>
      </c>
      <c r="T37" s="162"/>
      <c r="U37" s="162"/>
      <c r="V37" s="163"/>
      <c r="W37" s="158">
        <v>1708769</v>
      </c>
      <c r="X37" s="159">
        <v>416197</v>
      </c>
      <c r="Y37" s="160">
        <v>0</v>
      </c>
      <c r="Z37" s="160">
        <v>416197</v>
      </c>
      <c r="AA37" s="164">
        <v>0</v>
      </c>
      <c r="AB37" s="159">
        <v>1160993</v>
      </c>
      <c r="AC37" s="160">
        <v>1103082</v>
      </c>
      <c r="AD37" s="160">
        <v>53775</v>
      </c>
      <c r="AE37" s="160">
        <v>4136</v>
      </c>
      <c r="AF37" s="164">
        <v>0</v>
      </c>
      <c r="AG37" s="159">
        <v>131579</v>
      </c>
      <c r="AH37" s="160">
        <v>0</v>
      </c>
      <c r="AI37" s="160">
        <v>12279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1371970</v>
      </c>
      <c r="AR37" s="160">
        <v>220373</v>
      </c>
      <c r="AS37" s="160">
        <v>827012</v>
      </c>
      <c r="AT37" s="164">
        <v>324585</v>
      </c>
      <c r="AU37" s="158">
        <v>15445040</v>
      </c>
    </row>
    <row r="38" spans="1:47" s="148" customFormat="1" ht="15" x14ac:dyDescent="0.25">
      <c r="A38" s="62" t="s">
        <v>152</v>
      </c>
      <c r="B38" s="153">
        <v>14055594</v>
      </c>
      <c r="C38" s="153">
        <v>12364301</v>
      </c>
      <c r="D38" s="154">
        <v>902716</v>
      </c>
      <c r="E38" s="155">
        <v>0</v>
      </c>
      <c r="F38" s="155">
        <v>902716</v>
      </c>
      <c r="G38" s="155">
        <v>0</v>
      </c>
      <c r="H38" s="165"/>
      <c r="I38" s="154">
        <v>11198690</v>
      </c>
      <c r="J38" s="155">
        <v>11198690</v>
      </c>
      <c r="K38" s="155">
        <v>0</v>
      </c>
      <c r="L38" s="165"/>
      <c r="M38" s="154">
        <v>262895</v>
      </c>
      <c r="N38" s="155">
        <v>0</v>
      </c>
      <c r="O38" s="155">
        <v>33480</v>
      </c>
      <c r="P38" s="155">
        <v>0</v>
      </c>
      <c r="Q38" s="155">
        <v>0</v>
      </c>
      <c r="R38" s="155">
        <v>229415</v>
      </c>
      <c r="S38" s="155">
        <v>0</v>
      </c>
      <c r="T38" s="166"/>
      <c r="U38" s="166"/>
      <c r="V38" s="167"/>
      <c r="W38" s="153">
        <v>1691293</v>
      </c>
      <c r="X38" s="154">
        <v>402857</v>
      </c>
      <c r="Y38" s="155">
        <v>0</v>
      </c>
      <c r="Z38" s="155">
        <v>402857</v>
      </c>
      <c r="AA38" s="156">
        <v>0</v>
      </c>
      <c r="AB38" s="154">
        <v>1156857</v>
      </c>
      <c r="AC38" s="155">
        <v>1103082</v>
      </c>
      <c r="AD38" s="155">
        <v>53775</v>
      </c>
      <c r="AE38" s="155">
        <v>0</v>
      </c>
      <c r="AF38" s="156">
        <v>0</v>
      </c>
      <c r="AG38" s="154">
        <v>131579</v>
      </c>
      <c r="AH38" s="155">
        <v>0</v>
      </c>
      <c r="AI38" s="155">
        <v>12279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1009162</v>
      </c>
      <c r="AR38" s="155">
        <v>220372</v>
      </c>
      <c r="AS38" s="155">
        <v>705475</v>
      </c>
      <c r="AT38" s="156">
        <v>83315</v>
      </c>
      <c r="AU38" s="153">
        <v>15064756</v>
      </c>
    </row>
    <row r="39" spans="1:47" s="85" customFormat="1" ht="15" x14ac:dyDescent="0.25">
      <c r="A39" s="48" t="s">
        <v>110</v>
      </c>
      <c r="B39" s="97">
        <v>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0</v>
      </c>
      <c r="X39" s="104">
        <v>0</v>
      </c>
      <c r="Y39" s="105">
        <v>0</v>
      </c>
      <c r="Z39" s="105">
        <v>0</v>
      </c>
      <c r="AA39" s="106">
        <v>0</v>
      </c>
      <c r="AB39" s="104">
        <v>0</v>
      </c>
      <c r="AC39" s="105">
        <v>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0</v>
      </c>
    </row>
    <row r="40" spans="1:47" s="85" customFormat="1" ht="15" x14ac:dyDescent="0.25">
      <c r="A40" s="48" t="s">
        <v>111</v>
      </c>
      <c r="B40" s="97">
        <v>111393</v>
      </c>
      <c r="C40" s="97">
        <v>111393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111393</v>
      </c>
      <c r="J40" s="105">
        <v>111393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111393</v>
      </c>
    </row>
    <row r="41" spans="1:47" s="85" customFormat="1" ht="15" x14ac:dyDescent="0.25">
      <c r="A41" s="49" t="s">
        <v>112</v>
      </c>
      <c r="B41" s="115">
        <v>13944201</v>
      </c>
      <c r="C41" s="115">
        <v>12252908</v>
      </c>
      <c r="D41" s="116">
        <v>902716</v>
      </c>
      <c r="E41" s="111">
        <v>0</v>
      </c>
      <c r="F41" s="111">
        <v>902716</v>
      </c>
      <c r="G41" s="111">
        <v>0</v>
      </c>
      <c r="H41" s="112"/>
      <c r="I41" s="116">
        <v>11087297</v>
      </c>
      <c r="J41" s="111">
        <v>11087297</v>
      </c>
      <c r="K41" s="111">
        <v>0</v>
      </c>
      <c r="L41" s="112"/>
      <c r="M41" s="116">
        <v>262895</v>
      </c>
      <c r="N41" s="111">
        <v>0</v>
      </c>
      <c r="O41" s="111">
        <v>33480</v>
      </c>
      <c r="P41" s="111">
        <v>0</v>
      </c>
      <c r="Q41" s="111">
        <v>0</v>
      </c>
      <c r="R41" s="111">
        <v>229415</v>
      </c>
      <c r="S41" s="111">
        <v>0</v>
      </c>
      <c r="T41" s="110"/>
      <c r="U41" s="110"/>
      <c r="V41" s="113"/>
      <c r="W41" s="115">
        <v>1691293</v>
      </c>
      <c r="X41" s="116">
        <v>402857</v>
      </c>
      <c r="Y41" s="111">
        <v>0</v>
      </c>
      <c r="Z41" s="111">
        <v>402857</v>
      </c>
      <c r="AA41" s="117">
        <v>0</v>
      </c>
      <c r="AB41" s="116">
        <v>1156857</v>
      </c>
      <c r="AC41" s="111">
        <v>1103082</v>
      </c>
      <c r="AD41" s="111">
        <v>53775</v>
      </c>
      <c r="AE41" s="111">
        <v>0</v>
      </c>
      <c r="AF41" s="117">
        <v>0</v>
      </c>
      <c r="AG41" s="116">
        <v>131579</v>
      </c>
      <c r="AH41" s="111">
        <v>0</v>
      </c>
      <c r="AI41" s="111">
        <v>12279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1009162</v>
      </c>
      <c r="AR41" s="111">
        <v>220372</v>
      </c>
      <c r="AS41" s="111">
        <v>705475</v>
      </c>
      <c r="AT41" s="117">
        <v>83315</v>
      </c>
      <c r="AU41" s="115">
        <v>14953363</v>
      </c>
    </row>
    <row r="42" spans="1:47" s="148" customFormat="1" ht="15" x14ac:dyDescent="0.25">
      <c r="A42" s="62" t="s">
        <v>153</v>
      </c>
      <c r="B42" s="153">
        <v>17476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17476</v>
      </c>
      <c r="X42" s="154">
        <v>13340</v>
      </c>
      <c r="Y42" s="155">
        <v>0</v>
      </c>
      <c r="Z42" s="155">
        <v>13340</v>
      </c>
      <c r="AA42" s="156">
        <v>0</v>
      </c>
      <c r="AB42" s="154">
        <v>4136</v>
      </c>
      <c r="AC42" s="155">
        <v>0</v>
      </c>
      <c r="AD42" s="155">
        <v>0</v>
      </c>
      <c r="AE42" s="155">
        <v>4136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362808</v>
      </c>
      <c r="AR42" s="155">
        <v>1</v>
      </c>
      <c r="AS42" s="155">
        <v>121537</v>
      </c>
      <c r="AT42" s="156">
        <v>241270</v>
      </c>
      <c r="AU42" s="153">
        <v>380284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97177</v>
      </c>
      <c r="AR43" s="105">
        <v>0</v>
      </c>
      <c r="AS43" s="105">
        <v>27245</v>
      </c>
      <c r="AT43" s="106">
        <v>69932</v>
      </c>
      <c r="AU43" s="97">
        <v>97177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17476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17476</v>
      </c>
      <c r="X45" s="119">
        <v>13340</v>
      </c>
      <c r="Y45" s="120">
        <v>0</v>
      </c>
      <c r="Z45" s="120">
        <v>13340</v>
      </c>
      <c r="AA45" s="121">
        <v>0</v>
      </c>
      <c r="AB45" s="119">
        <v>4136</v>
      </c>
      <c r="AC45" s="120">
        <v>0</v>
      </c>
      <c r="AD45" s="120">
        <v>0</v>
      </c>
      <c r="AE45" s="120">
        <v>4136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265631</v>
      </c>
      <c r="AR45" s="120">
        <v>1</v>
      </c>
      <c r="AS45" s="120">
        <v>94292</v>
      </c>
      <c r="AT45" s="121">
        <v>171338</v>
      </c>
      <c r="AU45" s="103">
        <v>283107</v>
      </c>
    </row>
    <row r="46" spans="1:47" s="148" customFormat="1" ht="15" x14ac:dyDescent="0.25">
      <c r="A46" s="59" t="s">
        <v>4</v>
      </c>
      <c r="B46" s="147">
        <v>279861.08195962501</v>
      </c>
      <c r="C46" s="147">
        <v>277894.08195962501</v>
      </c>
      <c r="D46" s="149">
        <v>1093</v>
      </c>
      <c r="E46" s="144"/>
      <c r="F46" s="150">
        <v>1093</v>
      </c>
      <c r="G46" s="150">
        <v>0</v>
      </c>
      <c r="H46" s="145"/>
      <c r="I46" s="143">
        <v>1830</v>
      </c>
      <c r="J46" s="144">
        <v>1830</v>
      </c>
      <c r="K46" s="144">
        <v>0</v>
      </c>
      <c r="L46" s="145">
        <v>0</v>
      </c>
      <c r="M46" s="149">
        <v>274971.08195962501</v>
      </c>
      <c r="N46" s="150">
        <v>0</v>
      </c>
      <c r="O46" s="150">
        <v>176041.08369007899</v>
      </c>
      <c r="P46" s="150">
        <v>7030.0339999999997</v>
      </c>
      <c r="Q46" s="150">
        <v>0</v>
      </c>
      <c r="R46" s="150">
        <v>91892.964269546006</v>
      </c>
      <c r="S46" s="150">
        <v>7</v>
      </c>
      <c r="T46" s="144"/>
      <c r="U46" s="144"/>
      <c r="V46" s="146"/>
      <c r="W46" s="147">
        <v>1967</v>
      </c>
      <c r="X46" s="149">
        <v>955</v>
      </c>
      <c r="Y46" s="150">
        <v>0</v>
      </c>
      <c r="Z46" s="150">
        <v>955</v>
      </c>
      <c r="AA46" s="151"/>
      <c r="AB46" s="143"/>
      <c r="AC46" s="144"/>
      <c r="AD46" s="144"/>
      <c r="AE46" s="144"/>
      <c r="AF46" s="145"/>
      <c r="AG46" s="149">
        <v>1012</v>
      </c>
      <c r="AH46" s="150">
        <v>0</v>
      </c>
      <c r="AI46" s="150">
        <v>267</v>
      </c>
      <c r="AJ46" s="150">
        <v>2</v>
      </c>
      <c r="AK46" s="150">
        <v>0</v>
      </c>
      <c r="AL46" s="150">
        <v>743</v>
      </c>
      <c r="AM46" s="150">
        <v>0</v>
      </c>
      <c r="AN46" s="144"/>
      <c r="AO46" s="144"/>
      <c r="AP46" s="145"/>
      <c r="AQ46" s="149">
        <v>301951</v>
      </c>
      <c r="AR46" s="150">
        <v>244099</v>
      </c>
      <c r="AS46" s="144"/>
      <c r="AT46" s="151">
        <v>57852</v>
      </c>
      <c r="AU46" s="147">
        <v>581812.08195962501</v>
      </c>
    </row>
    <row r="47" spans="1:47" s="85" customFormat="1" ht="15" x14ac:dyDescent="0.25">
      <c r="A47" s="48" t="s">
        <v>86</v>
      </c>
      <c r="B47" s="97">
        <v>35616</v>
      </c>
      <c r="C47" s="97">
        <v>33981</v>
      </c>
      <c r="D47" s="104">
        <v>1093</v>
      </c>
      <c r="E47" s="94"/>
      <c r="F47" s="105">
        <v>1093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32888</v>
      </c>
      <c r="N47" s="105">
        <v>0</v>
      </c>
      <c r="O47" s="105">
        <v>0</v>
      </c>
      <c r="P47" s="105">
        <v>7030</v>
      </c>
      <c r="Q47" s="105">
        <v>0</v>
      </c>
      <c r="R47" s="105">
        <v>25858</v>
      </c>
      <c r="S47" s="105">
        <v>0</v>
      </c>
      <c r="T47" s="94"/>
      <c r="U47" s="94"/>
      <c r="V47" s="96"/>
      <c r="W47" s="97">
        <v>1635</v>
      </c>
      <c r="X47" s="104">
        <v>955</v>
      </c>
      <c r="Y47" s="105">
        <v>0</v>
      </c>
      <c r="Z47" s="105">
        <v>955</v>
      </c>
      <c r="AA47" s="106"/>
      <c r="AB47" s="93"/>
      <c r="AC47" s="94"/>
      <c r="AD47" s="94"/>
      <c r="AE47" s="94"/>
      <c r="AF47" s="95"/>
      <c r="AG47" s="104">
        <v>680</v>
      </c>
      <c r="AH47" s="105">
        <v>0</v>
      </c>
      <c r="AI47" s="105">
        <v>43</v>
      </c>
      <c r="AJ47" s="105">
        <v>2</v>
      </c>
      <c r="AK47" s="105">
        <v>0</v>
      </c>
      <c r="AL47" s="105">
        <v>635</v>
      </c>
      <c r="AM47" s="105">
        <v>0</v>
      </c>
      <c r="AN47" s="94"/>
      <c r="AO47" s="94"/>
      <c r="AP47" s="95"/>
      <c r="AQ47" s="104">
        <v>39294</v>
      </c>
      <c r="AR47" s="105">
        <v>115</v>
      </c>
      <c r="AS47" s="94"/>
      <c r="AT47" s="106">
        <v>39179</v>
      </c>
      <c r="AU47" s="97">
        <v>74910</v>
      </c>
    </row>
    <row r="48" spans="1:47" s="85" customFormat="1" ht="15" x14ac:dyDescent="0.25">
      <c r="A48" s="48" t="s">
        <v>154</v>
      </c>
      <c r="B48" s="97">
        <v>144774.08195962501</v>
      </c>
      <c r="C48" s="97">
        <v>144465.08195962501</v>
      </c>
      <c r="D48" s="104">
        <v>0</v>
      </c>
      <c r="E48" s="94"/>
      <c r="F48" s="105">
        <v>0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144135.08195962501</v>
      </c>
      <c r="N48" s="105">
        <v>0</v>
      </c>
      <c r="O48" s="105">
        <v>129598.08369007899</v>
      </c>
      <c r="P48" s="105">
        <v>3.4000000000000002E-2</v>
      </c>
      <c r="Q48" s="105">
        <v>0</v>
      </c>
      <c r="R48" s="105">
        <v>14536.964269546006</v>
      </c>
      <c r="S48" s="105">
        <v>0</v>
      </c>
      <c r="T48" s="94"/>
      <c r="U48" s="94"/>
      <c r="V48" s="96"/>
      <c r="W48" s="97">
        <v>309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309</v>
      </c>
      <c r="AH48" s="105">
        <v>0</v>
      </c>
      <c r="AI48" s="105">
        <v>201</v>
      </c>
      <c r="AJ48" s="105">
        <v>0</v>
      </c>
      <c r="AK48" s="105">
        <v>0</v>
      </c>
      <c r="AL48" s="105">
        <v>108</v>
      </c>
      <c r="AM48" s="105">
        <v>0</v>
      </c>
      <c r="AN48" s="94"/>
      <c r="AO48" s="94"/>
      <c r="AP48" s="95"/>
      <c r="AQ48" s="104">
        <v>11625</v>
      </c>
      <c r="AR48" s="105">
        <v>0</v>
      </c>
      <c r="AS48" s="94"/>
      <c r="AT48" s="106">
        <v>11625</v>
      </c>
      <c r="AU48" s="97">
        <v>156399.08195962501</v>
      </c>
    </row>
    <row r="49" spans="1:47" s="85" customFormat="1" ht="15.75" thickBot="1" x14ac:dyDescent="0.3">
      <c r="A49" s="51" t="s">
        <v>155</v>
      </c>
      <c r="B49" s="103">
        <v>99471</v>
      </c>
      <c r="C49" s="103">
        <v>99448</v>
      </c>
      <c r="D49" s="119">
        <v>0</v>
      </c>
      <c r="E49" s="100"/>
      <c r="F49" s="120">
        <v>0</v>
      </c>
      <c r="G49" s="120">
        <v>0</v>
      </c>
      <c r="H49" s="101"/>
      <c r="I49" s="99">
        <v>1500</v>
      </c>
      <c r="J49" s="100">
        <v>1500</v>
      </c>
      <c r="K49" s="100"/>
      <c r="L49" s="101"/>
      <c r="M49" s="119">
        <v>97948</v>
      </c>
      <c r="N49" s="120">
        <v>0</v>
      </c>
      <c r="O49" s="120">
        <v>46443</v>
      </c>
      <c r="P49" s="120">
        <v>0</v>
      </c>
      <c r="Q49" s="120">
        <v>0</v>
      </c>
      <c r="R49" s="120">
        <v>51498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251032</v>
      </c>
      <c r="AR49" s="120">
        <v>243984</v>
      </c>
      <c r="AS49" s="100"/>
      <c r="AT49" s="121">
        <v>7048</v>
      </c>
      <c r="AU49" s="103">
        <v>350503</v>
      </c>
    </row>
    <row r="50" spans="1:47" s="148" customFormat="1" ht="15" x14ac:dyDescent="0.25">
      <c r="A50" s="59" t="s">
        <v>5</v>
      </c>
      <c r="B50" s="147">
        <v>86883</v>
      </c>
      <c r="C50" s="147">
        <v>21198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21198</v>
      </c>
      <c r="N50" s="150">
        <v>21198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65685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65685</v>
      </c>
      <c r="AH50" s="168">
        <v>65685</v>
      </c>
      <c r="AI50" s="144"/>
      <c r="AJ50" s="144"/>
      <c r="AK50" s="144"/>
      <c r="AL50" s="144"/>
      <c r="AM50" s="144"/>
      <c r="AN50" s="144"/>
      <c r="AO50" s="144"/>
      <c r="AP50" s="145"/>
      <c r="AQ50" s="149">
        <v>147642</v>
      </c>
      <c r="AR50" s="150">
        <v>0</v>
      </c>
      <c r="AS50" s="144"/>
      <c r="AT50" s="151">
        <v>147642</v>
      </c>
      <c r="AU50" s="147">
        <v>234525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86883</v>
      </c>
      <c r="C52" s="103">
        <v>21198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21198</v>
      </c>
      <c r="N52" s="120">
        <v>21198</v>
      </c>
      <c r="O52" s="100"/>
      <c r="P52" s="100"/>
      <c r="Q52" s="100"/>
      <c r="R52" s="100"/>
      <c r="S52" s="100"/>
      <c r="T52" s="100"/>
      <c r="U52" s="100"/>
      <c r="V52" s="102"/>
      <c r="W52" s="103">
        <v>65685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65685</v>
      </c>
      <c r="AH52" s="120">
        <v>65685</v>
      </c>
      <c r="AI52" s="100"/>
      <c r="AJ52" s="100"/>
      <c r="AK52" s="100"/>
      <c r="AL52" s="100"/>
      <c r="AM52" s="100"/>
      <c r="AN52" s="100"/>
      <c r="AO52" s="100"/>
      <c r="AP52" s="101"/>
      <c r="AQ52" s="119">
        <v>147642</v>
      </c>
      <c r="AR52" s="100"/>
      <c r="AS52" s="100"/>
      <c r="AT52" s="121">
        <v>147642</v>
      </c>
      <c r="AU52" s="103">
        <v>234525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1030201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2129018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214892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26253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62238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315696</v>
      </c>
    </row>
    <row r="59" spans="1:47" s="85" customFormat="1" ht="15" x14ac:dyDescent="0.25">
      <c r="A59" s="48" t="s">
        <v>9</v>
      </c>
      <c r="B59" s="97">
        <v>805791</v>
      </c>
      <c r="C59" s="97">
        <v>78188</v>
      </c>
      <c r="D59" s="124">
        <v>547</v>
      </c>
      <c r="E59" s="94"/>
      <c r="F59" s="94"/>
      <c r="G59" s="94"/>
      <c r="H59" s="95"/>
      <c r="I59" s="124">
        <v>0</v>
      </c>
      <c r="J59" s="94"/>
      <c r="K59" s="94"/>
      <c r="L59" s="95"/>
      <c r="M59" s="124">
        <v>77641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727603</v>
      </c>
      <c r="X59" s="124">
        <v>725383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2220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16181</v>
      </c>
      <c r="AR59" s="114">
        <v>13323</v>
      </c>
      <c r="AS59" s="114">
        <v>0</v>
      </c>
      <c r="AT59" s="126">
        <v>2858</v>
      </c>
      <c r="AU59" s="97">
        <v>821972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431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119632719</v>
      </c>
    </row>
    <row r="62" spans="1:47" s="148" customFormat="1" ht="15" x14ac:dyDescent="0.25">
      <c r="A62" s="63" t="s">
        <v>91</v>
      </c>
      <c r="B62" s="153">
        <v>82906338</v>
      </c>
      <c r="C62" s="153">
        <v>76028281</v>
      </c>
      <c r="D62" s="154">
        <v>745033</v>
      </c>
      <c r="E62" s="155">
        <v>652394</v>
      </c>
      <c r="F62" s="155">
        <v>92639</v>
      </c>
      <c r="G62" s="155">
        <v>0</v>
      </c>
      <c r="H62" s="156">
        <v>0</v>
      </c>
      <c r="I62" s="154">
        <v>4193969</v>
      </c>
      <c r="J62" s="155">
        <v>2322416</v>
      </c>
      <c r="K62" s="155">
        <v>1871545</v>
      </c>
      <c r="L62" s="156">
        <v>8</v>
      </c>
      <c r="M62" s="154">
        <v>71089278</v>
      </c>
      <c r="N62" s="155">
        <v>1033376</v>
      </c>
      <c r="O62" s="155">
        <v>603113</v>
      </c>
      <c r="P62" s="155">
        <v>350288</v>
      </c>
      <c r="Q62" s="155">
        <v>1075594</v>
      </c>
      <c r="R62" s="155">
        <v>19743800</v>
      </c>
      <c r="S62" s="155">
        <v>48283107</v>
      </c>
      <c r="T62" s="166"/>
      <c r="U62" s="166"/>
      <c r="V62" s="167"/>
      <c r="W62" s="153">
        <v>6878057</v>
      </c>
      <c r="X62" s="154">
        <v>5622527</v>
      </c>
      <c r="Y62" s="155">
        <v>0</v>
      </c>
      <c r="Z62" s="155">
        <v>0</v>
      </c>
      <c r="AA62" s="156">
        <v>0</v>
      </c>
      <c r="AB62" s="154">
        <v>208</v>
      </c>
      <c r="AC62" s="155">
        <v>208</v>
      </c>
      <c r="AD62" s="155">
        <v>0</v>
      </c>
      <c r="AE62" s="155">
        <v>0</v>
      </c>
      <c r="AF62" s="156">
        <v>0</v>
      </c>
      <c r="AG62" s="154">
        <v>1255322</v>
      </c>
      <c r="AH62" s="155">
        <v>36943</v>
      </c>
      <c r="AI62" s="155">
        <v>222548</v>
      </c>
      <c r="AJ62" s="155">
        <v>27402</v>
      </c>
      <c r="AK62" s="155">
        <v>0</v>
      </c>
      <c r="AL62" s="155">
        <v>795970</v>
      </c>
      <c r="AM62" s="155">
        <v>172458</v>
      </c>
      <c r="AN62" s="166"/>
      <c r="AO62" s="166"/>
      <c r="AP62" s="165"/>
      <c r="AQ62" s="154">
        <v>4773782</v>
      </c>
      <c r="AR62" s="155">
        <v>2461481</v>
      </c>
      <c r="AS62" s="155">
        <v>10564</v>
      </c>
      <c r="AT62" s="156">
        <v>2301737</v>
      </c>
      <c r="AU62" s="153">
        <v>87680120</v>
      </c>
    </row>
    <row r="63" spans="1:47" s="85" customFormat="1" ht="15" x14ac:dyDescent="0.25">
      <c r="A63" s="48" t="s">
        <v>92</v>
      </c>
      <c r="B63" s="97">
        <v>72590277</v>
      </c>
      <c r="C63" s="97">
        <v>68676188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3914089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2570541</v>
      </c>
      <c r="AR63" s="94"/>
      <c r="AS63" s="94"/>
      <c r="AT63" s="95"/>
      <c r="AU63" s="97">
        <v>75160817</v>
      </c>
    </row>
    <row r="64" spans="1:47" s="85" customFormat="1" ht="15" x14ac:dyDescent="0.25">
      <c r="A64" s="48" t="s">
        <v>93</v>
      </c>
      <c r="B64" s="97">
        <v>10316061</v>
      </c>
      <c r="C64" s="97">
        <v>7352093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2963968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2203241</v>
      </c>
      <c r="AR64" s="94"/>
      <c r="AS64" s="94"/>
      <c r="AT64" s="95"/>
      <c r="AU64" s="97">
        <v>12519303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264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2386836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80924474</v>
      </c>
      <c r="C66" s="177">
        <v>74103219</v>
      </c>
      <c r="D66" s="178">
        <v>741153</v>
      </c>
      <c r="E66" s="179">
        <v>652153</v>
      </c>
      <c r="F66" s="179">
        <v>89000</v>
      </c>
      <c r="G66" s="179">
        <v>0</v>
      </c>
      <c r="H66" s="180">
        <v>0</v>
      </c>
      <c r="I66" s="178">
        <v>4188389</v>
      </c>
      <c r="J66" s="179">
        <v>2316836</v>
      </c>
      <c r="K66" s="179">
        <v>1871545</v>
      </c>
      <c r="L66" s="180">
        <v>8</v>
      </c>
      <c r="M66" s="178">
        <v>69173677</v>
      </c>
      <c r="N66" s="179">
        <v>984350</v>
      </c>
      <c r="O66" s="179">
        <v>561187</v>
      </c>
      <c r="P66" s="179">
        <v>339347</v>
      </c>
      <c r="Q66" s="179">
        <v>1049745</v>
      </c>
      <c r="R66" s="179">
        <v>18849133</v>
      </c>
      <c r="S66" s="179">
        <v>47389915</v>
      </c>
      <c r="T66" s="181"/>
      <c r="U66" s="181"/>
      <c r="V66" s="182"/>
      <c r="W66" s="177">
        <v>6821255</v>
      </c>
      <c r="X66" s="178">
        <v>5617586</v>
      </c>
      <c r="Y66" s="179">
        <v>0</v>
      </c>
      <c r="Z66" s="179">
        <v>0</v>
      </c>
      <c r="AA66" s="180">
        <v>0</v>
      </c>
      <c r="AB66" s="178">
        <v>208</v>
      </c>
      <c r="AC66" s="179">
        <v>208</v>
      </c>
      <c r="AD66" s="179">
        <v>0</v>
      </c>
      <c r="AE66" s="179">
        <v>0</v>
      </c>
      <c r="AF66" s="180">
        <v>0</v>
      </c>
      <c r="AG66" s="178">
        <v>1203460</v>
      </c>
      <c r="AH66" s="179">
        <v>36943</v>
      </c>
      <c r="AI66" s="179">
        <v>216683</v>
      </c>
      <c r="AJ66" s="179">
        <v>27402</v>
      </c>
      <c r="AK66" s="179">
        <v>0</v>
      </c>
      <c r="AL66" s="179">
        <v>752566</v>
      </c>
      <c r="AM66" s="179">
        <v>169866</v>
      </c>
      <c r="AN66" s="181"/>
      <c r="AO66" s="181"/>
      <c r="AP66" s="183"/>
      <c r="AQ66" s="178">
        <v>3415711</v>
      </c>
      <c r="AR66" s="179">
        <v>1697203</v>
      </c>
      <c r="AS66" s="179">
        <v>9607</v>
      </c>
      <c r="AT66" s="180">
        <v>1708902</v>
      </c>
      <c r="AU66" s="177">
        <v>84340185</v>
      </c>
    </row>
    <row r="67" spans="1:47" s="148" customFormat="1" ht="15" x14ac:dyDescent="0.25">
      <c r="A67" s="47" t="s">
        <v>118</v>
      </c>
      <c r="B67" s="177">
        <v>52089786</v>
      </c>
      <c r="C67" s="177">
        <v>51214971</v>
      </c>
      <c r="D67" s="178">
        <v>11508</v>
      </c>
      <c r="E67" s="179">
        <v>757</v>
      </c>
      <c r="F67" s="179">
        <v>10750</v>
      </c>
      <c r="G67" s="179">
        <v>0</v>
      </c>
      <c r="H67" s="180">
        <v>0</v>
      </c>
      <c r="I67" s="178">
        <v>2408511</v>
      </c>
      <c r="J67" s="179">
        <v>700488</v>
      </c>
      <c r="K67" s="179">
        <v>1708015</v>
      </c>
      <c r="L67" s="180">
        <v>8</v>
      </c>
      <c r="M67" s="178">
        <v>48794952</v>
      </c>
      <c r="N67" s="179">
        <v>184878</v>
      </c>
      <c r="O67" s="179">
        <v>260955</v>
      </c>
      <c r="P67" s="179">
        <v>147145</v>
      </c>
      <c r="Q67" s="179">
        <v>240986</v>
      </c>
      <c r="R67" s="179">
        <v>13158232</v>
      </c>
      <c r="S67" s="179">
        <v>34802755</v>
      </c>
      <c r="T67" s="181"/>
      <c r="U67" s="181"/>
      <c r="V67" s="182"/>
      <c r="W67" s="177">
        <v>874816</v>
      </c>
      <c r="X67" s="178">
        <v>577685</v>
      </c>
      <c r="Y67" s="179">
        <v>0</v>
      </c>
      <c r="Z67" s="179">
        <v>0</v>
      </c>
      <c r="AA67" s="180">
        <v>0</v>
      </c>
      <c r="AB67" s="178">
        <v>208</v>
      </c>
      <c r="AC67" s="179">
        <v>208</v>
      </c>
      <c r="AD67" s="179">
        <v>0</v>
      </c>
      <c r="AE67" s="179">
        <v>0</v>
      </c>
      <c r="AF67" s="180">
        <v>0</v>
      </c>
      <c r="AG67" s="178">
        <v>296923</v>
      </c>
      <c r="AH67" s="179">
        <v>428</v>
      </c>
      <c r="AI67" s="179">
        <v>14206</v>
      </c>
      <c r="AJ67" s="179">
        <v>7202</v>
      </c>
      <c r="AK67" s="179">
        <v>0</v>
      </c>
      <c r="AL67" s="179">
        <v>181537</v>
      </c>
      <c r="AM67" s="179">
        <v>93550</v>
      </c>
      <c r="AN67" s="181"/>
      <c r="AO67" s="181"/>
      <c r="AP67" s="183"/>
      <c r="AQ67" s="178">
        <v>1140074</v>
      </c>
      <c r="AR67" s="179">
        <v>39831</v>
      </c>
      <c r="AS67" s="179">
        <v>9606</v>
      </c>
      <c r="AT67" s="180">
        <v>1090636</v>
      </c>
      <c r="AU67" s="177">
        <v>53229860</v>
      </c>
    </row>
    <row r="68" spans="1:47" s="148" customFormat="1" ht="15" x14ac:dyDescent="0.25">
      <c r="A68" s="62" t="s">
        <v>11</v>
      </c>
      <c r="B68" s="153">
        <v>26345080</v>
      </c>
      <c r="C68" s="153">
        <v>21429532</v>
      </c>
      <c r="D68" s="154">
        <v>619646</v>
      </c>
      <c r="E68" s="155">
        <v>541396</v>
      </c>
      <c r="F68" s="155">
        <v>78250</v>
      </c>
      <c r="G68" s="155">
        <v>0</v>
      </c>
      <c r="H68" s="156">
        <v>0</v>
      </c>
      <c r="I68" s="154">
        <v>1748846</v>
      </c>
      <c r="J68" s="155">
        <v>1616348</v>
      </c>
      <c r="K68" s="155">
        <v>132498</v>
      </c>
      <c r="L68" s="156">
        <v>0</v>
      </c>
      <c r="M68" s="154">
        <v>19061041</v>
      </c>
      <c r="N68" s="155">
        <v>797609</v>
      </c>
      <c r="O68" s="155">
        <v>286063</v>
      </c>
      <c r="P68" s="155">
        <v>189195</v>
      </c>
      <c r="Q68" s="155">
        <v>808758</v>
      </c>
      <c r="R68" s="155">
        <v>5465198</v>
      </c>
      <c r="S68" s="155">
        <v>11514217</v>
      </c>
      <c r="T68" s="166"/>
      <c r="U68" s="166"/>
      <c r="V68" s="167"/>
      <c r="W68" s="153">
        <v>4915549</v>
      </c>
      <c r="X68" s="154">
        <v>4014207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901342</v>
      </c>
      <c r="AH68" s="155">
        <v>35355</v>
      </c>
      <c r="AI68" s="155">
        <v>202477</v>
      </c>
      <c r="AJ68" s="155">
        <v>20200</v>
      </c>
      <c r="AK68" s="155">
        <v>0</v>
      </c>
      <c r="AL68" s="155">
        <v>569873</v>
      </c>
      <c r="AM68" s="155">
        <v>73437</v>
      </c>
      <c r="AN68" s="166"/>
      <c r="AO68" s="166"/>
      <c r="AP68" s="165"/>
      <c r="AQ68" s="154">
        <v>2266752</v>
      </c>
      <c r="AR68" s="155">
        <v>1657372</v>
      </c>
      <c r="AS68" s="155">
        <v>1</v>
      </c>
      <c r="AT68" s="156">
        <v>609380</v>
      </c>
      <c r="AU68" s="153">
        <v>28611833</v>
      </c>
    </row>
    <row r="69" spans="1:47" s="85" customFormat="1" ht="15" x14ac:dyDescent="0.25">
      <c r="A69" s="48" t="s">
        <v>113</v>
      </c>
      <c r="B69" s="97">
        <v>16820476</v>
      </c>
      <c r="C69" s="97">
        <v>14171818</v>
      </c>
      <c r="D69" s="104">
        <v>73000</v>
      </c>
      <c r="E69" s="105">
        <v>0</v>
      </c>
      <c r="F69" s="105">
        <v>73000</v>
      </c>
      <c r="G69" s="105">
        <v>0</v>
      </c>
      <c r="H69" s="106">
        <v>0</v>
      </c>
      <c r="I69" s="104">
        <v>1717237</v>
      </c>
      <c r="J69" s="105">
        <v>1590872</v>
      </c>
      <c r="K69" s="105">
        <v>126365</v>
      </c>
      <c r="L69" s="106">
        <v>0</v>
      </c>
      <c r="M69" s="104">
        <v>12381581</v>
      </c>
      <c r="N69" s="105">
        <v>769889</v>
      </c>
      <c r="O69" s="105">
        <v>274909</v>
      </c>
      <c r="P69" s="105">
        <v>178795</v>
      </c>
      <c r="Q69" s="105">
        <v>383513</v>
      </c>
      <c r="R69" s="105">
        <v>5140557</v>
      </c>
      <c r="S69" s="105">
        <v>5633917</v>
      </c>
      <c r="T69" s="94"/>
      <c r="U69" s="94"/>
      <c r="V69" s="96"/>
      <c r="W69" s="97">
        <v>2648658</v>
      </c>
      <c r="X69" s="104">
        <v>1989928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658730</v>
      </c>
      <c r="AH69" s="105">
        <v>35355</v>
      </c>
      <c r="AI69" s="105">
        <v>2177</v>
      </c>
      <c r="AJ69" s="105">
        <v>20200</v>
      </c>
      <c r="AK69" s="105">
        <v>0</v>
      </c>
      <c r="AL69" s="105">
        <v>568795</v>
      </c>
      <c r="AM69" s="105">
        <v>32203</v>
      </c>
      <c r="AN69" s="94"/>
      <c r="AO69" s="94"/>
      <c r="AP69" s="95"/>
      <c r="AQ69" s="104">
        <v>221988</v>
      </c>
      <c r="AR69" s="105">
        <v>1960</v>
      </c>
      <c r="AS69" s="105">
        <v>1</v>
      </c>
      <c r="AT69" s="106">
        <v>220028</v>
      </c>
      <c r="AU69" s="97">
        <v>17042464</v>
      </c>
    </row>
    <row r="70" spans="1:47" s="85" customFormat="1" ht="15" x14ac:dyDescent="0.25">
      <c r="A70" s="48" t="s">
        <v>114</v>
      </c>
      <c r="B70" s="97">
        <v>2450063</v>
      </c>
      <c r="C70" s="97">
        <v>2345226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12064</v>
      </c>
      <c r="J70" s="105">
        <v>8000</v>
      </c>
      <c r="K70" s="105">
        <v>4064</v>
      </c>
      <c r="L70" s="106">
        <v>0</v>
      </c>
      <c r="M70" s="104">
        <v>2333162</v>
      </c>
      <c r="N70" s="105">
        <v>22871</v>
      </c>
      <c r="O70" s="105">
        <v>11047</v>
      </c>
      <c r="P70" s="105">
        <v>10400</v>
      </c>
      <c r="Q70" s="105">
        <v>405190</v>
      </c>
      <c r="R70" s="105">
        <v>303308</v>
      </c>
      <c r="S70" s="105">
        <v>1580345</v>
      </c>
      <c r="T70" s="94"/>
      <c r="U70" s="94"/>
      <c r="V70" s="96"/>
      <c r="W70" s="97">
        <v>104837</v>
      </c>
      <c r="X70" s="104">
        <v>79000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25837</v>
      </c>
      <c r="AH70" s="105">
        <v>0</v>
      </c>
      <c r="AI70" s="105">
        <v>0</v>
      </c>
      <c r="AJ70" s="105">
        <v>0</v>
      </c>
      <c r="AK70" s="105">
        <v>0</v>
      </c>
      <c r="AL70" s="105">
        <v>1023</v>
      </c>
      <c r="AM70" s="105">
        <v>24814</v>
      </c>
      <c r="AN70" s="94"/>
      <c r="AO70" s="94"/>
      <c r="AP70" s="95"/>
      <c r="AQ70" s="104">
        <v>22445</v>
      </c>
      <c r="AR70" s="105">
        <v>11562</v>
      </c>
      <c r="AS70" s="105">
        <v>0</v>
      </c>
      <c r="AT70" s="106">
        <v>10883</v>
      </c>
      <c r="AU70" s="97">
        <v>2472507</v>
      </c>
    </row>
    <row r="71" spans="1:47" s="85" customFormat="1" ht="15" x14ac:dyDescent="0.25">
      <c r="A71" s="49" t="s">
        <v>115</v>
      </c>
      <c r="B71" s="115">
        <v>7074542</v>
      </c>
      <c r="C71" s="115">
        <v>4912488</v>
      </c>
      <c r="D71" s="116">
        <v>546646</v>
      </c>
      <c r="E71" s="111">
        <v>541396</v>
      </c>
      <c r="F71" s="111">
        <v>5250</v>
      </c>
      <c r="G71" s="111">
        <v>0</v>
      </c>
      <c r="H71" s="117">
        <v>0</v>
      </c>
      <c r="I71" s="116">
        <v>19545</v>
      </c>
      <c r="J71" s="111">
        <v>17477</v>
      </c>
      <c r="K71" s="111">
        <v>2068</v>
      </c>
      <c r="L71" s="117">
        <v>0</v>
      </c>
      <c r="M71" s="116">
        <v>4346298</v>
      </c>
      <c r="N71" s="111">
        <v>4850</v>
      </c>
      <c r="O71" s="111">
        <v>106</v>
      </c>
      <c r="P71" s="111">
        <v>0</v>
      </c>
      <c r="Q71" s="111">
        <v>20055</v>
      </c>
      <c r="R71" s="111">
        <v>21333</v>
      </c>
      <c r="S71" s="111">
        <v>4299954</v>
      </c>
      <c r="T71" s="110"/>
      <c r="U71" s="110"/>
      <c r="V71" s="113"/>
      <c r="W71" s="115">
        <v>2162054</v>
      </c>
      <c r="X71" s="116">
        <v>1945279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216775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55</v>
      </c>
      <c r="AM71" s="111">
        <v>16420</v>
      </c>
      <c r="AN71" s="110"/>
      <c r="AO71" s="110"/>
      <c r="AP71" s="112"/>
      <c r="AQ71" s="116">
        <v>2022320</v>
      </c>
      <c r="AR71" s="111">
        <v>1643850</v>
      </c>
      <c r="AS71" s="111">
        <v>0</v>
      </c>
      <c r="AT71" s="117">
        <v>378470</v>
      </c>
      <c r="AU71" s="115">
        <v>9096862</v>
      </c>
    </row>
    <row r="72" spans="1:47" s="148" customFormat="1" ht="15" x14ac:dyDescent="0.25">
      <c r="A72" s="62" t="s">
        <v>123</v>
      </c>
      <c r="B72" s="153">
        <v>1353107</v>
      </c>
      <c r="C72" s="153">
        <v>1347912</v>
      </c>
      <c r="D72" s="184">
        <v>0</v>
      </c>
      <c r="E72" s="166"/>
      <c r="F72" s="185"/>
      <c r="G72" s="185"/>
      <c r="H72" s="186">
        <v>0</v>
      </c>
      <c r="I72" s="154">
        <v>31032</v>
      </c>
      <c r="J72" s="155">
        <v>0</v>
      </c>
      <c r="K72" s="155">
        <v>31032</v>
      </c>
      <c r="L72" s="156">
        <v>0</v>
      </c>
      <c r="M72" s="154">
        <v>1316879</v>
      </c>
      <c r="N72" s="155">
        <v>1862</v>
      </c>
      <c r="O72" s="155">
        <v>13365</v>
      </c>
      <c r="P72" s="155">
        <v>3006</v>
      </c>
      <c r="Q72" s="155">
        <v>0</v>
      </c>
      <c r="R72" s="155">
        <v>225703</v>
      </c>
      <c r="S72" s="155">
        <v>1072943</v>
      </c>
      <c r="T72" s="166"/>
      <c r="U72" s="166"/>
      <c r="V72" s="167"/>
      <c r="W72" s="153">
        <v>5195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5195</v>
      </c>
      <c r="AH72" s="155">
        <v>1160</v>
      </c>
      <c r="AI72" s="155">
        <v>0</v>
      </c>
      <c r="AJ72" s="155">
        <v>0</v>
      </c>
      <c r="AK72" s="155">
        <v>0</v>
      </c>
      <c r="AL72" s="155">
        <v>1155</v>
      </c>
      <c r="AM72" s="155">
        <v>2880</v>
      </c>
      <c r="AN72" s="166"/>
      <c r="AO72" s="166"/>
      <c r="AP72" s="165"/>
      <c r="AQ72" s="154">
        <v>8885</v>
      </c>
      <c r="AR72" s="155">
        <v>0</v>
      </c>
      <c r="AS72" s="155">
        <v>0</v>
      </c>
      <c r="AT72" s="156">
        <v>8885</v>
      </c>
      <c r="AU72" s="153">
        <v>1361992</v>
      </c>
    </row>
    <row r="73" spans="1:47" s="85" customFormat="1" ht="15" x14ac:dyDescent="0.25">
      <c r="A73" s="48" t="s">
        <v>116</v>
      </c>
      <c r="B73" s="97">
        <v>1329914</v>
      </c>
      <c r="C73" s="97">
        <v>1324766</v>
      </c>
      <c r="D73" s="124">
        <v>0</v>
      </c>
      <c r="E73" s="94"/>
      <c r="F73" s="127"/>
      <c r="G73" s="127"/>
      <c r="H73" s="126">
        <v>0</v>
      </c>
      <c r="I73" s="104">
        <v>31032</v>
      </c>
      <c r="J73" s="105">
        <v>0</v>
      </c>
      <c r="K73" s="105">
        <v>31032</v>
      </c>
      <c r="L73" s="106">
        <v>0</v>
      </c>
      <c r="M73" s="104">
        <v>1293734</v>
      </c>
      <c r="N73" s="105">
        <v>1862</v>
      </c>
      <c r="O73" s="105">
        <v>13365</v>
      </c>
      <c r="P73" s="105">
        <v>3006</v>
      </c>
      <c r="Q73" s="105">
        <v>0</v>
      </c>
      <c r="R73" s="105">
        <v>225702</v>
      </c>
      <c r="S73" s="105">
        <v>1049798</v>
      </c>
      <c r="T73" s="94"/>
      <c r="U73" s="94"/>
      <c r="V73" s="96"/>
      <c r="W73" s="97">
        <v>5148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5148</v>
      </c>
      <c r="AH73" s="105">
        <v>1160</v>
      </c>
      <c r="AI73" s="105">
        <v>0</v>
      </c>
      <c r="AJ73" s="105">
        <v>0</v>
      </c>
      <c r="AK73" s="105">
        <v>0</v>
      </c>
      <c r="AL73" s="105">
        <v>1155</v>
      </c>
      <c r="AM73" s="105">
        <v>2832</v>
      </c>
      <c r="AN73" s="94"/>
      <c r="AO73" s="94"/>
      <c r="AP73" s="95"/>
      <c r="AQ73" s="104">
        <v>8853</v>
      </c>
      <c r="AR73" s="105">
        <v>0</v>
      </c>
      <c r="AS73" s="105">
        <v>0</v>
      </c>
      <c r="AT73" s="106">
        <v>8853</v>
      </c>
      <c r="AU73" s="97">
        <v>1338767</v>
      </c>
    </row>
    <row r="74" spans="1:47" s="85" customFormat="1" ht="15" x14ac:dyDescent="0.25">
      <c r="A74" s="48" t="s">
        <v>159</v>
      </c>
      <c r="B74" s="97">
        <v>23183</v>
      </c>
      <c r="C74" s="97">
        <v>23136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23136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23135</v>
      </c>
      <c r="T74" s="94"/>
      <c r="U74" s="94"/>
      <c r="V74" s="96"/>
      <c r="W74" s="97">
        <v>47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47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47</v>
      </c>
      <c r="AN74" s="94"/>
      <c r="AO74" s="94"/>
      <c r="AP74" s="95"/>
      <c r="AQ74" s="104">
        <v>32</v>
      </c>
      <c r="AR74" s="105">
        <v>0</v>
      </c>
      <c r="AS74" s="105">
        <v>0</v>
      </c>
      <c r="AT74" s="106">
        <v>32</v>
      </c>
      <c r="AU74" s="97">
        <v>23215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1136500</v>
      </c>
      <c r="C76" s="153">
        <v>110805</v>
      </c>
      <c r="D76" s="154">
        <v>110000</v>
      </c>
      <c r="E76" s="155">
        <v>110000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805</v>
      </c>
      <c r="N76" s="155">
        <v>0</v>
      </c>
      <c r="O76" s="155">
        <v>805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1025695</v>
      </c>
      <c r="X76" s="154">
        <v>1025695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1136500</v>
      </c>
    </row>
    <row r="77" spans="1:47" s="85" customFormat="1" ht="15" x14ac:dyDescent="0.25">
      <c r="A77" s="49" t="s">
        <v>161</v>
      </c>
      <c r="B77" s="115">
        <v>578621</v>
      </c>
      <c r="C77" s="115">
        <v>50000</v>
      </c>
      <c r="D77" s="116">
        <v>50000</v>
      </c>
      <c r="E77" s="111">
        <v>50000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528621</v>
      </c>
      <c r="X77" s="116">
        <v>528621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578621</v>
      </c>
    </row>
    <row r="78" spans="1:47" s="148" customFormat="1" ht="15" x14ac:dyDescent="0.25">
      <c r="A78" s="47" t="s">
        <v>124</v>
      </c>
      <c r="B78" s="177">
        <v>1981864</v>
      </c>
      <c r="C78" s="177">
        <v>1925061</v>
      </c>
      <c r="D78" s="178">
        <v>3880</v>
      </c>
      <c r="E78" s="179">
        <v>241</v>
      </c>
      <c r="F78" s="179">
        <v>3639</v>
      </c>
      <c r="G78" s="179">
        <v>0</v>
      </c>
      <c r="H78" s="180">
        <v>0</v>
      </c>
      <c r="I78" s="178">
        <v>5581</v>
      </c>
      <c r="J78" s="179">
        <v>5580</v>
      </c>
      <c r="K78" s="179">
        <v>0</v>
      </c>
      <c r="L78" s="180">
        <v>0</v>
      </c>
      <c r="M78" s="178">
        <v>1915601</v>
      </c>
      <c r="N78" s="179">
        <v>49026</v>
      </c>
      <c r="O78" s="179">
        <v>41926</v>
      </c>
      <c r="P78" s="179">
        <v>10941</v>
      </c>
      <c r="Q78" s="179">
        <v>25850</v>
      </c>
      <c r="R78" s="179">
        <v>894667</v>
      </c>
      <c r="S78" s="179">
        <v>893192</v>
      </c>
      <c r="T78" s="181"/>
      <c r="U78" s="181"/>
      <c r="V78" s="182"/>
      <c r="W78" s="177">
        <v>56802</v>
      </c>
      <c r="X78" s="178">
        <v>4941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51862</v>
      </c>
      <c r="AH78" s="179">
        <v>0</v>
      </c>
      <c r="AI78" s="179">
        <v>5865</v>
      </c>
      <c r="AJ78" s="179">
        <v>0</v>
      </c>
      <c r="AK78" s="179">
        <v>0</v>
      </c>
      <c r="AL78" s="179">
        <v>43404</v>
      </c>
      <c r="AM78" s="179">
        <v>2592</v>
      </c>
      <c r="AN78" s="181"/>
      <c r="AO78" s="181"/>
      <c r="AP78" s="183"/>
      <c r="AQ78" s="178">
        <v>1358071</v>
      </c>
      <c r="AR78" s="179">
        <v>764279</v>
      </c>
      <c r="AS78" s="179">
        <v>957</v>
      </c>
      <c r="AT78" s="180">
        <v>592836</v>
      </c>
      <c r="AU78" s="177">
        <v>3339935</v>
      </c>
    </row>
    <row r="79" spans="1:47" s="148" customFormat="1" ht="15" x14ac:dyDescent="0.25">
      <c r="A79" s="47" t="s">
        <v>125</v>
      </c>
      <c r="B79" s="177">
        <v>979144</v>
      </c>
      <c r="C79" s="177">
        <v>945986</v>
      </c>
      <c r="D79" s="178">
        <v>987</v>
      </c>
      <c r="E79" s="179">
        <v>241</v>
      </c>
      <c r="F79" s="179">
        <v>746</v>
      </c>
      <c r="G79" s="179">
        <v>0</v>
      </c>
      <c r="H79" s="180">
        <v>0</v>
      </c>
      <c r="I79" s="178">
        <v>3535</v>
      </c>
      <c r="J79" s="179">
        <v>3535</v>
      </c>
      <c r="K79" s="179">
        <v>0</v>
      </c>
      <c r="L79" s="180">
        <v>0</v>
      </c>
      <c r="M79" s="178">
        <v>941464</v>
      </c>
      <c r="N79" s="179">
        <v>23781</v>
      </c>
      <c r="O79" s="179">
        <v>39378</v>
      </c>
      <c r="P79" s="179">
        <v>3653</v>
      </c>
      <c r="Q79" s="179">
        <v>23190</v>
      </c>
      <c r="R79" s="179">
        <v>503581</v>
      </c>
      <c r="S79" s="179">
        <v>347881</v>
      </c>
      <c r="T79" s="181"/>
      <c r="U79" s="181"/>
      <c r="V79" s="182"/>
      <c r="W79" s="177">
        <v>33157</v>
      </c>
      <c r="X79" s="178">
        <v>1288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31869</v>
      </c>
      <c r="AH79" s="179">
        <v>0</v>
      </c>
      <c r="AI79" s="179">
        <v>1092</v>
      </c>
      <c r="AJ79" s="179">
        <v>0</v>
      </c>
      <c r="AK79" s="179">
        <v>0</v>
      </c>
      <c r="AL79" s="179">
        <v>29402</v>
      </c>
      <c r="AM79" s="179">
        <v>1374</v>
      </c>
      <c r="AN79" s="181"/>
      <c r="AO79" s="181"/>
      <c r="AP79" s="183"/>
      <c r="AQ79" s="178">
        <v>439844</v>
      </c>
      <c r="AR79" s="179">
        <v>3811</v>
      </c>
      <c r="AS79" s="179">
        <v>957</v>
      </c>
      <c r="AT79" s="180">
        <v>435076</v>
      </c>
      <c r="AU79" s="177">
        <v>1418987</v>
      </c>
    </row>
    <row r="80" spans="1:47" s="148" customFormat="1" ht="15" x14ac:dyDescent="0.25">
      <c r="A80" s="62" t="s">
        <v>12</v>
      </c>
      <c r="B80" s="153">
        <v>987374</v>
      </c>
      <c r="C80" s="153">
        <v>963735</v>
      </c>
      <c r="D80" s="154">
        <v>2892</v>
      </c>
      <c r="E80" s="155">
        <v>0</v>
      </c>
      <c r="F80" s="155">
        <v>2892</v>
      </c>
      <c r="G80" s="155">
        <v>0</v>
      </c>
      <c r="H80" s="156">
        <v>0</v>
      </c>
      <c r="I80" s="154">
        <v>2045</v>
      </c>
      <c r="J80" s="155">
        <v>2045</v>
      </c>
      <c r="K80" s="155">
        <v>0</v>
      </c>
      <c r="L80" s="156">
        <v>0</v>
      </c>
      <c r="M80" s="154">
        <v>958797</v>
      </c>
      <c r="N80" s="155">
        <v>24652</v>
      </c>
      <c r="O80" s="155">
        <v>2547</v>
      </c>
      <c r="P80" s="155">
        <v>7288</v>
      </c>
      <c r="Q80" s="155">
        <v>2660</v>
      </c>
      <c r="R80" s="155">
        <v>388942</v>
      </c>
      <c r="S80" s="155">
        <v>532707</v>
      </c>
      <c r="T80" s="166"/>
      <c r="U80" s="166"/>
      <c r="V80" s="167"/>
      <c r="W80" s="153">
        <v>23639</v>
      </c>
      <c r="X80" s="154">
        <v>3652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19986</v>
      </c>
      <c r="AH80" s="155">
        <v>0</v>
      </c>
      <c r="AI80" s="155">
        <v>4773</v>
      </c>
      <c r="AJ80" s="155">
        <v>0</v>
      </c>
      <c r="AK80" s="155">
        <v>0</v>
      </c>
      <c r="AL80" s="155">
        <v>14002</v>
      </c>
      <c r="AM80" s="155">
        <v>1211</v>
      </c>
      <c r="AN80" s="166"/>
      <c r="AO80" s="166"/>
      <c r="AP80" s="165"/>
      <c r="AQ80" s="154">
        <v>917815</v>
      </c>
      <c r="AR80" s="155">
        <v>760468</v>
      </c>
      <c r="AS80" s="155">
        <v>0</v>
      </c>
      <c r="AT80" s="156">
        <v>157347</v>
      </c>
      <c r="AU80" s="153">
        <v>1905188</v>
      </c>
    </row>
    <row r="81" spans="1:47" s="85" customFormat="1" ht="15" x14ac:dyDescent="0.25">
      <c r="A81" s="48" t="s">
        <v>113</v>
      </c>
      <c r="B81" s="97">
        <v>956370</v>
      </c>
      <c r="C81" s="97">
        <v>932731</v>
      </c>
      <c r="D81" s="104">
        <v>2892</v>
      </c>
      <c r="E81" s="105">
        <v>0</v>
      </c>
      <c r="F81" s="105">
        <v>2892</v>
      </c>
      <c r="G81" s="105">
        <v>0</v>
      </c>
      <c r="H81" s="106">
        <v>0</v>
      </c>
      <c r="I81" s="104">
        <v>2045</v>
      </c>
      <c r="J81" s="105">
        <v>2045</v>
      </c>
      <c r="K81" s="105">
        <v>0</v>
      </c>
      <c r="L81" s="106">
        <v>0</v>
      </c>
      <c r="M81" s="104">
        <v>927794</v>
      </c>
      <c r="N81" s="105">
        <v>24652</v>
      </c>
      <c r="O81" s="105">
        <v>2547</v>
      </c>
      <c r="P81" s="105">
        <v>7288</v>
      </c>
      <c r="Q81" s="105">
        <v>2660</v>
      </c>
      <c r="R81" s="105">
        <v>386630</v>
      </c>
      <c r="S81" s="105">
        <v>504016</v>
      </c>
      <c r="T81" s="94"/>
      <c r="U81" s="94"/>
      <c r="V81" s="96"/>
      <c r="W81" s="97">
        <v>23639</v>
      </c>
      <c r="X81" s="104">
        <v>3652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19986</v>
      </c>
      <c r="AH81" s="105">
        <v>0</v>
      </c>
      <c r="AI81" s="105">
        <v>4773</v>
      </c>
      <c r="AJ81" s="105">
        <v>0</v>
      </c>
      <c r="AK81" s="105">
        <v>0</v>
      </c>
      <c r="AL81" s="105">
        <v>14002</v>
      </c>
      <c r="AM81" s="105">
        <v>1211</v>
      </c>
      <c r="AN81" s="94"/>
      <c r="AO81" s="94"/>
      <c r="AP81" s="95"/>
      <c r="AQ81" s="104">
        <v>759339</v>
      </c>
      <c r="AR81" s="105">
        <v>603311</v>
      </c>
      <c r="AS81" s="105">
        <v>0</v>
      </c>
      <c r="AT81" s="106">
        <v>156028</v>
      </c>
      <c r="AU81" s="97">
        <v>1715709</v>
      </c>
    </row>
    <row r="82" spans="1:47" s="85" customFormat="1" ht="15" x14ac:dyDescent="0.25">
      <c r="A82" s="48" t="s">
        <v>114</v>
      </c>
      <c r="B82" s="97">
        <v>24301</v>
      </c>
      <c r="C82" s="97">
        <v>24301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24301</v>
      </c>
      <c r="N82" s="105">
        <v>0</v>
      </c>
      <c r="O82" s="105">
        <v>0</v>
      </c>
      <c r="P82" s="105">
        <v>0</v>
      </c>
      <c r="Q82" s="105">
        <v>0</v>
      </c>
      <c r="R82" s="105">
        <v>2312</v>
      </c>
      <c r="S82" s="105">
        <v>21989</v>
      </c>
      <c r="T82" s="94"/>
      <c r="U82" s="94"/>
      <c r="V82" s="96"/>
      <c r="W82" s="97">
        <v>0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0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0</v>
      </c>
      <c r="AN82" s="94"/>
      <c r="AO82" s="94"/>
      <c r="AP82" s="95"/>
      <c r="AQ82" s="104">
        <v>1232</v>
      </c>
      <c r="AR82" s="105">
        <v>0</v>
      </c>
      <c r="AS82" s="105">
        <v>0</v>
      </c>
      <c r="AT82" s="106">
        <v>1232</v>
      </c>
      <c r="AU82" s="97">
        <v>25533</v>
      </c>
    </row>
    <row r="83" spans="1:47" s="85" customFormat="1" ht="15" x14ac:dyDescent="0.25">
      <c r="A83" s="49" t="s">
        <v>115</v>
      </c>
      <c r="B83" s="115">
        <v>6702</v>
      </c>
      <c r="C83" s="115">
        <v>6702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6702</v>
      </c>
      <c r="N83" s="111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6702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157245</v>
      </c>
      <c r="AR83" s="111">
        <v>157157</v>
      </c>
      <c r="AS83" s="111">
        <v>0</v>
      </c>
      <c r="AT83" s="117">
        <v>87</v>
      </c>
      <c r="AU83" s="115">
        <v>163947</v>
      </c>
    </row>
    <row r="84" spans="1:47" s="148" customFormat="1" ht="15" x14ac:dyDescent="0.25">
      <c r="A84" s="62" t="s">
        <v>126</v>
      </c>
      <c r="B84" s="153">
        <v>15347</v>
      </c>
      <c r="C84" s="153">
        <v>15341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15341</v>
      </c>
      <c r="N84" s="155">
        <v>593</v>
      </c>
      <c r="O84" s="155">
        <v>0</v>
      </c>
      <c r="P84" s="155">
        <v>0</v>
      </c>
      <c r="Q84" s="155">
        <v>0</v>
      </c>
      <c r="R84" s="155">
        <v>2143</v>
      </c>
      <c r="S84" s="155">
        <v>12604</v>
      </c>
      <c r="T84" s="166"/>
      <c r="U84" s="166"/>
      <c r="V84" s="167"/>
      <c r="W84" s="153">
        <v>6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6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6</v>
      </c>
      <c r="AN84" s="166"/>
      <c r="AO84" s="166"/>
      <c r="AP84" s="165"/>
      <c r="AQ84" s="154">
        <v>412</v>
      </c>
      <c r="AR84" s="155">
        <v>0</v>
      </c>
      <c r="AS84" s="155">
        <v>0</v>
      </c>
      <c r="AT84" s="156">
        <v>412</v>
      </c>
      <c r="AU84" s="153">
        <v>15759</v>
      </c>
    </row>
    <row r="85" spans="1:47" s="85" customFormat="1" ht="15" x14ac:dyDescent="0.25">
      <c r="A85" s="48" t="s">
        <v>116</v>
      </c>
      <c r="B85" s="97">
        <v>15073</v>
      </c>
      <c r="C85" s="97">
        <v>15067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15067</v>
      </c>
      <c r="N85" s="105">
        <v>593</v>
      </c>
      <c r="O85" s="105">
        <v>0</v>
      </c>
      <c r="P85" s="105">
        <v>0</v>
      </c>
      <c r="Q85" s="105">
        <v>0</v>
      </c>
      <c r="R85" s="105">
        <v>2143</v>
      </c>
      <c r="S85" s="105">
        <v>12331</v>
      </c>
      <c r="T85" s="94"/>
      <c r="U85" s="94"/>
      <c r="V85" s="96"/>
      <c r="W85" s="97">
        <v>6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6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6</v>
      </c>
      <c r="AN85" s="94"/>
      <c r="AO85" s="94"/>
      <c r="AP85" s="95"/>
      <c r="AQ85" s="104">
        <v>412</v>
      </c>
      <c r="AR85" s="105">
        <v>0</v>
      </c>
      <c r="AS85" s="105">
        <v>0</v>
      </c>
      <c r="AT85" s="106">
        <v>412</v>
      </c>
      <c r="AU85" s="97">
        <v>15486</v>
      </c>
    </row>
    <row r="86" spans="1:47" s="85" customFormat="1" ht="15" x14ac:dyDescent="0.25">
      <c r="A86" s="48" t="s">
        <v>159</v>
      </c>
      <c r="B86" s="97">
        <v>274</v>
      </c>
      <c r="C86" s="97">
        <v>274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274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274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274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0</v>
      </c>
      <c r="AR88" s="155">
        <v>0</v>
      </c>
      <c r="AS88" s="155">
        <v>0</v>
      </c>
      <c r="AT88" s="156">
        <v>0</v>
      </c>
      <c r="AU88" s="153">
        <v>0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0</v>
      </c>
      <c r="AR89" s="111">
        <v>0</v>
      </c>
      <c r="AS89" s="111">
        <v>0</v>
      </c>
      <c r="AT89" s="117">
        <v>0</v>
      </c>
      <c r="AU89" s="115">
        <v>0</v>
      </c>
    </row>
    <row r="90" spans="1:47" s="148" customFormat="1" ht="15" x14ac:dyDescent="0.25">
      <c r="A90" s="63" t="s">
        <v>120</v>
      </c>
      <c r="B90" s="187">
        <v>12574544</v>
      </c>
      <c r="C90" s="187">
        <v>5097348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7477196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459795</v>
      </c>
      <c r="AR90" s="166"/>
      <c r="AS90" s="166"/>
      <c r="AT90" s="165"/>
      <c r="AU90" s="153">
        <v>13034339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577588</v>
      </c>
      <c r="C92" s="108">
        <v>577588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577588</v>
      </c>
    </row>
    <row r="93" spans="1:47" s="148" customFormat="1" ht="15" x14ac:dyDescent="0.25">
      <c r="A93" s="62" t="s">
        <v>29</v>
      </c>
      <c r="B93" s="187">
        <v>12476019</v>
      </c>
      <c r="C93" s="187">
        <v>5047636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7428383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440952</v>
      </c>
      <c r="AR93" s="166"/>
      <c r="AS93" s="166"/>
      <c r="AT93" s="165"/>
      <c r="AU93" s="153">
        <v>12916971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572938</v>
      </c>
      <c r="C95" s="92">
        <v>572938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572938</v>
      </c>
    </row>
    <row r="96" spans="1:47" s="85" customFormat="1" ht="15" x14ac:dyDescent="0.25">
      <c r="A96" s="49" t="s">
        <v>28</v>
      </c>
      <c r="B96" s="108">
        <v>11903081</v>
      </c>
      <c r="C96" s="108">
        <v>4474698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7428383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440952</v>
      </c>
      <c r="AR96" s="110"/>
      <c r="AS96" s="110"/>
      <c r="AT96" s="112"/>
      <c r="AU96" s="115">
        <v>12344033</v>
      </c>
    </row>
    <row r="97" spans="1:47" s="148" customFormat="1" ht="15" x14ac:dyDescent="0.25">
      <c r="A97" s="62" t="s">
        <v>128</v>
      </c>
      <c r="B97" s="187">
        <v>98525</v>
      </c>
      <c r="C97" s="187">
        <v>49712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48813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18843</v>
      </c>
      <c r="AR97" s="166"/>
      <c r="AS97" s="166"/>
      <c r="AT97" s="165"/>
      <c r="AU97" s="153">
        <v>117368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4650</v>
      </c>
      <c r="C99" s="92">
        <v>4650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4650</v>
      </c>
    </row>
    <row r="100" spans="1:47" s="85" customFormat="1" ht="15" x14ac:dyDescent="0.25">
      <c r="A100" s="49" t="s">
        <v>28</v>
      </c>
      <c r="B100" s="108">
        <v>93875</v>
      </c>
      <c r="C100" s="108">
        <v>45062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48813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18843</v>
      </c>
      <c r="AR100" s="110"/>
      <c r="AS100" s="110"/>
      <c r="AT100" s="112"/>
      <c r="AU100" s="115">
        <v>112718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12713349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1712141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6204911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242872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145944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760672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372616</v>
      </c>
    </row>
    <row r="108" spans="1:47" x14ac:dyDescent="0.2">
      <c r="A108" s="48" t="s">
        <v>16</v>
      </c>
      <c r="B108" s="97">
        <v>752458</v>
      </c>
      <c r="C108" s="97">
        <v>105364</v>
      </c>
      <c r="D108" s="124">
        <v>4163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101201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647094</v>
      </c>
      <c r="X108" s="124">
        <v>646042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1052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157089</v>
      </c>
      <c r="AR108" s="114">
        <v>136573</v>
      </c>
      <c r="AS108" s="114">
        <v>0</v>
      </c>
      <c r="AT108" s="126">
        <v>20516</v>
      </c>
      <c r="AU108" s="97">
        <v>909547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2024-11-22T14:48:26Z</dcterms:created>
  <dcterms:modified xsi:type="dcterms:W3CDTF">2024-11-26T12:54:01Z</dcterms:modified>
</cp:coreProperties>
</file>