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60F38C14-C55A-4F8D-9E82-7CFF93DCE2FB}" xr6:coauthVersionLast="47" xr6:coauthVersionMax="47" xr10:uidLastSave="{00000000-0000-0000-0000-000000000000}"/>
  <bookViews>
    <workbookView xWindow="339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<sst xmlns="http://schemas.openxmlformats.org/spreadsheetml/2006/main" count="56" uniqueCount="24">
  <si>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</si>
  <si>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</si>
  <si>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</si>
  <si>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</si>
  <si>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</si>
  <si>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</si>
  <si>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</si>
  <si>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</si>
  <si>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</si>
  <si>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</si>
  <si>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</si>
  <si>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</si>
  <si>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</si>
  <si>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</si>
  <si>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</si>
  <si>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</si>
  <si>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</si>
  <si>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</si>
  <si>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</si>
  <si>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</si>
  <si>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1Q23</t>
  </si>
  <si>
    <t>2Q23</t>
  </si>
  <si>
    <t>3Q23</t>
  </si>
  <si>
    <t>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</si>
</sst>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4" sqref="B4"/>
    </sheetView>
  </sheetViews>
  <sheetFormatPr defaultRowHeight="12.75" x14ac:dyDescent="0.2"/>
  <cols>
    <col min="2" max="2" width="51.28515625" customWidth="1"/>
    <col min="3" max="6" width="12.7109375" customWidth="1"/>
  </cols>
  <sheetData>
    <row r="2" spans="1:6" x14ac:dyDescent="0.2">
      <c r="A2" s="1"/>
      <c r="B2" s="1"/>
      <c r="C2" s="1"/>
    </row>
    <row r="3" spans="1:6" x14ac:dyDescent="0.2">
      <c r="A3" s="1"/>
      <c r="B3" s="5"/>
    </row>
    <row r="4" spans="1:6" ht="16.5" thickBot="1" x14ac:dyDescent="0.3">
      <c r="A4" s="1"/>
      <c r="B4" s="4" t="s">
        <v>1</v>
      </c>
      <c r="C4" s="15" t="s">
        <v>20</v>
      </c>
      <c r="D4" s="15" t="s">
        <v>21</v>
      </c>
      <c r="E4" s="15" t="s">
        <v>22</v>
      </c>
      <c r="F4" s="15" t="s">
        <v>23</v>
      </c>
    </row>
    <row r="5" spans="1:6" ht="13.5" thickBot="1" x14ac:dyDescent="0.25">
      <c r="A5" s="2"/>
      <c r="B5" s="8" t="s">
        <v>2</v>
      </c>
      <c r="C5" s="16">
        <v>29989.857534297062</v>
      </c>
      <c r="D5" s="16">
        <v>32705.350407525217</v>
      </c>
      <c r="E5" s="16">
        <v>32137.892467390426</v>
      </c>
      <c r="F5" s="16">
        <v>33702.547761935573</v>
      </c>
    </row>
    <row r="6" spans="1:6" x14ac:dyDescent="0.2">
      <c r="A6" s="2"/>
      <c r="B6" s="9" t="s">
        <v>3</v>
      </c>
      <c r="C6" s="17">
        <v>180.81383648000002</v>
      </c>
      <c r="D6" s="17">
        <v>125.76831497000001</v>
      </c>
      <c r="E6" s="17">
        <v>285.04041076000004</v>
      </c>
      <c r="F6" s="17">
        <v>128.89833058000002</v>
      </c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">
      <c r="A8" s="1"/>
      <c r="B8" s="10" t="s">
        <v>5</v>
      </c>
      <c r="C8" s="18">
        <v>2.9910000000000001</v>
      </c>
      <c r="D8" s="18">
        <v>1.859</v>
      </c>
      <c r="E8" s="18">
        <v>1.1870000000000001</v>
      </c>
      <c r="F8" s="18">
        <v>3.121</v>
      </c>
    </row>
    <row r="9" spans="1:6" x14ac:dyDescent="0.2">
      <c r="A9" s="1"/>
      <c r="B9" s="10" t="str">
        <f>+B25</f>
        <v xml:space="preserve">     Currency and deposits</v>
      </c>
      <c r="C9" s="18">
        <v>108.32783648</v>
      </c>
      <c r="D9" s="18">
        <v>69.142314970000001</v>
      </c>
      <c r="E9" s="18">
        <v>230.62141076000003</v>
      </c>
      <c r="F9" s="18">
        <v>102.64133058000002</v>
      </c>
    </row>
    <row r="10" spans="1:6" ht="13.5" thickBot="1" x14ac:dyDescent="0.25">
      <c r="A10" s="2"/>
      <c r="B10" s="11" t="s">
        <v>6</v>
      </c>
      <c r="C10" s="18">
        <v>69.495000000000005</v>
      </c>
      <c r="D10" s="18">
        <v>54.76700000000001</v>
      </c>
      <c r="E10" s="18">
        <v>53.231999999999999</v>
      </c>
      <c r="F10" s="18">
        <v>23.136000000000003</v>
      </c>
    </row>
    <row r="11" spans="1:6" x14ac:dyDescent="0.2">
      <c r="A11" s="1"/>
      <c r="B11" s="9" t="s">
        <v>7</v>
      </c>
      <c r="C11" s="17">
        <v>29809.043697817062</v>
      </c>
      <c r="D11" s="17">
        <v>32579.582092555218</v>
      </c>
      <c r="E11" s="17">
        <v>31852.852056630425</v>
      </c>
      <c r="F11" s="17">
        <v>33573.649431355574</v>
      </c>
    </row>
    <row r="12" spans="1:6" x14ac:dyDescent="0.2">
      <c r="A12" s="2"/>
      <c r="B12" s="10" t="s">
        <v>8</v>
      </c>
      <c r="C12" s="18">
        <v>23745.899999999998</v>
      </c>
      <c r="D12" s="18">
        <v>26493.200000000001</v>
      </c>
      <c r="E12" s="18">
        <v>25748</v>
      </c>
      <c r="F12" s="18">
        <v>27484.300000000003</v>
      </c>
    </row>
    <row r="13" spans="1:6" x14ac:dyDescent="0.2">
      <c r="A13" s="2"/>
      <c r="B13" s="10" t="s">
        <v>5</v>
      </c>
      <c r="C13" s="18">
        <v>6063.1436978170659</v>
      </c>
      <c r="D13" s="18">
        <v>6086.3820925552154</v>
      </c>
      <c r="E13" s="18">
        <v>6104.852056630426</v>
      </c>
      <c r="F13" s="18">
        <v>6089.3494313555675</v>
      </c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>
        <v>0</v>
      </c>
    </row>
    <row r="15" spans="1:6" ht="13.5" thickBot="1" x14ac:dyDescent="0.25">
      <c r="A15" s="2"/>
      <c r="B15" s="11" t="s">
        <v>6</v>
      </c>
      <c r="C15" s="19">
        <v>0</v>
      </c>
      <c r="D15" s="19">
        <v>0</v>
      </c>
      <c r="E15" s="19">
        <v>0</v>
      </c>
      <c r="F15" s="19">
        <v>0</v>
      </c>
    </row>
    <row r="16" spans="1:6" ht="13.5" thickBot="1" x14ac:dyDescent="0.25">
      <c r="A16" s="1"/>
      <c r="B16" s="8" t="s">
        <v>9</v>
      </c>
      <c r="C16" s="16">
        <v>34487.599999999999</v>
      </c>
      <c r="D16" s="16">
        <v>31547.199999999997</v>
      </c>
      <c r="E16" s="16">
        <v>34210.200000000004</v>
      </c>
      <c r="F16" s="16">
        <v>31241.899999999998</v>
      </c>
    </row>
    <row r="17" spans="1:6" x14ac:dyDescent="0.2">
      <c r="A17" s="2"/>
      <c r="B17" s="9" t="s">
        <v>3</v>
      </c>
      <c r="C17" s="17">
        <v>32879.199999999997</v>
      </c>
      <c r="D17" s="17">
        <v>29955.299999999996</v>
      </c>
      <c r="E17" s="17">
        <v>32597.800000000003</v>
      </c>
      <c r="F17" s="17">
        <v>29661.599999999999</v>
      </c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2"/>
      <c r="B19" s="10" t="s">
        <v>5</v>
      </c>
      <c r="C19" s="18">
        <v>6879.2000000000007</v>
      </c>
      <c r="D19" s="18">
        <v>7845.3</v>
      </c>
      <c r="E19" s="18">
        <v>7938.8000000000011</v>
      </c>
      <c r="F19" s="18">
        <v>8493.2000000000007</v>
      </c>
    </row>
    <row r="20" spans="1:6" x14ac:dyDescent="0.2">
      <c r="A20" s="1"/>
      <c r="B20" s="10" t="s">
        <v>10</v>
      </c>
      <c r="C20" s="18">
        <v>26000</v>
      </c>
      <c r="D20" s="18">
        <v>22109.999999999996</v>
      </c>
      <c r="E20" s="18">
        <v>24659</v>
      </c>
      <c r="F20" s="18">
        <v>21168.399999999998</v>
      </c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3"/>
      <c r="B22" s="9" t="s">
        <v>7</v>
      </c>
      <c r="C22" s="17">
        <v>1608.4</v>
      </c>
      <c r="D22" s="17">
        <v>1591.9</v>
      </c>
      <c r="E22" s="17">
        <v>1612.4</v>
      </c>
      <c r="F22" s="17">
        <v>1580.3</v>
      </c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>
        <v>0</v>
      </c>
    </row>
    <row r="27" spans="1:6" ht="13.5" thickBot="1" x14ac:dyDescent="0.25">
      <c r="A27" s="2"/>
      <c r="B27" s="12" t="s">
        <v>0</v>
      </c>
      <c r="C27" s="18">
        <v>1608.4</v>
      </c>
      <c r="D27" s="18">
        <v>1591.9</v>
      </c>
      <c r="E27" s="18">
        <v>1612.4</v>
      </c>
      <c r="F27" s="18">
        <v>1580.3</v>
      </c>
    </row>
    <row r="28" spans="1:6" ht="13.5" thickBot="1" x14ac:dyDescent="0.25">
      <c r="A28" s="2"/>
      <c r="B28" s="8" t="s">
        <v>11</v>
      </c>
      <c r="C28" s="16">
        <v>19323.8</v>
      </c>
      <c r="D28" s="16">
        <v>21271.5</v>
      </c>
      <c r="E28" s="16">
        <v>22118.7</v>
      </c>
      <c r="F28" s="16">
        <v>24093.4</v>
      </c>
    </row>
    <row r="29" spans="1:6" x14ac:dyDescent="0.2">
      <c r="A29" s="2"/>
      <c r="B29" s="9" t="s">
        <v>3</v>
      </c>
      <c r="C29" s="17">
        <v>9855.0999999999985</v>
      </c>
      <c r="D29" s="17">
        <v>11618.1</v>
      </c>
      <c r="E29" s="17">
        <v>11332.400000000001</v>
      </c>
      <c r="F29" s="17">
        <v>10407.799999999999</v>
      </c>
    </row>
    <row r="30" spans="1:6" x14ac:dyDescent="0.2">
      <c r="A30" s="1"/>
      <c r="B30" s="10" t="s">
        <v>4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">
      <c r="A31" s="1"/>
      <c r="B31" s="10" t="s">
        <v>5</v>
      </c>
      <c r="C31" s="18">
        <v>181.2</v>
      </c>
      <c r="D31" s="18">
        <v>765.6</v>
      </c>
      <c r="E31" s="18">
        <v>520.09999999999991</v>
      </c>
      <c r="F31" s="18">
        <v>871.2</v>
      </c>
    </row>
    <row r="32" spans="1:6" x14ac:dyDescent="0.2">
      <c r="A32" s="2"/>
      <c r="B32" s="10" t="s">
        <v>10</v>
      </c>
      <c r="C32" s="18">
        <v>8314.5999999999985</v>
      </c>
      <c r="D32" s="18">
        <v>9375.2000000000007</v>
      </c>
      <c r="E32" s="18">
        <v>9047.2000000000007</v>
      </c>
      <c r="F32" s="18">
        <v>5499.5999999999995</v>
      </c>
    </row>
    <row r="33" spans="1:6" ht="13.5" thickBot="1" x14ac:dyDescent="0.25">
      <c r="A33" s="1"/>
      <c r="B33" s="11" t="s">
        <v>6</v>
      </c>
      <c r="C33" s="19">
        <v>1359.3</v>
      </c>
      <c r="D33" s="19">
        <v>1477.3</v>
      </c>
      <c r="E33" s="19">
        <v>1765.1</v>
      </c>
      <c r="F33" s="19">
        <v>4037</v>
      </c>
    </row>
    <row r="34" spans="1:6" x14ac:dyDescent="0.2">
      <c r="A34" s="2"/>
      <c r="B34" s="9" t="s">
        <v>7</v>
      </c>
      <c r="C34" s="17">
        <v>9468.7000000000007</v>
      </c>
      <c r="D34" s="17">
        <v>9653.4000000000015</v>
      </c>
      <c r="E34" s="17">
        <v>10786.3</v>
      </c>
      <c r="F34" s="17">
        <v>13685.6</v>
      </c>
    </row>
    <row r="35" spans="1:6" x14ac:dyDescent="0.2">
      <c r="A35" s="1"/>
      <c r="B35" s="10" t="s">
        <v>8</v>
      </c>
      <c r="C35" s="20">
        <v>5978.4000000000005</v>
      </c>
      <c r="D35" s="20">
        <v>6401.3</v>
      </c>
      <c r="E35" s="20">
        <v>7362.5999999999995</v>
      </c>
      <c r="F35" s="20">
        <v>8348.4</v>
      </c>
    </row>
    <row r="36" spans="1:6" x14ac:dyDescent="0.2">
      <c r="A36" s="2"/>
      <c r="B36" s="10" t="s">
        <v>5</v>
      </c>
      <c r="C36" s="20">
        <v>2727.4</v>
      </c>
      <c r="D36" s="20">
        <v>2543.7999999999997</v>
      </c>
      <c r="E36" s="20">
        <v>2173.6999999999998</v>
      </c>
      <c r="F36" s="20">
        <v>2595.6</v>
      </c>
    </row>
    <row r="37" spans="1:6" x14ac:dyDescent="0.2">
      <c r="A37" s="2"/>
      <c r="B37" s="10" t="s">
        <v>10</v>
      </c>
      <c r="C37" s="20">
        <v>762.40000000000009</v>
      </c>
      <c r="D37" s="20">
        <v>707.19999999999993</v>
      </c>
      <c r="E37" s="20">
        <v>1249</v>
      </c>
      <c r="F37" s="20">
        <v>2740.1000000000004</v>
      </c>
    </row>
    <row r="38" spans="1:6" ht="13.5" thickBot="1" x14ac:dyDescent="0.25">
      <c r="A38" s="2"/>
      <c r="B38" s="10" t="s">
        <v>6</v>
      </c>
      <c r="C38" s="21">
        <v>0.5</v>
      </c>
      <c r="D38" s="21">
        <v>1.1000000000000001</v>
      </c>
      <c r="E38" s="21">
        <v>1</v>
      </c>
      <c r="F38" s="21">
        <v>1.5</v>
      </c>
    </row>
    <row r="39" spans="1:6" ht="13.5" thickBot="1" x14ac:dyDescent="0.25">
      <c r="A39" s="1"/>
      <c r="B39" s="8" t="s">
        <v>12</v>
      </c>
      <c r="C39" s="16">
        <v>14687.911602690001</v>
      </c>
      <c r="D39" s="16">
        <v>13776.666838720001</v>
      </c>
      <c r="E39" s="16">
        <v>13577.249532600001</v>
      </c>
      <c r="F39" s="16">
        <v>13140.360907669001</v>
      </c>
    </row>
    <row r="40" spans="1:6" x14ac:dyDescent="0.2">
      <c r="A40" s="1"/>
      <c r="B40" s="9" t="s">
        <v>3</v>
      </c>
      <c r="C40" s="17">
        <v>7130.4169303100016</v>
      </c>
      <c r="D40" s="17">
        <v>6650.7268315099991</v>
      </c>
      <c r="E40" s="17">
        <v>6403.52585413</v>
      </c>
      <c r="F40" s="17">
        <v>5959.5040172389999</v>
      </c>
    </row>
    <row r="41" spans="1:6" x14ac:dyDescent="0.2">
      <c r="A41" s="1"/>
      <c r="B41" s="10" t="s">
        <v>4</v>
      </c>
      <c r="C41" s="20">
        <v>2.2999999999999998</v>
      </c>
      <c r="D41" s="20">
        <v>9</v>
      </c>
      <c r="E41" s="20">
        <v>11.4</v>
      </c>
      <c r="F41" s="20">
        <v>13.5</v>
      </c>
    </row>
    <row r="42" spans="1:6" x14ac:dyDescent="0.2">
      <c r="A42" s="1"/>
      <c r="B42" s="10" t="s">
        <v>5</v>
      </c>
      <c r="C42" s="20">
        <v>604.55799999999999</v>
      </c>
      <c r="D42" s="20">
        <v>587.23199999999997</v>
      </c>
      <c r="E42" s="20">
        <v>636.7940000000001</v>
      </c>
      <c r="F42" s="20">
        <v>472.173</v>
      </c>
    </row>
    <row r="43" spans="1:6" x14ac:dyDescent="0.2">
      <c r="B43" s="10" t="s">
        <v>10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">
      <c r="B44" s="10" t="s">
        <v>13</v>
      </c>
      <c r="C44" s="20">
        <v>6336.8106273500016</v>
      </c>
      <c r="D44" s="20">
        <v>5999.3589860699994</v>
      </c>
      <c r="E44" s="20">
        <v>5748.1925366899995</v>
      </c>
      <c r="F44" s="20">
        <v>5457.8804959890003</v>
      </c>
    </row>
    <row r="45" spans="1:6" ht="13.5" thickBot="1" x14ac:dyDescent="0.25">
      <c r="B45" s="11" t="s">
        <v>6</v>
      </c>
      <c r="C45" s="21">
        <v>186.74830296000002</v>
      </c>
      <c r="D45" s="21">
        <v>55.135845439999997</v>
      </c>
      <c r="E45" s="21">
        <v>7.139317440000001</v>
      </c>
      <c r="F45" s="21">
        <v>15.95052125</v>
      </c>
    </row>
    <row r="46" spans="1:6" x14ac:dyDescent="0.2">
      <c r="B46" s="9" t="s">
        <v>7</v>
      </c>
      <c r="C46" s="17">
        <v>7557.4946723799994</v>
      </c>
      <c r="D46" s="17">
        <v>7125.9400072100016</v>
      </c>
      <c r="E46" s="17">
        <v>7173.7236784700008</v>
      </c>
      <c r="F46" s="17">
        <v>7180.85689043</v>
      </c>
    </row>
    <row r="47" spans="1:6" x14ac:dyDescent="0.2">
      <c r="B47" s="10" t="s">
        <v>8</v>
      </c>
      <c r="C47" s="20">
        <v>2266.3000000000002</v>
      </c>
      <c r="D47" s="20">
        <v>1980.6000000000001</v>
      </c>
      <c r="E47" s="20">
        <v>2022.5</v>
      </c>
      <c r="F47" s="20">
        <v>2224.6999999999998</v>
      </c>
    </row>
    <row r="48" spans="1:6" x14ac:dyDescent="0.2">
      <c r="B48" s="10" t="s">
        <v>5</v>
      </c>
      <c r="C48" s="20">
        <v>5239.4547918499993</v>
      </c>
      <c r="D48" s="20">
        <v>5094.3189706000012</v>
      </c>
      <c r="E48" s="20">
        <v>5100.4726156200004</v>
      </c>
      <c r="F48" s="20">
        <v>4906.6990551500003</v>
      </c>
    </row>
    <row r="49" spans="2:6" x14ac:dyDescent="0.2">
      <c r="B49" s="10" t="s">
        <v>10</v>
      </c>
      <c r="C49" s="20">
        <v>0</v>
      </c>
      <c r="D49" s="20">
        <v>0</v>
      </c>
      <c r="E49" s="20">
        <v>0</v>
      </c>
      <c r="F49" s="20">
        <v>0</v>
      </c>
    </row>
    <row r="50" spans="2:6" x14ac:dyDescent="0.2">
      <c r="B50" s="10" t="s">
        <v>13</v>
      </c>
      <c r="C50" s="20">
        <v>51.739880530000008</v>
      </c>
      <c r="D50" s="20">
        <v>51.021036609999996</v>
      </c>
      <c r="E50" s="20">
        <v>50.751062849999997</v>
      </c>
      <c r="F50" s="20">
        <v>49.457835279999998</v>
      </c>
    </row>
    <row r="51" spans="2:6" ht="13.5" thickBot="1" x14ac:dyDescent="0.25">
      <c r="B51" s="10" t="s">
        <v>6</v>
      </c>
      <c r="C51" s="18">
        <v>0</v>
      </c>
      <c r="D51" s="18">
        <v>0</v>
      </c>
      <c r="E51" s="18">
        <v>0</v>
      </c>
      <c r="F51" s="18">
        <v>0</v>
      </c>
    </row>
    <row r="52" spans="2:6" ht="13.5" thickBot="1" x14ac:dyDescent="0.25">
      <c r="B52" s="8" t="s">
        <v>14</v>
      </c>
      <c r="C52" s="16">
        <v>18739.103353959999</v>
      </c>
      <c r="D52" s="16">
        <v>19053.357985310002</v>
      </c>
      <c r="E52" s="16">
        <v>18986.514752229999</v>
      </c>
      <c r="F52" s="16">
        <v>19051.569051049999</v>
      </c>
    </row>
    <row r="53" spans="2:6" x14ac:dyDescent="0.2">
      <c r="B53" s="13" t="s">
        <v>15</v>
      </c>
      <c r="C53" s="22">
        <v>9109.0214750199993</v>
      </c>
      <c r="D53" s="22">
        <v>8593.565553819999</v>
      </c>
      <c r="E53" s="22">
        <v>8402.408538220001</v>
      </c>
      <c r="F53" s="22">
        <v>8552.4066524499976</v>
      </c>
    </row>
    <row r="54" spans="2:6" x14ac:dyDescent="0.2">
      <c r="B54" s="13" t="s">
        <v>16</v>
      </c>
      <c r="C54" s="23">
        <v>9630.0818789400018</v>
      </c>
      <c r="D54" s="23">
        <v>10459.792431490001</v>
      </c>
      <c r="E54" s="23">
        <v>10584.10621401</v>
      </c>
      <c r="F54" s="23">
        <v>10499.162398600001</v>
      </c>
    </row>
    <row r="55" spans="2:6" x14ac:dyDescent="0.2">
      <c r="B55" s="10" t="s">
        <v>17</v>
      </c>
      <c r="C55" s="23">
        <v>158.18960554</v>
      </c>
      <c r="D55" s="23">
        <v>207.63371899999999</v>
      </c>
      <c r="E55" s="23">
        <v>212.15824662999998</v>
      </c>
      <c r="F55" s="23">
        <v>224.80228783000001</v>
      </c>
    </row>
    <row r="56" spans="2:6" ht="13.5" thickBot="1" x14ac:dyDescent="0.25">
      <c r="B56" s="10" t="s">
        <v>18</v>
      </c>
      <c r="C56" s="24">
        <v>18580.91374842</v>
      </c>
      <c r="D56" s="24">
        <v>18845.724266310001</v>
      </c>
      <c r="E56" s="24">
        <v>18774.356505600001</v>
      </c>
      <c r="F56" s="24">
        <v>18826.766763219999</v>
      </c>
    </row>
    <row r="57" spans="2:6" ht="13.5" thickBot="1" x14ac:dyDescent="0.25">
      <c r="B57" s="8" t="s">
        <v>19</v>
      </c>
      <c r="C57" s="16">
        <v>117228.27249094707</v>
      </c>
      <c r="D57" s="16">
        <v>118354.07523155521</v>
      </c>
      <c r="E57" s="16">
        <v>121030.55675222044</v>
      </c>
      <c r="F57" s="16">
        <v>121229.77772065459</v>
      </c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Remšíková Katarína</cp:lastModifiedBy>
  <cp:lastPrinted>2019-03-27T07:25:38Z</cp:lastPrinted>
  <dcterms:created xsi:type="dcterms:W3CDTF">2005-10-06T11:01:39Z</dcterms:created>
  <dcterms:modified xsi:type="dcterms:W3CDTF">2025-09-30T11:07:45Z</dcterms:modified>
</cp:coreProperties>
</file>