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FAB31C3B-87E3-401A-80FA-847983303E9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<sst xmlns="http://schemas.openxmlformats.org/spreadsheetml/2006/main" count="77" uniqueCount="29">
  <si>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</si>
  <si>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</si>
  <si>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</si>
  <si>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</si>
  <si>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</si>
  <si>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 xml:space="preserve"> ZFS nad 5 R do 10 R vrátane</t>
  </si>
  <si>
    <t xml:space="preserve"> ZFS nad 10 R </t>
  </si>
  <si>
    <t>tis. EUR</t>
  </si>
  <si>
    <t>Úvery poskytnuté domácnostiam (S.14 + S.15)</t>
  </si>
  <si>
    <t>DPUM</t>
  </si>
  <si>
    <t xml:space="preserve">Banky celkom  </t>
  </si>
  <si>
    <t>ZFS - začiatočná fixácia úrokovej sadzby</t>
  </si>
  <si>
    <t>DPUM - dohodnutá priemerná ročná úroková miera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</si>
  <si>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</si>
  <si>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</si>
  <si>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</si>
  <si>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</si>
  <si>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Úvery nad 1 mil. EUR </t>
  </si>
  <si>
    <t xml:space="preserve">             Úvery celkom</t>
  </si>
  <si>
    <t>ÚVERY CELKOM pre S.14+S.15</t>
  </si>
  <si>
    <t/>
  </si>
  <si>
    <t>Znovu prerokované úvery
(ZPÚ)</t>
  </si>
  <si>
    <t xml:space="preserve">             Úvery nad 0.25 do 1 mil. EUR  vrátane</t>
  </si>
  <si>
    <t>Úvery poskytnuté v aktuálnom mesiaci v eurách  a ich úrokové miery - čisté nové obchody</t>
  </si>
  <si>
    <t>Čisté nové obchody
(ČNO)</t>
  </si>
  <si>
    <t>(priemerná úroková miera v % na 4 desatinné miesta)</t>
  </si>
  <si>
    <t>Nové obchody spolu
(ČNO + ZPÚ)</t>
  </si>
  <si>
    <t>Stav ku dňu:  31.03.2025</t>
  </si>
  <si>
    <t>Banky celkom   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</si>
</sst>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2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sz val="9"/>
      <color rgb="FF00000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6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4" fillId="0" borderId="4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15" fillId="0" borderId="46" xfId="0" applyNumberFormat="1" applyFont="1" applyBorder="1"/>
    <xf numFmtId="49" fontId="17" fillId="2" borderId="48" xfId="0" applyNumberFormat="1" applyFont="1" applyFill="1" applyBorder="1" applyAlignment="1">
      <alignment horizontal="right"/>
    </xf>
    <xf numFmtId="49" fontId="20" fillId="0" borderId="2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21" fillId="0" borderId="50" xfId="0" applyNumberFormat="1" applyFont="1" applyBorder="1"/>
    <xf numFmtId="49" fontId="21" fillId="0" borderId="49" xfId="0" applyNumberFormat="1" applyFont="1" applyBorder="1"/>
    <xf numFmtId="49" fontId="21" fillId="0" borderId="5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21" fillId="0" borderId="23" xfId="0" applyNumberFormat="1" applyFont="1" applyBorder="1"/>
    <xf numFmtId="49" fontId="21" fillId="0" borderId="29" xfId="0" applyNumberFormat="1" applyFont="1" applyBorder="1"/>
    <xf numFmtId="49" fontId="13" fillId="2" borderId="52" xfId="0" applyNumberFormat="1" applyFont="1" applyFill="1" applyBorder="1" applyAlignment="1">
      <alignment horizontal="right"/>
    </xf>
    <xf numFmtId="49" fontId="13" fillId="2" borderId="55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164" fontId="17" fillId="2" borderId="47" xfId="0" applyNumberFormat="1" applyFont="1" applyFill="1" applyBorder="1" applyAlignment="1">
      <alignment horizontal="right"/>
    </xf>
    <xf numFmtId="164" fontId="13" fillId="2" borderId="51" xfId="0" applyNumberFormat="1" applyFont="1" applyFill="1" applyBorder="1" applyAlignment="1">
      <alignment horizontal="right"/>
    </xf>
    <xf numFmtId="164" fontId="13" fillId="2" borderId="54" xfId="0" applyNumberFormat="1" applyFont="1" applyFill="1" applyBorder="1" applyAlignment="1">
      <alignment horizontal="right"/>
    </xf>
    <xf numFmtId="49" fontId="15" fillId="3" borderId="46" xfId="0" applyNumberFormat="1" applyFont="1" applyFill="1" applyBorder="1"/>
    <xf numFmtId="164" fontId="17" fillId="4" borderId="47" xfId="0" applyNumberFormat="1" applyFont="1" applyFill="1" applyBorder="1" applyAlignment="1">
      <alignment horizontal="right"/>
    </xf>
    <xf numFmtId="0" fontId="17" fillId="4" borderId="48" xfId="0" applyFont="1" applyFill="1" applyBorder="1" applyAlignment="1">
      <alignment horizontal="right"/>
    </xf>
    <xf numFmtId="49" fontId="17" fillId="4" borderId="48" xfId="0" applyNumberFormat="1" applyFont="1" applyFill="1" applyBorder="1" applyAlignment="1">
      <alignment horizontal="right"/>
    </xf>
    <xf numFmtId="49" fontId="15" fillId="3" borderId="39" xfId="0" applyNumberFormat="1" applyFont="1" applyFill="1" applyBorder="1"/>
    <xf numFmtId="164" fontId="17" fillId="4" borderId="40" xfId="0" applyNumberFormat="1" applyFont="1" applyFill="1" applyBorder="1" applyAlignment="1">
      <alignment horizontal="right"/>
    </xf>
    <xf numFmtId="49" fontId="17" fillId="4" borderId="41" xfId="0" applyNumberFormat="1" applyFont="1" applyFill="1" applyBorder="1" applyAlignment="1">
      <alignment horizontal="right"/>
    </xf>
    <xf numFmtId="164" fontId="17" fillId="4" borderId="42" xfId="0" applyNumberFormat="1" applyFont="1" applyFill="1" applyBorder="1" applyAlignment="1">
      <alignment horizontal="right"/>
    </xf>
    <xf numFmtId="49" fontId="17" fillId="4" borderId="43" xfId="0" applyNumberFormat="1" applyFont="1" applyFill="1" applyBorder="1" applyAlignment="1">
      <alignment horizontal="right"/>
    </xf>
    <xf numFmtId="164" fontId="17" fillId="4" borderId="39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49" fontId="14" fillId="0" borderId="56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tabSelected="1" zoomScale="130" zoomScaleNormal="130" workbookViewId="0">
      <selection activeCell="I12" sqref="I12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4" width="13.5703125" style="2" customWidth="1"/>
    <col min="5" max="5" width="13.85546875" style="2" customWidth="1"/>
    <col min="6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84" t="s">
        <v>23</v>
      </c>
      <c r="B2" s="84"/>
      <c r="C2" s="84"/>
      <c r="D2" s="84"/>
      <c r="E2" s="84"/>
      <c r="F2" s="84"/>
      <c r="G2" s="84"/>
    </row>
    <row r="3" spans="1:17" ht="27" customHeight="1" x14ac:dyDescent="0.2">
      <c r="A3" s="84"/>
      <c r="B3" s="84"/>
      <c r="C3" s="84"/>
      <c r="D3" s="84"/>
      <c r="E3" s="84"/>
      <c r="F3" s="84"/>
      <c r="G3" s="84"/>
    </row>
    <row r="4" spans="1:17" ht="12" customHeight="1" x14ac:dyDescent="0.2">
      <c r="A4" s="33" t="s">
        <v>10</v>
      </c>
      <c r="B4"/>
      <c r="C4"/>
      <c r="D4"/>
      <c r="E4"/>
      <c r="F4"/>
      <c r="G4"/>
    </row>
    <row r="5" spans="1:17" ht="12" customHeight="1" x14ac:dyDescent="0.2">
      <c r="A5" s="34" t="s">
        <v>27</v>
      </c>
      <c r="B5"/>
      <c r="C5"/>
      <c r="D5"/>
      <c r="E5"/>
      <c r="F5"/>
      <c r="G5" s="49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25">
      <c r="A6" s="35" t="s">
        <v>20</v>
      </c>
      <c r="B6" s="35"/>
      <c r="C6" s="35"/>
      <c r="D6" s="35" t="s">
        <v>20</v>
      </c>
      <c r="E6" s="94" t="s">
        <v>25</v>
      </c>
      <c r="F6" s="94"/>
      <c r="G6" s="9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20</v>
      </c>
      <c r="B7" s="85" t="s">
        <v>24</v>
      </c>
      <c r="C7" s="86"/>
      <c r="D7" s="91" t="s">
        <v>21</v>
      </c>
      <c r="E7" s="91"/>
      <c r="F7" s="85" t="s">
        <v>26</v>
      </c>
      <c r="G7" s="86"/>
    </row>
    <row r="8" spans="1:17" ht="12" customHeight="1" x14ac:dyDescent="0.2">
      <c r="A8" s="37" t="s">
        <v>20</v>
      </c>
      <c r="B8" s="87"/>
      <c r="C8" s="88"/>
      <c r="D8" s="92"/>
      <c r="E8" s="92"/>
      <c r="F8" s="87"/>
      <c r="G8" s="88"/>
    </row>
    <row r="9" spans="1:17" ht="12" customHeight="1" x14ac:dyDescent="0.2">
      <c r="A9" s="40" t="s">
        <v>14</v>
      </c>
      <c r="B9" s="87"/>
      <c r="C9" s="88"/>
      <c r="D9" s="92"/>
      <c r="E9" s="92"/>
      <c r="F9" s="87"/>
      <c r="G9" s="88"/>
    </row>
    <row r="10" spans="1:17" ht="12" customHeight="1" x14ac:dyDescent="0.2">
      <c r="A10" s="37" t="s">
        <v>20</v>
      </c>
      <c r="B10" s="89"/>
      <c r="C10" s="90"/>
      <c r="D10" s="93"/>
      <c r="E10" s="93"/>
      <c r="F10" s="89"/>
      <c r="G10" s="90"/>
    </row>
    <row r="11" spans="1:17" ht="12" customHeight="1" x14ac:dyDescent="0.2">
      <c r="A11" s="38" t="s">
        <v>13</v>
      </c>
      <c r="B11" s="98" t="s">
        <v>15</v>
      </c>
      <c r="C11" s="95" t="s">
        <v>9</v>
      </c>
      <c r="D11" s="101" t="s">
        <v>15</v>
      </c>
      <c r="E11" s="104" t="s">
        <v>9</v>
      </c>
      <c r="F11" s="98" t="s">
        <v>15</v>
      </c>
      <c r="G11" s="95" t="s">
        <v>9</v>
      </c>
    </row>
    <row r="12" spans="1:17" ht="12" customHeight="1" x14ac:dyDescent="0.2">
      <c r="A12" s="39" t="s">
        <v>20</v>
      </c>
      <c r="B12" s="99"/>
      <c r="C12" s="96"/>
      <c r="D12" s="102"/>
      <c r="E12" s="105"/>
      <c r="F12" s="99"/>
      <c r="G12" s="96"/>
    </row>
    <row r="13" spans="1:17" ht="12" customHeight="1" thickBot="1" x14ac:dyDescent="0.25">
      <c r="A13" s="37" t="s">
        <v>20</v>
      </c>
      <c r="B13" s="100"/>
      <c r="C13" s="97"/>
      <c r="D13" s="103"/>
      <c r="E13" s="106"/>
      <c r="F13" s="100"/>
      <c r="G13" s="97"/>
    </row>
    <row r="14" spans="1:17" ht="12" customHeight="1" x14ac:dyDescent="0.2">
      <c r="A14" s="59" t="s">
        <v>16</v>
      </c>
      <c r="B14" s="63">
        <v>160971</v>
      </c>
      <c r="C14" s="53">
        <v>5.3266</v>
      </c>
      <c r="D14" s="66">
        <v>7540</v>
      </c>
      <c r="E14" s="54">
        <v>5.6920999999999999</v>
      </c>
      <c r="F14" s="69">
        <v>168512</v>
      </c>
      <c r="G14" s="53">
        <v>5.343</v>
      </c>
    </row>
    <row r="15" spans="1:17" ht="12" customHeight="1" x14ac:dyDescent="0.2">
      <c r="A15" s="60" t="s">
        <v>22</v>
      </c>
      <c r="B15" s="64">
        <v>95371</v>
      </c>
      <c r="C15" s="55">
        <v>4.3685</v>
      </c>
      <c r="D15" s="67">
        <v>28824</v>
      </c>
      <c r="E15" s="56">
        <v>4.6666999999999996</v>
      </c>
      <c r="F15" s="70">
        <v>124195</v>
      </c>
      <c r="G15" s="55">
        <v>4.4377000000000004</v>
      </c>
    </row>
    <row r="16" spans="1:17" ht="12" customHeight="1" thickBot="1" x14ac:dyDescent="0.25">
      <c r="A16" s="60" t="s">
        <v>17</v>
      </c>
      <c r="B16" s="65">
        <v>344586</v>
      </c>
      <c r="C16" s="57">
        <v>4.2389999999999999</v>
      </c>
      <c r="D16" s="68">
        <v>348375</v>
      </c>
      <c r="E16" s="58">
        <v>4.2435</v>
      </c>
      <c r="F16" s="70">
        <v>692961</v>
      </c>
      <c r="G16" s="57">
        <v>4.2412999999999998</v>
      </c>
    </row>
    <row r="17" spans="1:7" ht="12" customHeight="1" thickBot="1" x14ac:dyDescent="0.25">
      <c r="A17" s="78" t="s">
        <v>18</v>
      </c>
      <c r="B17" s="79">
        <v>600929</v>
      </c>
      <c r="C17" s="80">
        <v>4.5509000000000004</v>
      </c>
      <c r="D17" s="81">
        <v>384739</v>
      </c>
      <c r="E17" s="82">
        <v>4.3036000000000003</v>
      </c>
      <c r="F17" s="83">
        <v>985668</v>
      </c>
      <c r="G17" s="80">
        <v>4.4543999999999997</v>
      </c>
    </row>
    <row r="18" spans="1:7" x14ac:dyDescent="0.2">
      <c r="A18" s="1" t="s">
        <v>12</v>
      </c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x14ac:dyDescent="0.2">
      <c r="A27" s="9"/>
      <c r="B27" s="9"/>
      <c r="C27" s="9"/>
      <c r="D27" s="17"/>
      <c r="E27" s="8"/>
    </row>
    <row r="28" spans="1:7" x14ac:dyDescent="0.2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x14ac:dyDescent="0.2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x14ac:dyDescent="0.2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x14ac:dyDescent="0.2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x14ac:dyDescent="0.2">
      <c r="A42" s="9"/>
      <c r="B42" s="9"/>
      <c r="C42" s="9"/>
      <c r="D42" s="18"/>
      <c r="E42" s="23"/>
    </row>
    <row r="43" spans="1:5" x14ac:dyDescent="0.2">
      <c r="A43" s="9"/>
      <c r="B43" s="9"/>
      <c r="C43" s="9"/>
      <c r="D43" s="18"/>
      <c r="E43" s="23"/>
    </row>
    <row r="44" spans="1:5" x14ac:dyDescent="0.2">
      <c r="A44" s="9"/>
      <c r="B44" s="9"/>
      <c r="C44" s="9"/>
      <c r="D44" s="18"/>
      <c r="E44" s="23"/>
    </row>
    <row r="45" spans="1:5" x14ac:dyDescent="0.2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x14ac:dyDescent="0.2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x14ac:dyDescent="0.2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x14ac:dyDescent="0.2">
      <c r="A55" s="28"/>
      <c r="B55" s="28"/>
      <c r="C55" s="28"/>
      <c r="D55" s="18"/>
      <c r="E55" s="23"/>
    </row>
    <row r="56" spans="1:5" x14ac:dyDescent="0.2">
      <c r="A56" s="28"/>
      <c r="B56" s="28"/>
      <c r="C56" s="28"/>
      <c r="D56" s="18"/>
      <c r="E56" s="23"/>
    </row>
    <row r="57" spans="1:5" x14ac:dyDescent="0.2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G11:G13"/>
    <mergeCell ref="B11:B13"/>
    <mergeCell ref="C11:C13"/>
    <mergeCell ref="D11:D13"/>
    <mergeCell ref="E11:E13"/>
    <mergeCell ref="F11:F13"/>
    <mergeCell ref="A2:G3"/>
    <mergeCell ref="B7:C10"/>
    <mergeCell ref="D7:E10"/>
    <mergeCell ref="F7:G10"/>
    <mergeCell ref="E6:G6"/>
  </mergeCells>
  <phoneticPr fontId="2" type="noConversion"/>
  <conditionalFormatting sqref="C14:C17 E14: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zoomScale="130" zoomScaleNormal="130" workbookViewId="0">
      <selection activeCell="A35" sqref="A35"/>
    </sheetView>
  </sheetViews>
  <sheetFormatPr defaultColWidth="9.140625" defaultRowHeight="11.25" x14ac:dyDescent="0.2"/>
  <cols>
    <col min="1" max="1" width="50.28515625" style="4" customWidth="1"/>
    <col min="2" max="4" width="13.5703125" style="4" customWidth="1"/>
    <col min="5" max="5" width="13.85546875" style="4" customWidth="1"/>
    <col min="6" max="7" width="13.5703125" style="4" customWidth="1"/>
    <col min="8" max="16384" width="9.1406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3" t="s">
        <v>10</v>
      </c>
      <c r="B3"/>
      <c r="C3"/>
      <c r="D3"/>
      <c r="E3"/>
      <c r="F3"/>
      <c r="G3"/>
    </row>
    <row r="4" spans="1:7" ht="12" customHeight="1" x14ac:dyDescent="0.2">
      <c r="A4" s="34" t="s">
        <v>28</v>
      </c>
      <c r="B4" s="41"/>
      <c r="C4" s="41"/>
      <c r="D4" s="41" t="s">
        <v>20</v>
      </c>
      <c r="E4" s="41" t="s">
        <v>20</v>
      </c>
      <c r="F4" s="41" t="s">
        <v>20</v>
      </c>
      <c r="G4" s="48"/>
    </row>
    <row r="5" spans="1:7" ht="12" customHeight="1" thickBot="1" x14ac:dyDescent="0.25">
      <c r="A5" s="35" t="s">
        <v>20</v>
      </c>
      <c r="B5" s="35"/>
      <c r="C5" s="35"/>
      <c r="D5" s="35" t="s">
        <v>20</v>
      </c>
      <c r="E5" s="107" t="s">
        <v>25</v>
      </c>
      <c r="F5" s="107"/>
      <c r="G5" s="107"/>
    </row>
    <row r="6" spans="1:7" ht="12" customHeight="1" x14ac:dyDescent="0.2">
      <c r="A6" s="42" t="s">
        <v>20</v>
      </c>
      <c r="B6" s="108" t="s">
        <v>24</v>
      </c>
      <c r="C6" s="109"/>
      <c r="D6" s="108" t="s">
        <v>21</v>
      </c>
      <c r="E6" s="109"/>
      <c r="F6" s="108" t="s">
        <v>26</v>
      </c>
      <c r="G6" s="109"/>
    </row>
    <row r="7" spans="1:7" ht="12" customHeight="1" x14ac:dyDescent="0.2">
      <c r="A7" s="43" t="s">
        <v>20</v>
      </c>
      <c r="B7" s="110"/>
      <c r="C7" s="111"/>
      <c r="D7" s="110"/>
      <c r="E7" s="111"/>
      <c r="F7" s="110"/>
      <c r="G7" s="111"/>
    </row>
    <row r="8" spans="1:7" ht="12" customHeight="1" x14ac:dyDescent="0.2">
      <c r="A8" s="47" t="s">
        <v>8</v>
      </c>
      <c r="B8" s="110"/>
      <c r="C8" s="111"/>
      <c r="D8" s="110"/>
      <c r="E8" s="111"/>
      <c r="F8" s="110"/>
      <c r="G8" s="111"/>
    </row>
    <row r="9" spans="1:7" ht="12" customHeight="1" x14ac:dyDescent="0.2">
      <c r="A9" s="43" t="s">
        <v>20</v>
      </c>
      <c r="B9" s="112"/>
      <c r="C9" s="113"/>
      <c r="D9" s="112"/>
      <c r="E9" s="113"/>
      <c r="F9" s="112"/>
      <c r="G9" s="113"/>
    </row>
    <row r="10" spans="1:7" ht="12" customHeight="1" x14ac:dyDescent="0.2">
      <c r="A10" s="44" t="s">
        <v>13</v>
      </c>
      <c r="B10" s="98" t="s">
        <v>7</v>
      </c>
      <c r="C10" s="95" t="s">
        <v>9</v>
      </c>
      <c r="D10" s="98" t="s">
        <v>7</v>
      </c>
      <c r="E10" s="95" t="s">
        <v>9</v>
      </c>
      <c r="F10" s="98" t="s">
        <v>7</v>
      </c>
      <c r="G10" s="95" t="s">
        <v>9</v>
      </c>
    </row>
    <row r="11" spans="1:7" ht="12" customHeight="1" x14ac:dyDescent="0.2">
      <c r="A11" s="43" t="s">
        <v>20</v>
      </c>
      <c r="B11" s="99"/>
      <c r="C11" s="96"/>
      <c r="D11" s="99"/>
      <c r="E11" s="96"/>
      <c r="F11" s="99"/>
      <c r="G11" s="96"/>
    </row>
    <row r="12" spans="1:7" ht="12" customHeight="1" x14ac:dyDescent="0.2">
      <c r="A12" s="43" t="s">
        <v>20</v>
      </c>
      <c r="B12" s="114"/>
      <c r="C12" s="115"/>
      <c r="D12" s="114"/>
      <c r="E12" s="115"/>
      <c r="F12" s="114"/>
      <c r="G12" s="115"/>
    </row>
    <row r="13" spans="1:7" ht="12" customHeight="1" x14ac:dyDescent="0.2">
      <c r="A13" s="45" t="s">
        <v>0</v>
      </c>
      <c r="B13" s="71">
        <v>11111</v>
      </c>
      <c r="C13" s="46">
        <v>8.0870999999999995</v>
      </c>
      <c r="D13" s="71">
        <v>53489</v>
      </c>
      <c r="E13" s="46">
        <v>4.5468000000000002</v>
      </c>
      <c r="F13" s="71">
        <v>64600</v>
      </c>
      <c r="G13" s="46">
        <v>5.1557000000000004</v>
      </c>
    </row>
    <row r="14" spans="1:7" ht="12" customHeight="1" x14ac:dyDescent="0.2">
      <c r="A14" s="50" t="s">
        <v>1</v>
      </c>
      <c r="B14" s="64">
        <v>1392</v>
      </c>
      <c r="C14" s="55">
        <v>22.592600000000001</v>
      </c>
      <c r="D14" s="64">
        <v>112</v>
      </c>
      <c r="E14" s="55">
        <v>10.116400000000001</v>
      </c>
      <c r="F14" s="64">
        <v>1504</v>
      </c>
      <c r="G14" s="55">
        <v>21.663699999999999</v>
      </c>
    </row>
    <row r="15" spans="1:7" ht="12" customHeight="1" x14ac:dyDescent="0.2">
      <c r="A15" s="51" t="s">
        <v>2</v>
      </c>
      <c r="B15" s="64">
        <v>2314</v>
      </c>
      <c r="C15" s="55">
        <v>4.7161999999999997</v>
      </c>
      <c r="D15" s="64">
        <v>41202</v>
      </c>
      <c r="E15" s="55">
        <v>4.4583000000000004</v>
      </c>
      <c r="F15" s="64">
        <v>43517</v>
      </c>
      <c r="G15" s="55">
        <v>4.4720000000000004</v>
      </c>
    </row>
    <row r="16" spans="1:7" ht="12" customHeight="1" x14ac:dyDescent="0.2">
      <c r="A16" s="51" t="s">
        <v>3</v>
      </c>
      <c r="B16" s="64">
        <v>7404</v>
      </c>
      <c r="C16" s="55">
        <v>6.4137000000000004</v>
      </c>
      <c r="D16" s="64">
        <v>12175</v>
      </c>
      <c r="E16" s="55">
        <v>4.7950999999999997</v>
      </c>
      <c r="F16" s="64">
        <v>19580</v>
      </c>
      <c r="G16" s="55">
        <v>5.4071999999999996</v>
      </c>
    </row>
    <row r="17" spans="1:7" ht="12" customHeight="1" x14ac:dyDescent="0.2">
      <c r="A17" s="45" t="s">
        <v>4</v>
      </c>
      <c r="B17" s="71">
        <v>683575</v>
      </c>
      <c r="C17" s="46">
        <v>4.1954000000000002</v>
      </c>
      <c r="D17" s="71">
        <v>1569915</v>
      </c>
      <c r="E17" s="46">
        <v>3.8338999999999999</v>
      </c>
      <c r="F17" s="71">
        <v>2253490</v>
      </c>
      <c r="G17" s="46">
        <v>3.9436</v>
      </c>
    </row>
    <row r="18" spans="1:7" ht="12" customHeight="1" x14ac:dyDescent="0.2">
      <c r="A18" s="50" t="s">
        <v>1</v>
      </c>
      <c r="B18" s="72">
        <v>28120</v>
      </c>
      <c r="C18" s="61">
        <v>10.561299999999999</v>
      </c>
      <c r="D18" s="72">
        <v>12389</v>
      </c>
      <c r="E18" s="61">
        <v>9.2169000000000008</v>
      </c>
      <c r="F18" s="72">
        <v>40509</v>
      </c>
      <c r="G18" s="61">
        <v>10.1501</v>
      </c>
    </row>
    <row r="19" spans="1:7" ht="12" customHeight="1" x14ac:dyDescent="0.2">
      <c r="A19" s="51" t="s">
        <v>2</v>
      </c>
      <c r="B19" s="64">
        <v>546268</v>
      </c>
      <c r="C19" s="55">
        <v>3.8754</v>
      </c>
      <c r="D19" s="64">
        <v>1317199</v>
      </c>
      <c r="E19" s="55">
        <v>3.7696999999999998</v>
      </c>
      <c r="F19" s="64">
        <v>1863467</v>
      </c>
      <c r="G19" s="55">
        <v>3.8007</v>
      </c>
    </row>
    <row r="20" spans="1:7" ht="12" customHeight="1" x14ac:dyDescent="0.2">
      <c r="A20" s="51" t="s">
        <v>3</v>
      </c>
      <c r="B20" s="64">
        <v>109187</v>
      </c>
      <c r="C20" s="55">
        <v>4.1567999999999996</v>
      </c>
      <c r="D20" s="64">
        <v>240326</v>
      </c>
      <c r="E20" s="55">
        <v>3.9083000000000001</v>
      </c>
      <c r="F20" s="64">
        <v>349514</v>
      </c>
      <c r="G20" s="55">
        <v>3.9860000000000002</v>
      </c>
    </row>
    <row r="21" spans="1:7" ht="12" customHeight="1" x14ac:dyDescent="0.2">
      <c r="A21" s="45" t="s">
        <v>5</v>
      </c>
      <c r="B21" s="71">
        <v>183533</v>
      </c>
      <c r="C21" s="46">
        <v>8.7988999999999997</v>
      </c>
      <c r="D21" s="71">
        <v>129152</v>
      </c>
      <c r="E21" s="46">
        <v>8.1030999999999995</v>
      </c>
      <c r="F21" s="71">
        <v>312685</v>
      </c>
      <c r="G21" s="46">
        <v>8.5114999999999998</v>
      </c>
    </row>
    <row r="22" spans="1:7" ht="12" customHeight="1" x14ac:dyDescent="0.2">
      <c r="A22" s="51" t="s">
        <v>1</v>
      </c>
      <c r="B22" s="72">
        <v>168506</v>
      </c>
      <c r="C22" s="61">
        <v>8.9703999999999997</v>
      </c>
      <c r="D22" s="72">
        <v>105142</v>
      </c>
      <c r="E22" s="61">
        <v>9.2977000000000007</v>
      </c>
      <c r="F22" s="72">
        <v>273648</v>
      </c>
      <c r="G22" s="61">
        <v>9.0960999999999999</v>
      </c>
    </row>
    <row r="23" spans="1:7" ht="12" customHeight="1" x14ac:dyDescent="0.2">
      <c r="A23" s="51" t="s">
        <v>2</v>
      </c>
      <c r="B23" s="64">
        <v>5780</v>
      </c>
      <c r="C23" s="55">
        <v>3.7991000000000001</v>
      </c>
      <c r="D23" s="64">
        <v>20372</v>
      </c>
      <c r="E23" s="55">
        <v>2.8754</v>
      </c>
      <c r="F23" s="64">
        <v>26153</v>
      </c>
      <c r="G23" s="55">
        <v>3.0796000000000001</v>
      </c>
    </row>
    <row r="24" spans="1:7" ht="12" customHeight="1" x14ac:dyDescent="0.2">
      <c r="A24" s="51" t="s">
        <v>3</v>
      </c>
      <c r="B24" s="64">
        <v>9247</v>
      </c>
      <c r="C24" s="55">
        <v>8.7988</v>
      </c>
      <c r="D24" s="64">
        <v>3637</v>
      </c>
      <c r="E24" s="55">
        <v>2.8517999999999999</v>
      </c>
      <c r="F24" s="64">
        <v>12884</v>
      </c>
      <c r="G24" s="55">
        <v>7.1200999999999999</v>
      </c>
    </row>
    <row r="25" spans="1:7" ht="12" customHeight="1" x14ac:dyDescent="0.2">
      <c r="A25" s="45" t="s">
        <v>6</v>
      </c>
      <c r="B25" s="71">
        <v>1891</v>
      </c>
      <c r="C25" s="46">
        <v>5.008</v>
      </c>
      <c r="D25" s="71">
        <v>1539</v>
      </c>
      <c r="E25" s="46">
        <v>2.6453000000000002</v>
      </c>
      <c r="F25" s="71">
        <v>3430</v>
      </c>
      <c r="G25" s="46">
        <v>3.9476</v>
      </c>
    </row>
    <row r="26" spans="1:7" ht="12" customHeight="1" x14ac:dyDescent="0.2">
      <c r="A26" s="51" t="s">
        <v>1</v>
      </c>
      <c r="B26" s="72">
        <v>0</v>
      </c>
      <c r="C26" s="61">
        <v>0</v>
      </c>
      <c r="D26" s="72">
        <v>0</v>
      </c>
      <c r="E26" s="61">
        <v>0</v>
      </c>
      <c r="F26" s="72">
        <v>0</v>
      </c>
      <c r="G26" s="61">
        <v>0</v>
      </c>
    </row>
    <row r="27" spans="1:7" ht="12" customHeight="1" x14ac:dyDescent="0.2">
      <c r="A27" s="51" t="s">
        <v>2</v>
      </c>
      <c r="B27" s="64">
        <v>1424</v>
      </c>
      <c r="C27" s="55">
        <v>4.9695</v>
      </c>
      <c r="D27" s="64">
        <v>1539</v>
      </c>
      <c r="E27" s="55">
        <v>2.6453000000000002</v>
      </c>
      <c r="F27" s="64">
        <v>2963</v>
      </c>
      <c r="G27" s="55">
        <v>3.762</v>
      </c>
    </row>
    <row r="28" spans="1:7" ht="12" customHeight="1" x14ac:dyDescent="0.2">
      <c r="A28" s="51" t="s">
        <v>3</v>
      </c>
      <c r="B28" s="64">
        <v>467</v>
      </c>
      <c r="C28" s="55">
        <v>5.1252000000000004</v>
      </c>
      <c r="D28" s="64">
        <v>0</v>
      </c>
      <c r="E28" s="55">
        <v>0</v>
      </c>
      <c r="F28" s="64">
        <v>467</v>
      </c>
      <c r="G28" s="55">
        <v>5.1252000000000004</v>
      </c>
    </row>
    <row r="29" spans="1:7" ht="12" customHeight="1" x14ac:dyDescent="0.2">
      <c r="A29" s="74" t="s">
        <v>19</v>
      </c>
      <c r="B29" s="75">
        <v>880110</v>
      </c>
      <c r="C29" s="76">
        <v>5.2061999999999999</v>
      </c>
      <c r="D29" s="75">
        <v>1754096</v>
      </c>
      <c r="E29" s="77">
        <v>4.1688999999999998</v>
      </c>
      <c r="F29" s="75">
        <v>2634206</v>
      </c>
      <c r="G29" s="77">
        <v>4.5155000000000003</v>
      </c>
    </row>
    <row r="30" spans="1:7" ht="12" customHeight="1" x14ac:dyDescent="0.2">
      <c r="A30" s="51" t="s">
        <v>1</v>
      </c>
      <c r="B30" s="64">
        <v>198017</v>
      </c>
      <c r="C30" s="55">
        <v>9.2919999999999998</v>
      </c>
      <c r="D30" s="64">
        <v>117644</v>
      </c>
      <c r="E30" s="55">
        <v>9.2898999999999994</v>
      </c>
      <c r="F30" s="64">
        <v>315661</v>
      </c>
      <c r="G30" s="55">
        <v>9.2912999999999997</v>
      </c>
    </row>
    <row r="31" spans="1:7" ht="12" customHeight="1" x14ac:dyDescent="0.2">
      <c r="A31" s="51" t="s">
        <v>2</v>
      </c>
      <c r="B31" s="64">
        <v>555786</v>
      </c>
      <c r="C31" s="55">
        <v>3.8809</v>
      </c>
      <c r="D31" s="64">
        <v>1380314</v>
      </c>
      <c r="E31" s="55">
        <v>3.7757999999999998</v>
      </c>
      <c r="F31" s="64">
        <v>1936100</v>
      </c>
      <c r="G31" s="55">
        <v>3.806</v>
      </c>
    </row>
    <row r="32" spans="1:7" ht="12" customHeight="1" thickBot="1" x14ac:dyDescent="0.25">
      <c r="A32" s="52" t="s">
        <v>3</v>
      </c>
      <c r="B32" s="73">
        <v>126306</v>
      </c>
      <c r="C32" s="62">
        <v>4.6326000000000001</v>
      </c>
      <c r="D32" s="73">
        <v>256138</v>
      </c>
      <c r="E32" s="62">
        <v>3.9355000000000002</v>
      </c>
      <c r="F32" s="73">
        <v>382445</v>
      </c>
      <c r="G32" s="62">
        <v>4.1657000000000002</v>
      </c>
    </row>
    <row r="33" spans="1:7" ht="12" customHeight="1" x14ac:dyDescent="0.2">
      <c r="A33" s="1" t="s">
        <v>11</v>
      </c>
      <c r="B33" s="41"/>
      <c r="C33" s="41"/>
      <c r="D33" s="41" t="s">
        <v>20</v>
      </c>
      <c r="E33" s="41" t="s">
        <v>20</v>
      </c>
      <c r="F33" s="41" t="s">
        <v>20</v>
      </c>
      <c r="G33" s="41" t="s">
        <v>20</v>
      </c>
    </row>
    <row r="34" spans="1:7" ht="12" customHeight="1" x14ac:dyDescent="0.2">
      <c r="A34" s="1" t="s">
        <v>12</v>
      </c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2025-09-26T14:08:25Z</dcterms:created>
  <dcterms:modified xsi:type="dcterms:W3CDTF">2025-09-26T14:08:25Z</dcterms:modified>
</cp:coreProperties>
</file>