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DA4C4226-FF78-4E92-A6B1-27A86F0FD09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<sst xmlns="http://schemas.openxmlformats.org/spreadsheetml/2006/main" count="166" uniqueCount="86">
  <si>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</si>
  <si>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</si>
  <si>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</si>
  <si>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</si>
  <si>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</si>
  <si>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</si>
  <si>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</si>
  <si>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</si>
  <si>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</si>
  <si>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</si>
  <si>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</si>
  <si>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</si>
  <si>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</si>
  <si>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</si>
  <si>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</si>
  <si>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</si>
  <si>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</si>
  <si>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</si>
  <si>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</si>
  <si>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</si>
  <si>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</si>
  <si>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</si>
  <si>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</si>
  <si>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</si>
  <si>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</si>
  <si>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</si>
  <si>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</si>
  <si>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</si>
  <si>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</si>
  <si>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</si>
  <si>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</si>
  <si>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</si>
  <si>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</si>
  <si>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</si>
  <si>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</si>
  <si>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</si>
  <si>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</si>
  <si>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</si>
  <si>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</si>
  <si>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</si>
  <si>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</si>
  <si>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</si>
  <si>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</si>
  <si>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</si>
  <si>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M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</si>
  <si>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</si>
  <si>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</si>
  <si>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</si>
  <si>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</si>
  <si>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</si>
  <si>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</si>
  <si>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</si>
  <si>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</si>
  <si>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</si>
  <si>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</si>
  <si>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</si>
  <si>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</si>
  <si>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</si>
  <si>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</si>
  <si>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</si>
  <si>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</si>
  <si>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</si>
  <si>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</si>
  <si>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</si>
  <si>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</si>
  <si>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</si>
  <si>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</si>
  <si>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</si>
  <si>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</si>
  <si>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Ostatné</t>
  </si>
  <si>
    <t>V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</si>
  <si>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</si>
  <si>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</si>
  <si>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</si>
  <si>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B+C</t>
  </si>
  <si>
    <t>H+J+K</t>
  </si>
  <si>
    <t>M+N+O</t>
  </si>
  <si>
    <t>N+O</t>
  </si>
  <si>
    <t>Z</t>
  </si>
  <si>
    <t>Poľnohospodárstvo, lesníctvo a rybolov; Ťažba a dobývanie; Priemyselná výroba</t>
  </si>
  <si>
    <t>Dodávka elektriny, plynu, pary a studeného vzduchu; Dodávka vody; čistenie a odvod odpadových vôd, odpady a služby odstraňovania odpadov</t>
  </si>
  <si>
    <t>Doprava a skladovanie; Nakladateľské a vysielacie činnosti, tvorba obsahu a distribúcia; Telekomunikácia, počítačové programovanie, poradenstvo, počítačová infraštruktúra a iné informačné služby</t>
  </si>
  <si>
    <t>Činnosti v oblasti nehnuteľností; Odborné, vedecké a technické činnosti; Administratívne a podporné služby</t>
  </si>
  <si>
    <t>Odborné, vedecké a technické činnosti; Administratívne a podporné služby</t>
  </si>
  <si>
    <t>Stav ku dňu: 31.01.2026</t>
  </si>
  <si>
    <t>Stav ku dňu: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</si>
</sst>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5" fillId="0" borderId="29" xfId="0" applyFont="1" applyFill="1" applyBorder="1" applyAlignment="1" applyProtection="1">
      <alignment horizontal="center" vertical="center"/>
    </xf>
    <xf numFmtId="3" fontId="15" fillId="0" borderId="53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43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3" fontId="9" fillId="0" borderId="43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9" fillId="0" borderId="44" xfId="0" applyNumberFormat="1" applyFont="1" applyBorder="1" applyAlignment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vertical="center" wrapText="1"/>
    </xf>
    <xf numFmtId="0" fontId="0" fillId="0" borderId="50" xfId="0" applyBorder="1"/>
    <xf numFmtId="0" fontId="0" fillId="0" borderId="52" xfId="0" applyBorder="1"/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4.25" x14ac:dyDescent="0.2">
      <c r="A3" s="6"/>
      <c r="B3" s="69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68" t="s">
        <v>1</v>
      </c>
      <c r="C4" s="8"/>
      <c r="D4" s="9"/>
      <c r="E4" s="9"/>
      <c r="F4" s="6"/>
      <c r="J4" s="11"/>
    </row>
    <row r="5" spans="1:12" x14ac:dyDescent="0.2">
      <c r="A5" s="67" t="s">
        <v>84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6" t="s">
        <v>4</v>
      </c>
      <c r="B7" s="119" t="s">
        <v>5</v>
      </c>
      <c r="C7" s="84"/>
      <c r="D7" s="85"/>
      <c r="E7" s="112" t="s">
        <v>3</v>
      </c>
      <c r="F7" s="113"/>
      <c r="G7" s="113"/>
      <c r="H7" s="113"/>
      <c r="I7" s="113"/>
      <c r="J7" s="114"/>
      <c r="K7" s="18"/>
      <c r="L7" s="19"/>
    </row>
    <row r="8" spans="1:12" s="20" customFormat="1" ht="12.75" x14ac:dyDescent="0.2">
      <c r="A8" s="117"/>
      <c r="B8" s="120"/>
      <c r="C8" s="8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7"/>
      <c r="B9" s="120"/>
      <c r="C9" s="8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7"/>
      <c r="B10" s="120"/>
      <c r="C10" s="8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0" t="s">
        <v>14</v>
      </c>
    </row>
    <row r="11" spans="1:12" s="20" customFormat="1" ht="12.75" thickBot="1" x14ac:dyDescent="0.25">
      <c r="A11" s="118"/>
      <c r="B11" s="121"/>
      <c r="C11" s="8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0" t="s">
        <v>15</v>
      </c>
    </row>
    <row r="12" spans="1:12" ht="12.75" thickBot="1" x14ac:dyDescent="0.25">
      <c r="A12" s="51" t="s">
        <v>16</v>
      </c>
      <c r="B12" s="63" t="s">
        <v>17</v>
      </c>
      <c r="C12" s="88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3">
        <v>10</v>
      </c>
    </row>
    <row r="13" spans="1:12" s="34" customFormat="1" ht="12.75" thickBot="1" x14ac:dyDescent="0.25">
      <c r="A13" s="93"/>
      <c r="B13" s="94" t="s">
        <v>49</v>
      </c>
      <c r="C13" s="95">
        <v>90287020</v>
      </c>
      <c r="D13" s="96">
        <v>17885887</v>
      </c>
      <c r="E13" s="96">
        <v>7038190</v>
      </c>
      <c r="F13" s="96">
        <v>3571081</v>
      </c>
      <c r="G13" s="96">
        <v>9940362</v>
      </c>
      <c r="H13" s="96">
        <v>3935387</v>
      </c>
      <c r="I13" s="96">
        <v>73308468</v>
      </c>
      <c r="J13" s="97">
        <v>10379419</v>
      </c>
      <c r="K13" s="97">
        <v>1824883</v>
      </c>
      <c r="L13" s="98">
        <v>575088</v>
      </c>
    </row>
    <row r="14" spans="1:12" s="34" customFormat="1" x14ac:dyDescent="0.2">
      <c r="A14" s="59" t="s">
        <v>18</v>
      </c>
      <c r="B14" s="54" t="s">
        <v>50</v>
      </c>
      <c r="C14" s="72">
        <v>1064000</v>
      </c>
      <c r="D14" s="73">
        <v>1017552</v>
      </c>
      <c r="E14" s="73">
        <v>207767</v>
      </c>
      <c r="F14" s="73">
        <v>199703</v>
      </c>
      <c r="G14" s="73">
        <v>193679</v>
      </c>
      <c r="H14" s="73">
        <v>187681</v>
      </c>
      <c r="I14" s="73">
        <v>662554</v>
      </c>
      <c r="J14" s="73">
        <v>630168</v>
      </c>
      <c r="K14" s="73">
        <v>28256</v>
      </c>
      <c r="L14" s="74">
        <v>27801</v>
      </c>
    </row>
    <row r="15" spans="1:12" s="34" customFormat="1" x14ac:dyDescent="0.2">
      <c r="A15" s="60" t="s">
        <v>19</v>
      </c>
      <c r="B15" s="55" t="s">
        <v>51</v>
      </c>
      <c r="C15" s="75">
        <v>34019</v>
      </c>
      <c r="D15" s="76">
        <v>23658</v>
      </c>
      <c r="E15" s="76">
        <v>11780</v>
      </c>
      <c r="F15" s="76">
        <v>4014</v>
      </c>
      <c r="G15" s="76">
        <v>4459</v>
      </c>
      <c r="H15" s="76">
        <v>4459</v>
      </c>
      <c r="I15" s="76">
        <v>17780</v>
      </c>
      <c r="J15" s="76">
        <v>15185</v>
      </c>
      <c r="K15" s="76">
        <v>1023</v>
      </c>
      <c r="L15" s="77">
        <v>1023</v>
      </c>
    </row>
    <row r="16" spans="1:12" s="34" customFormat="1" x14ac:dyDescent="0.2">
      <c r="A16" s="60" t="s">
        <v>20</v>
      </c>
      <c r="B16" s="55" t="s">
        <v>52</v>
      </c>
      <c r="C16" s="75">
        <v>4337086</v>
      </c>
      <c r="D16" s="76">
        <v>2439062</v>
      </c>
      <c r="E16" s="76">
        <v>2045704</v>
      </c>
      <c r="F16" s="76">
        <v>920047</v>
      </c>
      <c r="G16" s="76">
        <v>760267</v>
      </c>
      <c r="H16" s="76">
        <v>411771</v>
      </c>
      <c r="I16" s="76">
        <v>1531115</v>
      </c>
      <c r="J16" s="76">
        <v>1107244</v>
      </c>
      <c r="K16" s="76">
        <v>216956</v>
      </c>
      <c r="L16" s="77">
        <v>159162</v>
      </c>
    </row>
    <row r="17" spans="1:12" s="34" customFormat="1" x14ac:dyDescent="0.2">
      <c r="A17" s="60" t="s">
        <v>21</v>
      </c>
      <c r="B17" s="56" t="s">
        <v>53</v>
      </c>
      <c r="C17" s="75">
        <v>1753403</v>
      </c>
      <c r="D17" s="76">
        <v>276136</v>
      </c>
      <c r="E17" s="76">
        <v>205421</v>
      </c>
      <c r="F17" s="76">
        <v>36235</v>
      </c>
      <c r="G17" s="76">
        <v>1009347</v>
      </c>
      <c r="H17" s="76">
        <v>22354</v>
      </c>
      <c r="I17" s="76">
        <v>538635</v>
      </c>
      <c r="J17" s="76">
        <v>217547</v>
      </c>
      <c r="K17" s="76">
        <v>5818</v>
      </c>
      <c r="L17" s="77">
        <v>1527</v>
      </c>
    </row>
    <row r="18" spans="1:12" s="34" customFormat="1" ht="22.5" x14ac:dyDescent="0.2">
      <c r="A18" s="60" t="s">
        <v>22</v>
      </c>
      <c r="B18" s="57" t="s">
        <v>54</v>
      </c>
      <c r="C18" s="75">
        <v>441800</v>
      </c>
      <c r="D18" s="76">
        <v>146123</v>
      </c>
      <c r="E18" s="76">
        <v>53638</v>
      </c>
      <c r="F18" s="76">
        <v>25121</v>
      </c>
      <c r="G18" s="76">
        <v>26032</v>
      </c>
      <c r="H18" s="76">
        <v>15123</v>
      </c>
      <c r="I18" s="76">
        <v>362130</v>
      </c>
      <c r="J18" s="76">
        <v>105878</v>
      </c>
      <c r="K18" s="76">
        <v>3229</v>
      </c>
      <c r="L18" s="77">
        <v>3229</v>
      </c>
    </row>
    <row r="19" spans="1:12" s="34" customFormat="1" x14ac:dyDescent="0.2">
      <c r="A19" s="60" t="s">
        <v>23</v>
      </c>
      <c r="B19" s="55" t="s">
        <v>55</v>
      </c>
      <c r="C19" s="75">
        <v>1374592</v>
      </c>
      <c r="D19" s="76">
        <v>1097656</v>
      </c>
      <c r="E19" s="76">
        <v>326267</v>
      </c>
      <c r="F19" s="76">
        <v>286892</v>
      </c>
      <c r="G19" s="76">
        <v>464865</v>
      </c>
      <c r="H19" s="76">
        <v>292718</v>
      </c>
      <c r="I19" s="76">
        <v>583460</v>
      </c>
      <c r="J19" s="76">
        <v>518046</v>
      </c>
      <c r="K19" s="76">
        <v>77408</v>
      </c>
      <c r="L19" s="77">
        <v>64527</v>
      </c>
    </row>
    <row r="20" spans="1:12" s="34" customFormat="1" x14ac:dyDescent="0.2">
      <c r="A20" s="60" t="s">
        <v>24</v>
      </c>
      <c r="B20" s="56" t="s">
        <v>71</v>
      </c>
      <c r="C20" s="75">
        <v>3758539</v>
      </c>
      <c r="D20" s="76">
        <v>2333563</v>
      </c>
      <c r="E20" s="76">
        <v>1642897</v>
      </c>
      <c r="F20" s="76">
        <v>1003490</v>
      </c>
      <c r="G20" s="76">
        <v>572208</v>
      </c>
      <c r="H20" s="76">
        <v>364419</v>
      </c>
      <c r="I20" s="76">
        <v>1543435</v>
      </c>
      <c r="J20" s="76">
        <v>965655</v>
      </c>
      <c r="K20" s="76">
        <v>154904</v>
      </c>
      <c r="L20" s="77">
        <v>133620</v>
      </c>
    </row>
    <row r="21" spans="1:12" s="34" customFormat="1" x14ac:dyDescent="0.2">
      <c r="A21" s="60" t="s">
        <v>45</v>
      </c>
      <c r="B21" s="55" t="s">
        <v>56</v>
      </c>
      <c r="C21" s="75">
        <v>1720322</v>
      </c>
      <c r="D21" s="76">
        <v>780531</v>
      </c>
      <c r="E21" s="76">
        <v>303699</v>
      </c>
      <c r="F21" s="76">
        <v>136352</v>
      </c>
      <c r="G21" s="76">
        <v>185474</v>
      </c>
      <c r="H21" s="76">
        <v>111920</v>
      </c>
      <c r="I21" s="76">
        <v>1231149</v>
      </c>
      <c r="J21" s="76">
        <v>532260</v>
      </c>
      <c r="K21" s="76">
        <v>35224</v>
      </c>
      <c r="L21" s="77">
        <v>33574</v>
      </c>
    </row>
    <row r="22" spans="1:12" s="34" customFormat="1" x14ac:dyDescent="0.2">
      <c r="A22" s="60" t="s">
        <v>25</v>
      </c>
      <c r="B22" s="55" t="s">
        <v>57</v>
      </c>
      <c r="C22" s="75">
        <v>426757</v>
      </c>
      <c r="D22" s="76">
        <v>376656</v>
      </c>
      <c r="E22" s="76">
        <v>32025</v>
      </c>
      <c r="F22" s="76">
        <v>28849</v>
      </c>
      <c r="G22" s="76">
        <v>99888</v>
      </c>
      <c r="H22" s="76">
        <v>87520</v>
      </c>
      <c r="I22" s="76">
        <v>294845</v>
      </c>
      <c r="J22" s="76">
        <v>260287</v>
      </c>
      <c r="K22" s="76">
        <v>14008</v>
      </c>
      <c r="L22" s="77">
        <v>12856</v>
      </c>
    </row>
    <row r="23" spans="1:12" s="34" customFormat="1" x14ac:dyDescent="0.2">
      <c r="A23" s="60" t="s">
        <v>26</v>
      </c>
      <c r="B23" s="55" t="s">
        <v>72</v>
      </c>
      <c r="C23" s="75">
        <v>205092</v>
      </c>
      <c r="D23" s="76">
        <v>64948</v>
      </c>
      <c r="E23" s="76">
        <v>20831</v>
      </c>
      <c r="F23" s="76">
        <v>7016</v>
      </c>
      <c r="G23" s="76">
        <v>72424</v>
      </c>
      <c r="H23" s="76">
        <v>21270</v>
      </c>
      <c r="I23" s="76">
        <v>111837</v>
      </c>
      <c r="J23" s="76">
        <v>36662</v>
      </c>
      <c r="K23" s="76">
        <v>1576</v>
      </c>
      <c r="L23" s="77">
        <v>1531</v>
      </c>
    </row>
    <row r="24" spans="1:12" s="34" customFormat="1" ht="22.5" x14ac:dyDescent="0.2">
      <c r="A24" s="60" t="s">
        <v>27</v>
      </c>
      <c r="B24" s="56" t="s">
        <v>73</v>
      </c>
      <c r="C24" s="75">
        <v>413561</v>
      </c>
      <c r="D24" s="76">
        <v>258516</v>
      </c>
      <c r="E24" s="76">
        <v>44899</v>
      </c>
      <c r="F24" s="76">
        <v>41605</v>
      </c>
      <c r="G24" s="76">
        <v>83625</v>
      </c>
      <c r="H24" s="76">
        <v>64794</v>
      </c>
      <c r="I24" s="76">
        <v>285037</v>
      </c>
      <c r="J24" s="76">
        <v>152117</v>
      </c>
      <c r="K24" s="76">
        <v>6349</v>
      </c>
      <c r="L24" s="77">
        <v>5935</v>
      </c>
    </row>
    <row r="25" spans="1:12" s="34" customFormat="1" x14ac:dyDescent="0.2">
      <c r="A25" s="60" t="s">
        <v>46</v>
      </c>
      <c r="B25" s="55" t="s">
        <v>58</v>
      </c>
      <c r="C25" s="75">
        <v>1690398</v>
      </c>
      <c r="D25" s="76">
        <v>354595</v>
      </c>
      <c r="E25" s="76">
        <v>229423</v>
      </c>
      <c r="F25" s="76">
        <v>81368</v>
      </c>
      <c r="G25" s="76">
        <v>577953</v>
      </c>
      <c r="H25" s="76">
        <v>134207</v>
      </c>
      <c r="I25" s="76">
        <v>883023</v>
      </c>
      <c r="J25" s="76">
        <v>139021</v>
      </c>
      <c r="K25" s="76">
        <v>5927</v>
      </c>
      <c r="L25" s="77">
        <v>3376</v>
      </c>
    </row>
    <row r="26" spans="1:12" s="34" customFormat="1" x14ac:dyDescent="0.2">
      <c r="A26" s="60" t="s">
        <v>44</v>
      </c>
      <c r="B26" s="55" t="s">
        <v>59</v>
      </c>
      <c r="C26" s="75">
        <v>6577968</v>
      </c>
      <c r="D26" s="76">
        <v>4174842</v>
      </c>
      <c r="E26" s="76">
        <v>184176</v>
      </c>
      <c r="F26" s="76">
        <v>157190</v>
      </c>
      <c r="G26" s="76">
        <v>2254486</v>
      </c>
      <c r="H26" s="76">
        <v>1267700</v>
      </c>
      <c r="I26" s="76">
        <v>4139307</v>
      </c>
      <c r="J26" s="76">
        <v>2749952</v>
      </c>
      <c r="K26" s="76">
        <v>45267</v>
      </c>
      <c r="L26" s="77">
        <v>27530</v>
      </c>
    </row>
    <row r="27" spans="1:12" s="34" customFormat="1" x14ac:dyDescent="0.2">
      <c r="A27" s="60" t="s">
        <v>28</v>
      </c>
      <c r="B27" s="55" t="s">
        <v>60</v>
      </c>
      <c r="C27" s="75">
        <v>1897539</v>
      </c>
      <c r="D27" s="76">
        <v>1415693</v>
      </c>
      <c r="E27" s="76">
        <v>268040</v>
      </c>
      <c r="F27" s="76">
        <v>227815</v>
      </c>
      <c r="G27" s="76">
        <v>746969</v>
      </c>
      <c r="H27" s="76">
        <v>424915</v>
      </c>
      <c r="I27" s="76">
        <v>882530</v>
      </c>
      <c r="J27" s="76">
        <v>762963</v>
      </c>
      <c r="K27" s="76">
        <v>39464</v>
      </c>
      <c r="L27" s="77">
        <v>37160</v>
      </c>
    </row>
    <row r="28" spans="1:12" s="34" customFormat="1" x14ac:dyDescent="0.2">
      <c r="A28" s="60" t="s">
        <v>29</v>
      </c>
      <c r="B28" s="55" t="s">
        <v>61</v>
      </c>
      <c r="C28" s="75">
        <v>1809698</v>
      </c>
      <c r="D28" s="76">
        <v>1281339</v>
      </c>
      <c r="E28" s="76">
        <v>207986</v>
      </c>
      <c r="F28" s="76">
        <v>174387</v>
      </c>
      <c r="G28" s="76">
        <v>351237</v>
      </c>
      <c r="H28" s="76">
        <v>178034</v>
      </c>
      <c r="I28" s="76">
        <v>1250475</v>
      </c>
      <c r="J28" s="76">
        <v>928918</v>
      </c>
      <c r="K28" s="76">
        <v>58426</v>
      </c>
      <c r="L28" s="77">
        <v>42695</v>
      </c>
    </row>
    <row r="29" spans="1:12" s="34" customFormat="1" x14ac:dyDescent="0.2">
      <c r="A29" s="60" t="s">
        <v>47</v>
      </c>
      <c r="B29" s="56" t="s">
        <v>62</v>
      </c>
      <c r="C29" s="75">
        <v>1185241</v>
      </c>
      <c r="D29" s="76">
        <v>423470</v>
      </c>
      <c r="E29" s="76">
        <v>43158</v>
      </c>
      <c r="F29" s="76">
        <v>16881</v>
      </c>
      <c r="G29" s="76">
        <v>104317</v>
      </c>
      <c r="H29" s="76">
        <v>12130</v>
      </c>
      <c r="I29" s="76">
        <v>1037765</v>
      </c>
      <c r="J29" s="76">
        <v>394460</v>
      </c>
      <c r="K29" s="76">
        <v>254</v>
      </c>
      <c r="L29" s="77">
        <v>2</v>
      </c>
    </row>
    <row r="30" spans="1:12" s="34" customFormat="1" x14ac:dyDescent="0.2">
      <c r="A30" s="60" t="s">
        <v>48</v>
      </c>
      <c r="B30" s="55" t="s">
        <v>63</v>
      </c>
      <c r="C30" s="75">
        <v>88291</v>
      </c>
      <c r="D30" s="76">
        <v>69535</v>
      </c>
      <c r="E30" s="76">
        <v>7166</v>
      </c>
      <c r="F30" s="76">
        <v>7164</v>
      </c>
      <c r="G30" s="76">
        <v>28812</v>
      </c>
      <c r="H30" s="76">
        <v>22997</v>
      </c>
      <c r="I30" s="76">
        <v>52313</v>
      </c>
      <c r="J30" s="76">
        <v>39373</v>
      </c>
      <c r="K30" s="76">
        <v>5223</v>
      </c>
      <c r="L30" s="77">
        <v>5223</v>
      </c>
    </row>
    <row r="31" spans="1:12" s="34" customFormat="1" x14ac:dyDescent="0.2">
      <c r="A31" s="60" t="s">
        <v>30</v>
      </c>
      <c r="B31" s="55" t="s">
        <v>64</v>
      </c>
      <c r="C31" s="75">
        <v>229973</v>
      </c>
      <c r="D31" s="76">
        <v>196069</v>
      </c>
      <c r="E31" s="76">
        <v>10540</v>
      </c>
      <c r="F31" s="76">
        <v>9714</v>
      </c>
      <c r="G31" s="76">
        <v>35069</v>
      </c>
      <c r="H31" s="76">
        <v>30805</v>
      </c>
      <c r="I31" s="76">
        <v>184364</v>
      </c>
      <c r="J31" s="76">
        <v>155549</v>
      </c>
      <c r="K31" s="76">
        <v>2660</v>
      </c>
      <c r="L31" s="77">
        <v>2660</v>
      </c>
    </row>
    <row r="32" spans="1:12" s="34" customFormat="1" x14ac:dyDescent="0.2">
      <c r="A32" s="60" t="s">
        <v>31</v>
      </c>
      <c r="B32" s="55" t="s">
        <v>65</v>
      </c>
      <c r="C32" s="75">
        <v>306086</v>
      </c>
      <c r="D32" s="76">
        <v>156496</v>
      </c>
      <c r="E32" s="76">
        <v>9267</v>
      </c>
      <c r="F32" s="76">
        <v>9034</v>
      </c>
      <c r="G32" s="76">
        <v>169691</v>
      </c>
      <c r="H32" s="76">
        <v>74943</v>
      </c>
      <c r="I32" s="76">
        <v>127127</v>
      </c>
      <c r="J32" s="76">
        <v>72520</v>
      </c>
      <c r="K32" s="76">
        <v>1363</v>
      </c>
      <c r="L32" s="77">
        <v>1363</v>
      </c>
    </row>
    <row r="33" spans="1:12" s="34" customFormat="1" x14ac:dyDescent="0.2">
      <c r="A33" s="61" t="s">
        <v>32</v>
      </c>
      <c r="B33" s="55" t="s">
        <v>66</v>
      </c>
      <c r="C33" s="75">
        <v>231836</v>
      </c>
      <c r="D33" s="76">
        <v>216217</v>
      </c>
      <c r="E33" s="78">
        <v>29528</v>
      </c>
      <c r="F33" s="78">
        <v>28814</v>
      </c>
      <c r="G33" s="78">
        <v>54632</v>
      </c>
      <c r="H33" s="78">
        <v>49917</v>
      </c>
      <c r="I33" s="78">
        <v>147675</v>
      </c>
      <c r="J33" s="78">
        <v>137485</v>
      </c>
      <c r="K33" s="78">
        <v>8263</v>
      </c>
      <c r="L33" s="79">
        <v>8249</v>
      </c>
    </row>
    <row r="34" spans="1:12" s="34" customFormat="1" ht="22.5" x14ac:dyDescent="0.2">
      <c r="A34" s="99" t="s">
        <v>33</v>
      </c>
      <c r="B34" s="57" t="s">
        <v>67</v>
      </c>
      <c r="C34" s="100">
        <v>56805011</v>
      </c>
      <c r="D34" s="101">
        <v>0</v>
      </c>
      <c r="E34" s="102">
        <v>661858</v>
      </c>
      <c r="F34" s="102">
        <v>0</v>
      </c>
      <c r="G34" s="102">
        <v>685754</v>
      </c>
      <c r="H34" s="102">
        <v>0</v>
      </c>
      <c r="I34" s="102">
        <v>55457399</v>
      </c>
      <c r="J34" s="102">
        <v>0</v>
      </c>
      <c r="K34" s="102">
        <v>1074336</v>
      </c>
      <c r="L34" s="103">
        <v>0</v>
      </c>
    </row>
    <row r="35" spans="1:12" s="34" customFormat="1" ht="12" customHeight="1" thickBot="1" x14ac:dyDescent="0.25">
      <c r="A35" s="62" t="s">
        <v>70</v>
      </c>
      <c r="B35" s="58" t="s">
        <v>68</v>
      </c>
      <c r="C35" s="80">
        <v>3935810</v>
      </c>
      <c r="D35" s="81">
        <v>783229</v>
      </c>
      <c r="E35" s="82">
        <v>492124</v>
      </c>
      <c r="F35" s="82">
        <v>169388</v>
      </c>
      <c r="G35" s="82">
        <v>1459172</v>
      </c>
      <c r="H35" s="82">
        <v>155710</v>
      </c>
      <c r="I35" s="82">
        <v>1984513</v>
      </c>
      <c r="J35" s="82">
        <v>458131</v>
      </c>
      <c r="K35" s="82">
        <v>38948</v>
      </c>
      <c r="L35" s="83">
        <v>2043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zoomScaleNormal="100" workbookViewId="0">
      <selection activeCell="B46" sqref="B46:B47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30" t="s">
        <v>34</v>
      </c>
      <c r="B2" s="130"/>
      <c r="C2" s="130"/>
      <c r="D2" s="130"/>
    </row>
    <row r="3" spans="1:4" ht="14.25" x14ac:dyDescent="0.2">
      <c r="A3" s="130" t="s">
        <v>35</v>
      </c>
      <c r="B3" s="130"/>
      <c r="C3" s="130"/>
      <c r="D3" s="130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5"/>
    </row>
    <row r="7" spans="1:4" ht="12" x14ac:dyDescent="0.2">
      <c r="A7" s="136" t="s">
        <v>85</v>
      </c>
      <c r="B7" s="136"/>
      <c r="C7" s="64"/>
      <c r="D7" s="65"/>
    </row>
    <row r="8" spans="1:4" ht="13.5" thickBot="1" x14ac:dyDescent="0.25">
      <c r="D8" s="5" t="s">
        <v>2</v>
      </c>
    </row>
    <row r="9" spans="1:4" s="45" customFormat="1" ht="12" x14ac:dyDescent="0.2">
      <c r="A9" s="131" t="s">
        <v>4</v>
      </c>
      <c r="B9" s="43"/>
      <c r="C9" s="44"/>
      <c r="D9" s="66" t="s">
        <v>36</v>
      </c>
    </row>
    <row r="10" spans="1:4" s="45" customFormat="1" ht="12" x14ac:dyDescent="0.2">
      <c r="A10" s="132"/>
      <c r="B10" s="46" t="s">
        <v>5</v>
      </c>
      <c r="C10" s="47" t="s">
        <v>37</v>
      </c>
      <c r="D10" s="70" t="s">
        <v>38</v>
      </c>
    </row>
    <row r="11" spans="1:4" s="45" customFormat="1" ht="13.5" customHeight="1" thickBot="1" x14ac:dyDescent="0.25">
      <c r="A11" s="132"/>
      <c r="B11" s="33"/>
      <c r="C11" s="47"/>
      <c r="D11" s="71" t="s">
        <v>39</v>
      </c>
    </row>
    <row r="12" spans="1:4" s="48" customFormat="1" ht="12" customHeight="1" x14ac:dyDescent="0.2">
      <c r="A12" s="132"/>
      <c r="B12" s="137" t="s">
        <v>40</v>
      </c>
      <c r="C12" s="89" t="s">
        <v>41</v>
      </c>
      <c r="D12" s="90">
        <v>24322645</v>
      </c>
    </row>
    <row r="13" spans="1:4" s="48" customFormat="1" ht="12" customHeight="1" thickBot="1" x14ac:dyDescent="0.25">
      <c r="A13" s="133"/>
      <c r="B13" s="138"/>
      <c r="C13" s="91" t="s">
        <v>42</v>
      </c>
      <c r="D13" s="92">
        <v>35502</v>
      </c>
    </row>
    <row r="14" spans="1:4" s="49" customFormat="1" ht="12" customHeight="1" x14ac:dyDescent="0.2">
      <c r="A14" s="139" t="s">
        <v>18</v>
      </c>
      <c r="B14" s="140" t="s">
        <v>50</v>
      </c>
      <c r="C14" s="104" t="s">
        <v>41</v>
      </c>
      <c r="D14" s="105">
        <v>1003582</v>
      </c>
    </row>
    <row r="15" spans="1:4" s="49" customFormat="1" ht="12" customHeight="1" x14ac:dyDescent="0.2">
      <c r="A15" s="123"/>
      <c r="B15" s="125"/>
      <c r="C15" s="106" t="s">
        <v>42</v>
      </c>
      <c r="D15" s="107">
        <v>0</v>
      </c>
    </row>
    <row r="16" spans="1:4" s="48" customFormat="1" ht="12" customHeight="1" x14ac:dyDescent="0.2">
      <c r="A16" s="122" t="s">
        <v>19</v>
      </c>
      <c r="B16" s="124" t="s">
        <v>51</v>
      </c>
      <c r="C16" s="108" t="s">
        <v>41</v>
      </c>
      <c r="D16" s="109">
        <v>33896</v>
      </c>
    </row>
    <row r="17" spans="1:4" s="48" customFormat="1" ht="12" customHeight="1" x14ac:dyDescent="0.2">
      <c r="A17" s="123"/>
      <c r="B17" s="125"/>
      <c r="C17" s="106" t="s">
        <v>42</v>
      </c>
      <c r="D17" s="107">
        <v>0</v>
      </c>
    </row>
    <row r="18" spans="1:4" s="48" customFormat="1" ht="12" customHeight="1" x14ac:dyDescent="0.2">
      <c r="A18" s="122" t="s">
        <v>20</v>
      </c>
      <c r="B18" s="124" t="s">
        <v>52</v>
      </c>
      <c r="C18" s="108" t="s">
        <v>41</v>
      </c>
      <c r="D18" s="109">
        <v>4252484</v>
      </c>
    </row>
    <row r="19" spans="1:4" s="48" customFormat="1" ht="12" customHeight="1" x14ac:dyDescent="0.2">
      <c r="A19" s="123"/>
      <c r="B19" s="125"/>
      <c r="C19" s="106" t="s">
        <v>42</v>
      </c>
      <c r="D19" s="107">
        <v>20676</v>
      </c>
    </row>
    <row r="20" spans="1:4" s="48" customFormat="1" ht="12" customHeight="1" x14ac:dyDescent="0.2">
      <c r="A20" s="122" t="s">
        <v>74</v>
      </c>
      <c r="B20" s="124" t="s">
        <v>79</v>
      </c>
      <c r="C20" s="108" t="s">
        <v>41</v>
      </c>
      <c r="D20" s="109">
        <v>4286381</v>
      </c>
    </row>
    <row r="21" spans="1:4" s="48" customFormat="1" ht="12" customHeight="1" x14ac:dyDescent="0.2">
      <c r="A21" s="123"/>
      <c r="B21" s="125"/>
      <c r="C21" s="106" t="s">
        <v>42</v>
      </c>
      <c r="D21" s="107">
        <v>20676</v>
      </c>
    </row>
    <row r="22" spans="1:4" s="48" customFormat="1" ht="12" customHeight="1" x14ac:dyDescent="0.2">
      <c r="A22" s="122" t="s">
        <v>21</v>
      </c>
      <c r="B22" s="124" t="s">
        <v>53</v>
      </c>
      <c r="C22" s="108" t="s">
        <v>41</v>
      </c>
      <c r="D22" s="109">
        <v>1749769</v>
      </c>
    </row>
    <row r="23" spans="1:4" s="48" customFormat="1" ht="12" customHeight="1" x14ac:dyDescent="0.2">
      <c r="A23" s="123"/>
      <c r="B23" s="125"/>
      <c r="C23" s="106" t="s">
        <v>42</v>
      </c>
      <c r="D23" s="107">
        <v>0</v>
      </c>
    </row>
    <row r="24" spans="1:4" s="48" customFormat="1" ht="12" customHeight="1" x14ac:dyDescent="0.2">
      <c r="A24" s="122" t="s">
        <v>22</v>
      </c>
      <c r="B24" s="134" t="s">
        <v>54</v>
      </c>
      <c r="C24" s="108" t="s">
        <v>41</v>
      </c>
      <c r="D24" s="109">
        <v>428070</v>
      </c>
    </row>
    <row r="25" spans="1:4" s="48" customFormat="1" ht="12" x14ac:dyDescent="0.2">
      <c r="A25" s="123"/>
      <c r="B25" s="135"/>
      <c r="C25" s="106" t="s">
        <v>42</v>
      </c>
      <c r="D25" s="107">
        <v>0</v>
      </c>
    </row>
    <row r="26" spans="1:4" s="48" customFormat="1" ht="12" customHeight="1" x14ac:dyDescent="0.2">
      <c r="A26" s="122" t="s">
        <v>43</v>
      </c>
      <c r="B26" s="127" t="s">
        <v>80</v>
      </c>
      <c r="C26" s="108" t="s">
        <v>41</v>
      </c>
      <c r="D26" s="109">
        <v>2177839</v>
      </c>
    </row>
    <row r="27" spans="1:4" s="48" customFormat="1" ht="12" customHeight="1" x14ac:dyDescent="0.2">
      <c r="A27" s="123"/>
      <c r="B27" s="129"/>
      <c r="C27" s="106" t="s">
        <v>42</v>
      </c>
      <c r="D27" s="107">
        <v>0</v>
      </c>
    </row>
    <row r="28" spans="1:4" s="48" customFormat="1" ht="12" customHeight="1" x14ac:dyDescent="0.2">
      <c r="A28" s="122" t="s">
        <v>23</v>
      </c>
      <c r="B28" s="124" t="s">
        <v>55</v>
      </c>
      <c r="C28" s="108" t="s">
        <v>41</v>
      </c>
      <c r="D28" s="109">
        <v>1352470</v>
      </c>
    </row>
    <row r="29" spans="1:4" s="48" customFormat="1" ht="12" customHeight="1" x14ac:dyDescent="0.2">
      <c r="A29" s="123"/>
      <c r="B29" s="125"/>
      <c r="C29" s="106" t="s">
        <v>42</v>
      </c>
      <c r="D29" s="107">
        <v>4563</v>
      </c>
    </row>
    <row r="30" spans="1:4" ht="12" customHeight="1" x14ac:dyDescent="0.2">
      <c r="A30" s="122" t="s">
        <v>24</v>
      </c>
      <c r="B30" s="124" t="s">
        <v>71</v>
      </c>
      <c r="C30" s="108" t="s">
        <v>41</v>
      </c>
      <c r="D30" s="109">
        <v>3626958</v>
      </c>
    </row>
    <row r="31" spans="1:4" ht="12" customHeight="1" x14ac:dyDescent="0.2">
      <c r="A31" s="123"/>
      <c r="B31" s="125"/>
      <c r="C31" s="106" t="s">
        <v>42</v>
      </c>
      <c r="D31" s="107">
        <v>9539</v>
      </c>
    </row>
    <row r="32" spans="1:4" ht="12" customHeight="1" x14ac:dyDescent="0.2">
      <c r="A32" s="122" t="s">
        <v>45</v>
      </c>
      <c r="B32" s="124" t="s">
        <v>56</v>
      </c>
      <c r="C32" s="108" t="s">
        <v>41</v>
      </c>
      <c r="D32" s="109">
        <v>1127878</v>
      </c>
    </row>
    <row r="33" spans="1:4" ht="12" customHeight="1" x14ac:dyDescent="0.2">
      <c r="A33" s="123"/>
      <c r="B33" s="125"/>
      <c r="C33" s="106" t="s">
        <v>42</v>
      </c>
      <c r="D33" s="107">
        <v>203</v>
      </c>
    </row>
    <row r="34" spans="1:4" ht="12" customHeight="1" x14ac:dyDescent="0.2">
      <c r="A34" s="122" t="s">
        <v>26</v>
      </c>
      <c r="B34" s="124" t="s">
        <v>72</v>
      </c>
      <c r="C34" s="108" t="s">
        <v>41</v>
      </c>
      <c r="D34" s="109">
        <v>200324</v>
      </c>
    </row>
    <row r="35" spans="1:4" ht="12" customHeight="1" x14ac:dyDescent="0.2">
      <c r="A35" s="123"/>
      <c r="B35" s="125"/>
      <c r="C35" s="106" t="s">
        <v>42</v>
      </c>
      <c r="D35" s="107">
        <v>1</v>
      </c>
    </row>
    <row r="36" spans="1:4" ht="12" customHeight="1" x14ac:dyDescent="0.2">
      <c r="A36" s="122" t="s">
        <v>27</v>
      </c>
      <c r="B36" s="134" t="s">
        <v>73</v>
      </c>
      <c r="C36" s="108" t="s">
        <v>41</v>
      </c>
      <c r="D36" s="109">
        <v>410505</v>
      </c>
    </row>
    <row r="37" spans="1:4" ht="12" customHeight="1" x14ac:dyDescent="0.2">
      <c r="A37" s="123"/>
      <c r="B37" s="135"/>
      <c r="C37" s="106" t="s">
        <v>42</v>
      </c>
      <c r="D37" s="107">
        <v>481</v>
      </c>
    </row>
    <row r="38" spans="1:4" ht="19.5" customHeight="1" x14ac:dyDescent="0.2">
      <c r="A38" s="122" t="s">
        <v>75</v>
      </c>
      <c r="B38" s="127" t="s">
        <v>81</v>
      </c>
      <c r="C38" s="108" t="s">
        <v>41</v>
      </c>
      <c r="D38" s="105">
        <v>1738708</v>
      </c>
    </row>
    <row r="39" spans="1:4" ht="19.5" customHeight="1" x14ac:dyDescent="0.2">
      <c r="A39" s="123"/>
      <c r="B39" s="129"/>
      <c r="C39" s="106" t="s">
        <v>42</v>
      </c>
      <c r="D39" s="105">
        <v>684</v>
      </c>
    </row>
    <row r="40" spans="1:4" ht="12" customHeight="1" x14ac:dyDescent="0.2">
      <c r="A40" s="122" t="s">
        <v>44</v>
      </c>
      <c r="B40" s="124" t="s">
        <v>59</v>
      </c>
      <c r="C40" s="108" t="s">
        <v>41</v>
      </c>
      <c r="D40" s="109">
        <v>5367833</v>
      </c>
    </row>
    <row r="41" spans="1:4" ht="12" customHeight="1" x14ac:dyDescent="0.2">
      <c r="A41" s="123"/>
      <c r="B41" s="125"/>
      <c r="C41" s="106" t="s">
        <v>42</v>
      </c>
      <c r="D41" s="107">
        <v>1</v>
      </c>
    </row>
    <row r="42" spans="1:4" ht="12" x14ac:dyDescent="0.2">
      <c r="A42" s="122" t="s">
        <v>28</v>
      </c>
      <c r="B42" s="124" t="s">
        <v>60</v>
      </c>
      <c r="C42" s="108" t="s">
        <v>41</v>
      </c>
      <c r="D42" s="109">
        <v>1846177</v>
      </c>
    </row>
    <row r="43" spans="1:4" ht="12" customHeight="1" x14ac:dyDescent="0.2">
      <c r="A43" s="123"/>
      <c r="B43" s="125"/>
      <c r="C43" s="106" t="s">
        <v>42</v>
      </c>
      <c r="D43" s="107">
        <v>29</v>
      </c>
    </row>
    <row r="44" spans="1:4" ht="12" customHeight="1" x14ac:dyDescent="0.2">
      <c r="A44" s="122" t="s">
        <v>29</v>
      </c>
      <c r="B44" s="124" t="s">
        <v>61</v>
      </c>
      <c r="C44" s="108" t="s">
        <v>41</v>
      </c>
      <c r="D44" s="109">
        <v>1791283</v>
      </c>
    </row>
    <row r="45" spans="1:4" ht="12" x14ac:dyDescent="0.2">
      <c r="A45" s="123"/>
      <c r="B45" s="125"/>
      <c r="C45" s="106" t="s">
        <v>42</v>
      </c>
      <c r="D45" s="107">
        <v>4</v>
      </c>
    </row>
    <row r="46" spans="1:4" ht="12" customHeight="1" x14ac:dyDescent="0.2">
      <c r="A46" s="122" t="s">
        <v>76</v>
      </c>
      <c r="B46" s="127" t="s">
        <v>82</v>
      </c>
      <c r="C46" s="108" t="s">
        <v>41</v>
      </c>
      <c r="D46" s="109">
        <v>9005293</v>
      </c>
    </row>
    <row r="47" spans="1:4" ht="12" x14ac:dyDescent="0.2">
      <c r="A47" s="123"/>
      <c r="B47" s="129"/>
      <c r="C47" s="104" t="s">
        <v>42</v>
      </c>
      <c r="D47" s="105">
        <v>34</v>
      </c>
    </row>
    <row r="48" spans="1:4" ht="12" customHeight="1" x14ac:dyDescent="0.2">
      <c r="A48" s="122" t="s">
        <v>77</v>
      </c>
      <c r="B48" s="127" t="s">
        <v>83</v>
      </c>
      <c r="C48" s="108" t="s">
        <v>41</v>
      </c>
      <c r="D48" s="109">
        <v>3637460</v>
      </c>
    </row>
    <row r="49" spans="1:4" ht="12" customHeight="1" x14ac:dyDescent="0.2">
      <c r="A49" s="123"/>
      <c r="B49" s="129"/>
      <c r="C49" s="106" t="s">
        <v>42</v>
      </c>
      <c r="D49" s="107">
        <v>33</v>
      </c>
    </row>
    <row r="50" spans="1:4" ht="12" x14ac:dyDescent="0.2">
      <c r="A50" s="122" t="s">
        <v>25</v>
      </c>
      <c r="B50" s="124" t="s">
        <v>57</v>
      </c>
      <c r="C50" s="108" t="s">
        <v>41</v>
      </c>
      <c r="D50" s="109">
        <v>402432</v>
      </c>
    </row>
    <row r="51" spans="1:4" ht="12" x14ac:dyDescent="0.2">
      <c r="A51" s="123"/>
      <c r="B51" s="125"/>
      <c r="C51" s="106" t="s">
        <v>42</v>
      </c>
      <c r="D51" s="107">
        <v>0</v>
      </c>
    </row>
    <row r="52" spans="1:4" ht="12" x14ac:dyDescent="0.2">
      <c r="A52" s="122" t="s">
        <v>78</v>
      </c>
      <c r="B52" s="127" t="s">
        <v>69</v>
      </c>
      <c r="C52" s="108" t="s">
        <v>41</v>
      </c>
      <c r="D52" s="109">
        <v>728983</v>
      </c>
    </row>
    <row r="53" spans="1:4" thickBot="1" x14ac:dyDescent="0.25">
      <c r="A53" s="126"/>
      <c r="B53" s="128"/>
      <c r="C53" s="110" t="s">
        <v>42</v>
      </c>
      <c r="D53" s="111">
        <v>7</v>
      </c>
    </row>
  </sheetData>
  <mergeCells count="45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48:A49"/>
    <mergeCell ref="A50:A51"/>
    <mergeCell ref="B50:B51"/>
    <mergeCell ref="A52:A53"/>
    <mergeCell ref="B52:B53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2026-02-25T13:55:28Z</dcterms:created>
  <dcterms:modified xsi:type="dcterms:W3CDTF">2026-02-25T13:55:28Z</dcterms:modified>
</cp:coreProperties>
</file>