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D84B967-0B42-4B22-9F30-BCA10814A443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<sst xmlns="http://schemas.openxmlformats.org/spreadsheetml/2006/main" count="166" uniqueCount="86">
  <si>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</si>
  <si>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</si>
  <si>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</si>
  <si>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</si>
  <si>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</si>
  <si>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</si>
  <si>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</si>
  <si>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</si>
  <si>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</si>
  <si>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</si>
  <si>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</si>
  <si>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</si>
  <si>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</si>
  <si>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</si>
  <si>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</si>
  <si>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</si>
  <si>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</si>
  <si>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</si>
  <si>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</si>
  <si>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</si>
  <si>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</si>
  <si>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</si>
  <si>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</si>
  <si>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</si>
  <si>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</si>
  <si>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</si>
  <si>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</si>
  <si>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</si>
  <si>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</si>
  <si>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</si>
  <si>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</si>
  <si>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</si>
  <si>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</si>
  <si>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</si>
  <si>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</si>
  <si>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</si>
  <si>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</si>
  <si>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</si>
  <si>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</si>
  <si>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</si>
  <si>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</si>
  <si>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</si>
  <si>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</si>
  <si>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</si>
  <si>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</si>
  <si>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</si>
  <si>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</si>
  <si>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</si>
  <si>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</si>
  <si>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</si>
  <si>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</si>
  <si>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</si>
  <si>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</si>
  <si>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</si>
  <si>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</si>
  <si>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</si>
  <si>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</si>
  <si>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</si>
  <si>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</si>
  <si>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</si>
  <si>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</si>
  <si>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</si>
  <si>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</si>
  <si>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</si>
  <si>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</si>
  <si>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</si>
  <si>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</si>
  <si>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</si>
  <si>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</si>
  <si>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</si>
  <si>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</si>
  <si>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</si>
  <si>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</si>
  <si>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</si>
  <si>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</si>
  <si>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</si>
  <si>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</si>
  <si>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</si>
  <si>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</si>
  <si>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</si>
  <si>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</si>
  <si>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</si>
  <si>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</si>
  <si>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Ťažba a dobývanie; Priemyselná výroba</t>
  </si>
  <si>
    <t>Stav ku dňu: 31.05.2026</t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</si>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</sst>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3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0" fillId="0" borderId="52" xfId="0" applyBorder="1"/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50" xfId="0" applyBorder="1"/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9" bestFit="1" customWidth="1"/>
    <col min="2" max="2" width="50" style="11" bestFit="1" customWidth="1"/>
    <col min="3" max="3" width="12" style="9" customWidth="1"/>
    <col min="4" max="4" width="13.85546875" style="9" customWidth="1"/>
    <col min="5" max="5" width="10.85546875" style="9" customWidth="1"/>
    <col min="6" max="6" width="14.28515625" style="9" customWidth="1"/>
    <col min="7" max="7" width="11.7109375" style="9" customWidth="1"/>
    <col min="8" max="8" width="14.140625" style="9" customWidth="1"/>
    <col min="9" max="9" width="10.85546875" style="9" customWidth="1"/>
    <col min="10" max="10" width="14.5703125" style="9" customWidth="1"/>
    <col min="11" max="11" width="12" style="9" customWidth="1"/>
    <col min="12" max="12" width="14.7109375" style="9" customWidth="1"/>
  </cols>
  <sheetData>
    <row r="2" spans="1:12" ht="15.75" x14ac:dyDescent="0.2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4.25" x14ac:dyDescent="0.2">
      <c r="A3"/>
      <c r="B3" s="64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3" t="s">
        <v>1</v>
      </c>
      <c r="C4" s="7"/>
      <c r="D4" s="8"/>
      <c r="E4" s="8"/>
      <c r="F4"/>
      <c r="J4" s="10"/>
    </row>
    <row r="5" spans="1:12" x14ac:dyDescent="0.2">
      <c r="A5" s="62" t="s">
        <v>84</v>
      </c>
      <c r="C5" s="7"/>
      <c r="D5" s="8"/>
      <c r="E5" s="8"/>
      <c r="F5"/>
      <c r="J5" s="10"/>
      <c r="K5" s="5"/>
    </row>
    <row r="6" spans="1:12" ht="15.75" thickBot="1" x14ac:dyDescent="0.3">
      <c r="C6" s="12"/>
      <c r="D6" s="12"/>
      <c r="E6"/>
      <c r="F6"/>
      <c r="G6" s="13"/>
      <c r="H6" s="13"/>
      <c r="L6" s="5" t="s">
        <v>2</v>
      </c>
    </row>
    <row r="7" spans="1:12" s="18" customFormat="1" ht="12.75" x14ac:dyDescent="0.2">
      <c r="A7" s="130" t="s">
        <v>4</v>
      </c>
      <c r="B7" s="133" t="s">
        <v>5</v>
      </c>
      <c r="C7" s="79"/>
      <c r="D7" s="80"/>
      <c r="E7" s="126" t="s">
        <v>3</v>
      </c>
      <c r="F7" s="127"/>
      <c r="G7" s="127"/>
      <c r="H7" s="127"/>
      <c r="I7" s="127"/>
      <c r="J7" s="128"/>
      <c r="K7" s="16"/>
      <c r="L7" s="17"/>
    </row>
    <row r="8" spans="1:12" s="18" customFormat="1" ht="12.75" x14ac:dyDescent="0.2">
      <c r="A8" s="131"/>
      <c r="B8" s="134"/>
      <c r="C8" s="8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x14ac:dyDescent="0.2">
      <c r="A9" s="131"/>
      <c r="B9" s="134"/>
      <c r="C9" s="8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x14ac:dyDescent="0.2">
      <c r="A10" s="131"/>
      <c r="B10" s="134"/>
      <c r="C10" s="8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46" t="s">
        <v>14</v>
      </c>
    </row>
    <row r="11" spans="1:12" s="18" customFormat="1" ht="12.75" thickBot="1" x14ac:dyDescent="0.25">
      <c r="A11" s="132"/>
      <c r="B11" s="135"/>
      <c r="C11" s="8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46" t="s">
        <v>15</v>
      </c>
    </row>
    <row r="12" spans="1:12" ht="12.75" thickBot="1" x14ac:dyDescent="0.25">
      <c r="A12" s="47" t="s">
        <v>16</v>
      </c>
      <c r="B12" s="58" t="s">
        <v>17</v>
      </c>
      <c r="C12" s="83">
        <v>1</v>
      </c>
      <c r="D12" s="48">
        <v>2</v>
      </c>
      <c r="E12" s="48">
        <v>3</v>
      </c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8">
        <v>9</v>
      </c>
      <c r="L12" s="49">
        <v>10</v>
      </c>
    </row>
    <row r="13" spans="1:12" s="32" customFormat="1" ht="12.75" thickBot="1" x14ac:dyDescent="0.25">
      <c r="A13" s="88"/>
      <c r="B13" s="89" t="s">
        <v>49</v>
      </c>
      <c r="C13" s="90">
        <v>92760397</v>
      </c>
      <c r="D13" s="91">
        <v>18371840</v>
      </c>
      <c r="E13" s="91">
        <v>6464695</v>
      </c>
      <c r="F13" s="91">
        <v>3730112</v>
      </c>
      <c r="G13" s="91">
        <v>9948873</v>
      </c>
      <c r="H13" s="91">
        <v>3629792</v>
      </c>
      <c r="I13" s="91">
        <v>76346828</v>
      </c>
      <c r="J13" s="92">
        <v>11011936</v>
      </c>
      <c r="K13" s="92">
        <v>1878516</v>
      </c>
      <c r="L13" s="93">
        <v>566631</v>
      </c>
    </row>
    <row r="14" spans="1:12" s="32" customFormat="1" x14ac:dyDescent="0.2">
      <c r="A14" s="54" t="s">
        <v>18</v>
      </c>
      <c r="B14" s="50" t="s">
        <v>50</v>
      </c>
      <c r="C14" s="67">
        <v>1094523</v>
      </c>
      <c r="D14" s="68">
        <v>1047451</v>
      </c>
      <c r="E14" s="68">
        <v>210163</v>
      </c>
      <c r="F14" s="68">
        <v>203206</v>
      </c>
      <c r="G14" s="68">
        <v>207751</v>
      </c>
      <c r="H14" s="68">
        <v>201872</v>
      </c>
      <c r="I14" s="68">
        <v>676609</v>
      </c>
      <c r="J14" s="68">
        <v>642373</v>
      </c>
      <c r="K14" s="68">
        <v>28207</v>
      </c>
      <c r="L14" s="69">
        <v>27766</v>
      </c>
    </row>
    <row r="15" spans="1:12" s="32" customFormat="1" x14ac:dyDescent="0.2">
      <c r="A15" s="55" t="s">
        <v>19</v>
      </c>
      <c r="B15" s="51" t="s">
        <v>51</v>
      </c>
      <c r="C15" s="70">
        <v>34615</v>
      </c>
      <c r="D15" s="71">
        <v>24960</v>
      </c>
      <c r="E15" s="71">
        <v>12016</v>
      </c>
      <c r="F15" s="71">
        <v>4846</v>
      </c>
      <c r="G15" s="71">
        <v>2934</v>
      </c>
      <c r="H15" s="71">
        <v>2840</v>
      </c>
      <c r="I15" s="71">
        <v>19664</v>
      </c>
      <c r="J15" s="71">
        <v>17274</v>
      </c>
      <c r="K15" s="71">
        <v>799</v>
      </c>
      <c r="L15" s="72">
        <v>799</v>
      </c>
    </row>
    <row r="16" spans="1:12" s="32" customFormat="1" x14ac:dyDescent="0.2">
      <c r="A16" s="55" t="s">
        <v>20</v>
      </c>
      <c r="B16" s="51" t="s">
        <v>52</v>
      </c>
      <c r="C16" s="70">
        <v>4266399</v>
      </c>
      <c r="D16" s="71">
        <v>2362512</v>
      </c>
      <c r="E16" s="71">
        <v>1743674</v>
      </c>
      <c r="F16" s="71">
        <v>853708</v>
      </c>
      <c r="G16" s="71">
        <v>798812</v>
      </c>
      <c r="H16" s="71">
        <v>377589</v>
      </c>
      <c r="I16" s="71">
        <v>1723912</v>
      </c>
      <c r="J16" s="71">
        <v>1131215</v>
      </c>
      <c r="K16" s="71">
        <v>195694</v>
      </c>
      <c r="L16" s="72">
        <v>136640</v>
      </c>
    </row>
    <row r="17" spans="1:12" s="32" customFormat="1" x14ac:dyDescent="0.2">
      <c r="A17" s="55" t="s">
        <v>21</v>
      </c>
      <c r="B17" s="52" t="s">
        <v>53</v>
      </c>
      <c r="C17" s="70">
        <v>1482237</v>
      </c>
      <c r="D17" s="71">
        <v>252394</v>
      </c>
      <c r="E17" s="71">
        <v>48974</v>
      </c>
      <c r="F17" s="71">
        <v>31411</v>
      </c>
      <c r="G17" s="71">
        <v>823341</v>
      </c>
      <c r="H17" s="71">
        <v>23041</v>
      </c>
      <c r="I17" s="71">
        <v>609922</v>
      </c>
      <c r="J17" s="71">
        <v>197942</v>
      </c>
      <c r="K17" s="71">
        <v>5755</v>
      </c>
      <c r="L17" s="72">
        <v>1464</v>
      </c>
    </row>
    <row r="18" spans="1:12" s="32" customFormat="1" ht="22.5" x14ac:dyDescent="0.2">
      <c r="A18" s="55" t="s">
        <v>22</v>
      </c>
      <c r="B18" s="52" t="s">
        <v>54</v>
      </c>
      <c r="C18" s="70">
        <v>442075</v>
      </c>
      <c r="D18" s="71">
        <v>129791</v>
      </c>
      <c r="E18" s="71">
        <v>25957</v>
      </c>
      <c r="F18" s="71">
        <v>21458</v>
      </c>
      <c r="G18" s="71">
        <v>21986</v>
      </c>
      <c r="H18" s="71">
        <v>13338</v>
      </c>
      <c r="I18" s="71">
        <v>394131</v>
      </c>
      <c r="J18" s="71">
        <v>94996</v>
      </c>
      <c r="K18" s="71">
        <v>3672</v>
      </c>
      <c r="L18" s="72">
        <v>3672</v>
      </c>
    </row>
    <row r="19" spans="1:12" s="32" customFormat="1" x14ac:dyDescent="0.2">
      <c r="A19" s="55" t="s">
        <v>23</v>
      </c>
      <c r="B19" s="51" t="s">
        <v>55</v>
      </c>
      <c r="C19" s="70">
        <v>1488056</v>
      </c>
      <c r="D19" s="71">
        <v>1184388</v>
      </c>
      <c r="E19" s="71">
        <v>354028</v>
      </c>
      <c r="F19" s="71">
        <v>311705</v>
      </c>
      <c r="G19" s="71">
        <v>485710</v>
      </c>
      <c r="H19" s="71">
        <v>302551</v>
      </c>
      <c r="I19" s="71">
        <v>648318</v>
      </c>
      <c r="J19" s="71">
        <v>570132</v>
      </c>
      <c r="K19" s="71">
        <v>86559</v>
      </c>
      <c r="L19" s="72">
        <v>72473</v>
      </c>
    </row>
    <row r="20" spans="1:12" s="32" customFormat="1" x14ac:dyDescent="0.2">
      <c r="A20" s="55" t="s">
        <v>24</v>
      </c>
      <c r="B20" s="52" t="s">
        <v>71</v>
      </c>
      <c r="C20" s="70">
        <v>3854328</v>
      </c>
      <c r="D20" s="71">
        <v>2369947</v>
      </c>
      <c r="E20" s="71">
        <v>1507201</v>
      </c>
      <c r="F20" s="71">
        <v>975322</v>
      </c>
      <c r="G20" s="71">
        <v>614945</v>
      </c>
      <c r="H20" s="71">
        <v>356669</v>
      </c>
      <c r="I20" s="71">
        <v>1732183</v>
      </c>
      <c r="J20" s="71">
        <v>1037956</v>
      </c>
      <c r="K20" s="71">
        <v>167026</v>
      </c>
      <c r="L20" s="72">
        <v>137615</v>
      </c>
    </row>
    <row r="21" spans="1:12" s="32" customFormat="1" x14ac:dyDescent="0.2">
      <c r="A21" s="55" t="s">
        <v>45</v>
      </c>
      <c r="B21" s="51" t="s">
        <v>56</v>
      </c>
      <c r="C21" s="70">
        <v>1789993</v>
      </c>
      <c r="D21" s="71">
        <v>765773</v>
      </c>
      <c r="E21" s="71">
        <v>253492</v>
      </c>
      <c r="F21" s="71">
        <v>147729</v>
      </c>
      <c r="G21" s="71">
        <v>354376</v>
      </c>
      <c r="H21" s="71">
        <v>108409</v>
      </c>
      <c r="I21" s="71">
        <v>1182124</v>
      </c>
      <c r="J21" s="71">
        <v>509635</v>
      </c>
      <c r="K21" s="71">
        <v>35583</v>
      </c>
      <c r="L21" s="72">
        <v>33940</v>
      </c>
    </row>
    <row r="22" spans="1:12" s="32" customFormat="1" x14ac:dyDescent="0.2">
      <c r="A22" s="55" t="s">
        <v>25</v>
      </c>
      <c r="B22" s="51" t="s">
        <v>57</v>
      </c>
      <c r="C22" s="70">
        <v>440700</v>
      </c>
      <c r="D22" s="71">
        <v>388038</v>
      </c>
      <c r="E22" s="71">
        <v>30604</v>
      </c>
      <c r="F22" s="71">
        <v>30384</v>
      </c>
      <c r="G22" s="71">
        <v>89395</v>
      </c>
      <c r="H22" s="71">
        <v>83688</v>
      </c>
      <c r="I22" s="71">
        <v>320700</v>
      </c>
      <c r="J22" s="71">
        <v>273967</v>
      </c>
      <c r="K22" s="71">
        <v>13165</v>
      </c>
      <c r="L22" s="72">
        <v>12014</v>
      </c>
    </row>
    <row r="23" spans="1:12" s="32" customFormat="1" x14ac:dyDescent="0.2">
      <c r="A23" s="55" t="s">
        <v>26</v>
      </c>
      <c r="B23" s="51" t="s">
        <v>72</v>
      </c>
      <c r="C23" s="70">
        <v>230575</v>
      </c>
      <c r="D23" s="71">
        <v>72560</v>
      </c>
      <c r="E23" s="71">
        <v>29279</v>
      </c>
      <c r="F23" s="71">
        <v>9433</v>
      </c>
      <c r="G23" s="71">
        <v>90876</v>
      </c>
      <c r="H23" s="71">
        <v>28367</v>
      </c>
      <c r="I23" s="71">
        <v>110420</v>
      </c>
      <c r="J23" s="71">
        <v>34760</v>
      </c>
      <c r="K23" s="71">
        <v>1464</v>
      </c>
      <c r="L23" s="72">
        <v>1419</v>
      </c>
    </row>
    <row r="24" spans="1:12" s="32" customFormat="1" ht="22.5" x14ac:dyDescent="0.2">
      <c r="A24" s="55" t="s">
        <v>27</v>
      </c>
      <c r="B24" s="52" t="s">
        <v>73</v>
      </c>
      <c r="C24" s="70">
        <v>454108</v>
      </c>
      <c r="D24" s="71">
        <v>270290</v>
      </c>
      <c r="E24" s="71">
        <v>45173</v>
      </c>
      <c r="F24" s="71">
        <v>42741</v>
      </c>
      <c r="G24" s="71">
        <v>75849</v>
      </c>
      <c r="H24" s="71">
        <v>52224</v>
      </c>
      <c r="I24" s="71">
        <v>333086</v>
      </c>
      <c r="J24" s="71">
        <v>175324</v>
      </c>
      <c r="K24" s="71">
        <v>6382</v>
      </c>
      <c r="L24" s="72">
        <v>5968</v>
      </c>
    </row>
    <row r="25" spans="1:12" s="32" customFormat="1" x14ac:dyDescent="0.2">
      <c r="A25" s="55" t="s">
        <v>46</v>
      </c>
      <c r="B25" s="51" t="s">
        <v>58</v>
      </c>
      <c r="C25" s="70">
        <v>1674879</v>
      </c>
      <c r="D25" s="71">
        <v>369937</v>
      </c>
      <c r="E25" s="71">
        <v>143200</v>
      </c>
      <c r="F25" s="71">
        <v>66368</v>
      </c>
      <c r="G25" s="71">
        <v>491999</v>
      </c>
      <c r="H25" s="71">
        <v>132097</v>
      </c>
      <c r="I25" s="71">
        <v>1039681</v>
      </c>
      <c r="J25" s="71">
        <v>171472</v>
      </c>
      <c r="K25" s="71">
        <v>3645</v>
      </c>
      <c r="L25" s="72">
        <v>3411</v>
      </c>
    </row>
    <row r="26" spans="1:12" s="32" customFormat="1" x14ac:dyDescent="0.2">
      <c r="A26" s="55" t="s">
        <v>44</v>
      </c>
      <c r="B26" s="51" t="s">
        <v>59</v>
      </c>
      <c r="C26" s="70">
        <v>6622620</v>
      </c>
      <c r="D26" s="71">
        <v>4077308</v>
      </c>
      <c r="E26" s="71">
        <v>197754</v>
      </c>
      <c r="F26" s="71">
        <v>166828</v>
      </c>
      <c r="G26" s="71">
        <v>2100828</v>
      </c>
      <c r="H26" s="71">
        <v>967550</v>
      </c>
      <c r="I26" s="71">
        <v>4324039</v>
      </c>
      <c r="J26" s="71">
        <v>2942930</v>
      </c>
      <c r="K26" s="71">
        <v>42827</v>
      </c>
      <c r="L26" s="72">
        <v>25337</v>
      </c>
    </row>
    <row r="27" spans="1:12" s="32" customFormat="1" x14ac:dyDescent="0.2">
      <c r="A27" s="55" t="s">
        <v>28</v>
      </c>
      <c r="B27" s="51" t="s">
        <v>60</v>
      </c>
      <c r="C27" s="70">
        <v>2003410</v>
      </c>
      <c r="D27" s="71">
        <v>1516017</v>
      </c>
      <c r="E27" s="71">
        <v>260341</v>
      </c>
      <c r="F27" s="71">
        <v>227252</v>
      </c>
      <c r="G27" s="71">
        <v>704066</v>
      </c>
      <c r="H27" s="71">
        <v>413885</v>
      </c>
      <c r="I27" s="71">
        <v>1039003</v>
      </c>
      <c r="J27" s="71">
        <v>874880</v>
      </c>
      <c r="K27" s="71">
        <v>43367</v>
      </c>
      <c r="L27" s="72">
        <v>41166</v>
      </c>
    </row>
    <row r="28" spans="1:12" s="32" customFormat="1" x14ac:dyDescent="0.2">
      <c r="A28" s="55" t="s">
        <v>29</v>
      </c>
      <c r="B28" s="51" t="s">
        <v>61</v>
      </c>
      <c r="C28" s="70">
        <v>1863910</v>
      </c>
      <c r="D28" s="71">
        <v>1333133</v>
      </c>
      <c r="E28" s="71">
        <v>199325</v>
      </c>
      <c r="F28" s="71">
        <v>169369</v>
      </c>
      <c r="G28" s="71">
        <v>350149</v>
      </c>
      <c r="H28" s="71">
        <v>182002</v>
      </c>
      <c r="I28" s="71">
        <v>1314436</v>
      </c>
      <c r="J28" s="71">
        <v>981763</v>
      </c>
      <c r="K28" s="71">
        <v>59400</v>
      </c>
      <c r="L28" s="72">
        <v>43290</v>
      </c>
    </row>
    <row r="29" spans="1:12" s="32" customFormat="1" x14ac:dyDescent="0.2">
      <c r="A29" s="55" t="s">
        <v>47</v>
      </c>
      <c r="B29" s="52" t="s">
        <v>62</v>
      </c>
      <c r="C29" s="70">
        <v>1439594</v>
      </c>
      <c r="D29" s="71">
        <v>657449</v>
      </c>
      <c r="E29" s="71">
        <v>269811</v>
      </c>
      <c r="F29" s="71">
        <v>244545</v>
      </c>
      <c r="G29" s="71">
        <v>101088</v>
      </c>
      <c r="H29" s="71">
        <v>21085</v>
      </c>
      <c r="I29" s="71">
        <v>1068695</v>
      </c>
      <c r="J29" s="71">
        <v>391820</v>
      </c>
      <c r="K29" s="71">
        <v>235</v>
      </c>
      <c r="L29" s="72">
        <v>0</v>
      </c>
    </row>
    <row r="30" spans="1:12" s="32" customFormat="1" x14ac:dyDescent="0.2">
      <c r="A30" s="55" t="s">
        <v>48</v>
      </c>
      <c r="B30" s="51" t="s">
        <v>63</v>
      </c>
      <c r="C30" s="70">
        <v>94258</v>
      </c>
      <c r="D30" s="71">
        <v>71654</v>
      </c>
      <c r="E30" s="71">
        <v>8887</v>
      </c>
      <c r="F30" s="71">
        <v>8886</v>
      </c>
      <c r="G30" s="71">
        <v>31793</v>
      </c>
      <c r="H30" s="71">
        <v>21813</v>
      </c>
      <c r="I30" s="71">
        <v>53578</v>
      </c>
      <c r="J30" s="71">
        <v>40955</v>
      </c>
      <c r="K30" s="71">
        <v>5352</v>
      </c>
      <c r="L30" s="72">
        <v>5352</v>
      </c>
    </row>
    <row r="31" spans="1:12" s="32" customFormat="1" x14ac:dyDescent="0.2">
      <c r="A31" s="55" t="s">
        <v>30</v>
      </c>
      <c r="B31" s="51" t="s">
        <v>64</v>
      </c>
      <c r="C31" s="70">
        <v>275283</v>
      </c>
      <c r="D31" s="71">
        <v>198406</v>
      </c>
      <c r="E31" s="71">
        <v>28494</v>
      </c>
      <c r="F31" s="71">
        <v>10879</v>
      </c>
      <c r="G31" s="71">
        <v>34667</v>
      </c>
      <c r="H31" s="71">
        <v>29065</v>
      </c>
      <c r="I31" s="71">
        <v>212122</v>
      </c>
      <c r="J31" s="71">
        <v>158462</v>
      </c>
      <c r="K31" s="71">
        <v>2562</v>
      </c>
      <c r="L31" s="72">
        <v>2562</v>
      </c>
    </row>
    <row r="32" spans="1:12" s="32" customFormat="1" x14ac:dyDescent="0.2">
      <c r="A32" s="55" t="s">
        <v>31</v>
      </c>
      <c r="B32" s="51" t="s">
        <v>65</v>
      </c>
      <c r="C32" s="70">
        <v>334230</v>
      </c>
      <c r="D32" s="71">
        <v>158002</v>
      </c>
      <c r="E32" s="71">
        <v>9842</v>
      </c>
      <c r="F32" s="71">
        <v>9608</v>
      </c>
      <c r="G32" s="71">
        <v>164844</v>
      </c>
      <c r="H32" s="71">
        <v>72497</v>
      </c>
      <c r="I32" s="71">
        <v>159544</v>
      </c>
      <c r="J32" s="71">
        <v>75897</v>
      </c>
      <c r="K32" s="71">
        <v>1481</v>
      </c>
      <c r="L32" s="72">
        <v>1481</v>
      </c>
    </row>
    <row r="33" spans="1:12" s="32" customFormat="1" x14ac:dyDescent="0.2">
      <c r="A33" s="56" t="s">
        <v>32</v>
      </c>
      <c r="B33" s="51" t="s">
        <v>66</v>
      </c>
      <c r="C33" s="70">
        <v>248112</v>
      </c>
      <c r="D33" s="71">
        <v>233539</v>
      </c>
      <c r="E33" s="73">
        <v>32689</v>
      </c>
      <c r="F33" s="73">
        <v>31657</v>
      </c>
      <c r="G33" s="73">
        <v>50906</v>
      </c>
      <c r="H33" s="73">
        <v>46883</v>
      </c>
      <c r="I33" s="73">
        <v>164516</v>
      </c>
      <c r="J33" s="73">
        <v>155000</v>
      </c>
      <c r="K33" s="73">
        <v>7847</v>
      </c>
      <c r="L33" s="74">
        <v>7847</v>
      </c>
    </row>
    <row r="34" spans="1:12" s="32" customFormat="1" ht="22.5" x14ac:dyDescent="0.2">
      <c r="A34" s="94" t="s">
        <v>33</v>
      </c>
      <c r="B34" s="52" t="s">
        <v>67</v>
      </c>
      <c r="C34" s="95">
        <v>58438786</v>
      </c>
      <c r="D34" s="96">
        <v>0</v>
      </c>
      <c r="E34" s="97">
        <v>677944</v>
      </c>
      <c r="F34" s="97">
        <v>0</v>
      </c>
      <c r="G34" s="97">
        <v>676047</v>
      </c>
      <c r="H34" s="97">
        <v>0</v>
      </c>
      <c r="I34" s="97">
        <v>57084795</v>
      </c>
      <c r="J34" s="97">
        <v>0</v>
      </c>
      <c r="K34" s="97">
        <v>1127113</v>
      </c>
      <c r="L34" s="98">
        <v>0</v>
      </c>
    </row>
    <row r="35" spans="1:12" s="32" customFormat="1" ht="12" customHeight="1" thickBot="1" x14ac:dyDescent="0.25">
      <c r="A35" s="57" t="s">
        <v>70</v>
      </c>
      <c r="B35" s="53" t="s">
        <v>68</v>
      </c>
      <c r="C35" s="75">
        <v>4187706</v>
      </c>
      <c r="D35" s="76">
        <v>888289</v>
      </c>
      <c r="E35" s="77">
        <v>375848</v>
      </c>
      <c r="F35" s="77">
        <v>162779</v>
      </c>
      <c r="G35" s="77">
        <v>1676509</v>
      </c>
      <c r="H35" s="77">
        <v>192326</v>
      </c>
      <c r="I35" s="77">
        <v>2135349</v>
      </c>
      <c r="J35" s="77">
        <v>533184</v>
      </c>
      <c r="K35" s="77">
        <v>40382</v>
      </c>
      <c r="L35" s="78">
        <v>2416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20" sqref="B20:B21"/>
    </sheetView>
  </sheetViews>
  <sheetFormatPr defaultColWidth="9.140625" defaultRowHeight="12.75" x14ac:dyDescent="0.2"/>
  <cols>
    <col min="1" max="1" width="12.28515625" style="38" bestFit="1" customWidth="1"/>
    <col min="2" max="2" width="58.28515625" style="11" customWidth="1"/>
    <col min="3" max="3" width="5.28515625" style="37" customWidth="1"/>
    <col min="4" max="4" width="15" style="34" customWidth="1"/>
    <col min="5" max="16384" width="9.140625" style="34"/>
  </cols>
  <sheetData>
    <row r="2" spans="1:4" ht="14.25" x14ac:dyDescent="0.2">
      <c r="A2" s="120" t="s">
        <v>34</v>
      </c>
      <c r="B2" s="120"/>
      <c r="C2" s="120"/>
      <c r="D2" s="120"/>
    </row>
    <row r="3" spans="1:4" ht="14.25" x14ac:dyDescent="0.2">
      <c r="A3" s="120" t="s">
        <v>35</v>
      </c>
      <c r="B3" s="120"/>
      <c r="C3" s="120"/>
      <c r="D3" s="120"/>
    </row>
    <row r="4" spans="1:4" ht="15" x14ac:dyDescent="0.25">
      <c r="A4" s="11"/>
      <c r="C4" s="35"/>
      <c r="D4" s="36"/>
    </row>
    <row r="5" spans="1:4" ht="12" x14ac:dyDescent="0.2">
      <c r="A5" s="34"/>
      <c r="C5" s="6"/>
      <c r="D5" s="6"/>
    </row>
    <row r="6" spans="1:4" x14ac:dyDescent="0.2">
      <c r="A6" s="33" t="s">
        <v>1</v>
      </c>
      <c r="D6" s="60"/>
    </row>
    <row r="7" spans="1:4" ht="12" x14ac:dyDescent="0.2">
      <c r="A7" s="107" t="s">
        <v>85</v>
      </c>
      <c r="B7" s="107"/>
      <c r="C7" s="59"/>
      <c r="D7" s="60"/>
    </row>
    <row r="8" spans="1:4" ht="13.5" thickBot="1" x14ac:dyDescent="0.25">
      <c r="D8" s="5" t="s">
        <v>2</v>
      </c>
    </row>
    <row r="9" spans="1:4" s="41" customFormat="1" ht="12" x14ac:dyDescent="0.2">
      <c r="A9" s="121" t="s">
        <v>4</v>
      </c>
      <c r="B9" s="39"/>
      <c r="C9" s="40"/>
      <c r="D9" s="61" t="s">
        <v>36</v>
      </c>
    </row>
    <row r="10" spans="1:4" s="41" customFormat="1" ht="12" x14ac:dyDescent="0.2">
      <c r="A10" s="122"/>
      <c r="B10" s="42" t="s">
        <v>5</v>
      </c>
      <c r="C10" s="43" t="s">
        <v>37</v>
      </c>
      <c r="D10" s="65" t="s">
        <v>38</v>
      </c>
    </row>
    <row r="11" spans="1:4" s="41" customFormat="1" ht="13.5" customHeight="1" thickBot="1" x14ac:dyDescent="0.25">
      <c r="A11" s="122"/>
      <c r="B11" s="31"/>
      <c r="C11" s="43"/>
      <c r="D11" s="66" t="s">
        <v>39</v>
      </c>
    </row>
    <row r="12" spans="1:4" s="44" customFormat="1" ht="12" customHeight="1" x14ac:dyDescent="0.2">
      <c r="A12" s="122"/>
      <c r="B12" s="108" t="s">
        <v>40</v>
      </c>
      <c r="C12" s="84" t="s">
        <v>41</v>
      </c>
      <c r="D12" s="85">
        <v>24650197</v>
      </c>
    </row>
    <row r="13" spans="1:4" s="44" customFormat="1" ht="12" customHeight="1" thickBot="1" x14ac:dyDescent="0.25">
      <c r="A13" s="123"/>
      <c r="B13" s="109"/>
      <c r="C13" s="86" t="s">
        <v>42</v>
      </c>
      <c r="D13" s="87">
        <v>39773</v>
      </c>
    </row>
    <row r="14" spans="1:4" s="45" customFormat="1" ht="12" customHeight="1" x14ac:dyDescent="0.2">
      <c r="A14" s="110" t="s">
        <v>18</v>
      </c>
      <c r="B14" s="113" t="s">
        <v>50</v>
      </c>
      <c r="C14" s="99" t="s">
        <v>41</v>
      </c>
      <c r="D14" s="100">
        <v>1031245</v>
      </c>
    </row>
    <row r="15" spans="1:4" s="45" customFormat="1" ht="12" customHeight="1" x14ac:dyDescent="0.2">
      <c r="A15" s="111"/>
      <c r="B15" s="114"/>
      <c r="C15" s="101" t="s">
        <v>42</v>
      </c>
      <c r="D15" s="102">
        <v>0</v>
      </c>
    </row>
    <row r="16" spans="1:4" s="44" customFormat="1" ht="12" customHeight="1" x14ac:dyDescent="0.2">
      <c r="A16" s="112" t="s">
        <v>19</v>
      </c>
      <c r="B16" s="115" t="s">
        <v>51</v>
      </c>
      <c r="C16" s="103" t="s">
        <v>41</v>
      </c>
      <c r="D16" s="104">
        <v>34527</v>
      </c>
    </row>
    <row r="17" spans="1:4" s="44" customFormat="1" ht="12" customHeight="1" x14ac:dyDescent="0.2">
      <c r="A17" s="111"/>
      <c r="B17" s="114"/>
      <c r="C17" s="101" t="s">
        <v>42</v>
      </c>
      <c r="D17" s="102">
        <v>0</v>
      </c>
    </row>
    <row r="18" spans="1:4" s="44" customFormat="1" ht="12" customHeight="1" x14ac:dyDescent="0.2">
      <c r="A18" s="112" t="s">
        <v>20</v>
      </c>
      <c r="B18" s="115" t="s">
        <v>52</v>
      </c>
      <c r="C18" s="103" t="s">
        <v>41</v>
      </c>
      <c r="D18" s="104">
        <v>4187686</v>
      </c>
    </row>
    <row r="19" spans="1:4" s="44" customFormat="1" ht="12" customHeight="1" x14ac:dyDescent="0.2">
      <c r="A19" s="111"/>
      <c r="B19" s="114"/>
      <c r="C19" s="101" t="s">
        <v>42</v>
      </c>
      <c r="D19" s="102">
        <v>17033</v>
      </c>
    </row>
    <row r="20" spans="1:4" s="44" customFormat="1" ht="12" customHeight="1" x14ac:dyDescent="0.2">
      <c r="A20" s="112" t="s">
        <v>74</v>
      </c>
      <c r="B20" s="115" t="s">
        <v>83</v>
      </c>
      <c r="C20" s="103" t="s">
        <v>41</v>
      </c>
      <c r="D20" s="104">
        <v>4222213</v>
      </c>
    </row>
    <row r="21" spans="1:4" s="44" customFormat="1" ht="12" customHeight="1" x14ac:dyDescent="0.2">
      <c r="A21" s="111"/>
      <c r="B21" s="114"/>
      <c r="C21" s="101" t="s">
        <v>42</v>
      </c>
      <c r="D21" s="102">
        <v>17033</v>
      </c>
    </row>
    <row r="22" spans="1:4" s="44" customFormat="1" ht="12" customHeight="1" x14ac:dyDescent="0.2">
      <c r="A22" s="112" t="s">
        <v>21</v>
      </c>
      <c r="B22" s="115" t="s">
        <v>53</v>
      </c>
      <c r="C22" s="103" t="s">
        <v>41</v>
      </c>
      <c r="D22" s="104">
        <v>1478540</v>
      </c>
    </row>
    <row r="23" spans="1:4" s="44" customFormat="1" ht="12" customHeight="1" x14ac:dyDescent="0.2">
      <c r="A23" s="111"/>
      <c r="B23" s="114"/>
      <c r="C23" s="101" t="s">
        <v>42</v>
      </c>
      <c r="D23" s="102">
        <v>0</v>
      </c>
    </row>
    <row r="24" spans="1:4" s="44" customFormat="1" ht="12" customHeight="1" x14ac:dyDescent="0.2">
      <c r="A24" s="112" t="s">
        <v>22</v>
      </c>
      <c r="B24" s="116" t="s">
        <v>54</v>
      </c>
      <c r="C24" s="103" t="s">
        <v>41</v>
      </c>
      <c r="D24" s="104">
        <v>429457</v>
      </c>
    </row>
    <row r="25" spans="1:4" s="44" customFormat="1" ht="12" x14ac:dyDescent="0.2">
      <c r="A25" s="111"/>
      <c r="B25" s="117"/>
      <c r="C25" s="101" t="s">
        <v>42</v>
      </c>
      <c r="D25" s="102">
        <v>0</v>
      </c>
    </row>
    <row r="26" spans="1:4" s="44" customFormat="1" ht="12" customHeight="1" x14ac:dyDescent="0.2">
      <c r="A26" s="112" t="s">
        <v>43</v>
      </c>
      <c r="B26" s="118" t="s">
        <v>79</v>
      </c>
      <c r="C26" s="103" t="s">
        <v>41</v>
      </c>
      <c r="D26" s="104">
        <v>1907997</v>
      </c>
    </row>
    <row r="27" spans="1:4" s="44" customFormat="1" ht="12" customHeight="1" x14ac:dyDescent="0.2">
      <c r="A27" s="111"/>
      <c r="B27" s="119"/>
      <c r="C27" s="101" t="s">
        <v>42</v>
      </c>
      <c r="D27" s="102">
        <v>0</v>
      </c>
    </row>
    <row r="28" spans="1:4" s="44" customFormat="1" ht="12" customHeight="1" x14ac:dyDescent="0.2">
      <c r="A28" s="112" t="s">
        <v>23</v>
      </c>
      <c r="B28" s="115" t="s">
        <v>55</v>
      </c>
      <c r="C28" s="103" t="s">
        <v>41</v>
      </c>
      <c r="D28" s="104">
        <v>1456925</v>
      </c>
    </row>
    <row r="29" spans="1:4" s="44" customFormat="1" ht="12" customHeight="1" x14ac:dyDescent="0.2">
      <c r="A29" s="111"/>
      <c r="B29" s="114"/>
      <c r="C29" s="101" t="s">
        <v>42</v>
      </c>
      <c r="D29" s="102">
        <v>10187</v>
      </c>
    </row>
    <row r="30" spans="1:4" ht="12" customHeight="1" x14ac:dyDescent="0.2">
      <c r="A30" s="112" t="s">
        <v>24</v>
      </c>
      <c r="B30" s="115" t="s">
        <v>71</v>
      </c>
      <c r="C30" s="103" t="s">
        <v>41</v>
      </c>
      <c r="D30" s="104">
        <v>3726252</v>
      </c>
    </row>
    <row r="31" spans="1:4" ht="12" customHeight="1" x14ac:dyDescent="0.2">
      <c r="A31" s="111"/>
      <c r="B31" s="114"/>
      <c r="C31" s="101" t="s">
        <v>42</v>
      </c>
      <c r="D31" s="102">
        <v>9678</v>
      </c>
    </row>
    <row r="32" spans="1:4" ht="12" customHeight="1" x14ac:dyDescent="0.2">
      <c r="A32" s="112" t="s">
        <v>45</v>
      </c>
      <c r="B32" s="115" t="s">
        <v>56</v>
      </c>
      <c r="C32" s="103" t="s">
        <v>41</v>
      </c>
      <c r="D32" s="104">
        <v>1164573</v>
      </c>
    </row>
    <row r="33" spans="1:4" ht="12" customHeight="1" x14ac:dyDescent="0.2">
      <c r="A33" s="111"/>
      <c r="B33" s="114"/>
      <c r="C33" s="101" t="s">
        <v>42</v>
      </c>
      <c r="D33" s="102">
        <v>148</v>
      </c>
    </row>
    <row r="34" spans="1:4" ht="12" customHeight="1" x14ac:dyDescent="0.2">
      <c r="A34" s="112" t="s">
        <v>26</v>
      </c>
      <c r="B34" s="115" t="s">
        <v>72</v>
      </c>
      <c r="C34" s="103" t="s">
        <v>41</v>
      </c>
      <c r="D34" s="104">
        <v>223987</v>
      </c>
    </row>
    <row r="35" spans="1:4" ht="12" customHeight="1" x14ac:dyDescent="0.2">
      <c r="A35" s="111"/>
      <c r="B35" s="114"/>
      <c r="C35" s="101" t="s">
        <v>42</v>
      </c>
      <c r="D35" s="102">
        <v>1</v>
      </c>
    </row>
    <row r="36" spans="1:4" ht="12" customHeight="1" x14ac:dyDescent="0.2">
      <c r="A36" s="112" t="s">
        <v>27</v>
      </c>
      <c r="B36" s="116" t="s">
        <v>73</v>
      </c>
      <c r="C36" s="103" t="s">
        <v>41</v>
      </c>
      <c r="D36" s="104">
        <v>452752</v>
      </c>
    </row>
    <row r="37" spans="1:4" ht="12" customHeight="1" x14ac:dyDescent="0.2">
      <c r="A37" s="111"/>
      <c r="B37" s="117"/>
      <c r="C37" s="101" t="s">
        <v>42</v>
      </c>
      <c r="D37" s="102">
        <v>302</v>
      </c>
    </row>
    <row r="38" spans="1:4" ht="19.5" customHeight="1" x14ac:dyDescent="0.2">
      <c r="A38" s="112" t="s">
        <v>75</v>
      </c>
      <c r="B38" s="118" t="s">
        <v>80</v>
      </c>
      <c r="C38" s="103" t="s">
        <v>41</v>
      </c>
      <c r="D38" s="100">
        <v>1841312</v>
      </c>
    </row>
    <row r="39" spans="1:4" ht="19.5" customHeight="1" x14ac:dyDescent="0.2">
      <c r="A39" s="111"/>
      <c r="B39" s="119"/>
      <c r="C39" s="101" t="s">
        <v>42</v>
      </c>
      <c r="D39" s="100">
        <v>451</v>
      </c>
    </row>
    <row r="40" spans="1:4" ht="12" customHeight="1" x14ac:dyDescent="0.2">
      <c r="A40" s="112" t="s">
        <v>44</v>
      </c>
      <c r="B40" s="115" t="s">
        <v>59</v>
      </c>
      <c r="C40" s="103" t="s">
        <v>41</v>
      </c>
      <c r="D40" s="104">
        <v>5429309</v>
      </c>
    </row>
    <row r="41" spans="1:4" ht="12" customHeight="1" x14ac:dyDescent="0.2">
      <c r="A41" s="111"/>
      <c r="B41" s="114"/>
      <c r="C41" s="101" t="s">
        <v>42</v>
      </c>
      <c r="D41" s="102">
        <v>1</v>
      </c>
    </row>
    <row r="42" spans="1:4" ht="12" x14ac:dyDescent="0.2">
      <c r="A42" s="112" t="s">
        <v>28</v>
      </c>
      <c r="B42" s="115" t="s">
        <v>60</v>
      </c>
      <c r="C42" s="103" t="s">
        <v>41</v>
      </c>
      <c r="D42" s="104">
        <v>1947805</v>
      </c>
    </row>
    <row r="43" spans="1:4" ht="12" customHeight="1" x14ac:dyDescent="0.2">
      <c r="A43" s="111"/>
      <c r="B43" s="114"/>
      <c r="C43" s="101" t="s">
        <v>42</v>
      </c>
      <c r="D43" s="102">
        <v>2162</v>
      </c>
    </row>
    <row r="44" spans="1:4" ht="12" customHeight="1" x14ac:dyDescent="0.2">
      <c r="A44" s="112" t="s">
        <v>29</v>
      </c>
      <c r="B44" s="115" t="s">
        <v>61</v>
      </c>
      <c r="C44" s="103" t="s">
        <v>41</v>
      </c>
      <c r="D44" s="104">
        <v>1844900</v>
      </c>
    </row>
    <row r="45" spans="1:4" ht="12" x14ac:dyDescent="0.2">
      <c r="A45" s="111"/>
      <c r="B45" s="114"/>
      <c r="C45" s="101" t="s">
        <v>42</v>
      </c>
      <c r="D45" s="102">
        <v>253</v>
      </c>
    </row>
    <row r="46" spans="1:4" ht="12" customHeight="1" x14ac:dyDescent="0.2">
      <c r="A46" s="112" t="s">
        <v>76</v>
      </c>
      <c r="B46" s="118" t="s">
        <v>81</v>
      </c>
      <c r="C46" s="103" t="s">
        <v>41</v>
      </c>
      <c r="D46" s="104">
        <v>9222015</v>
      </c>
    </row>
    <row r="47" spans="1:4" ht="12" x14ac:dyDescent="0.2">
      <c r="A47" s="111"/>
      <c r="B47" s="119"/>
      <c r="C47" s="99" t="s">
        <v>42</v>
      </c>
      <c r="D47" s="100">
        <v>2416</v>
      </c>
    </row>
    <row r="48" spans="1:4" ht="12" customHeight="1" x14ac:dyDescent="0.2">
      <c r="A48" s="112" t="s">
        <v>77</v>
      </c>
      <c r="B48" s="118" t="s">
        <v>82</v>
      </c>
      <c r="C48" s="103" t="s">
        <v>41</v>
      </c>
      <c r="D48" s="104">
        <v>3792706</v>
      </c>
    </row>
    <row r="49" spans="1:4" ht="12" customHeight="1" x14ac:dyDescent="0.2">
      <c r="A49" s="111"/>
      <c r="B49" s="119"/>
      <c r="C49" s="101" t="s">
        <v>42</v>
      </c>
      <c r="D49" s="102">
        <v>2415</v>
      </c>
    </row>
    <row r="50" spans="1:4" ht="12" x14ac:dyDescent="0.2">
      <c r="A50" s="112" t="s">
        <v>25</v>
      </c>
      <c r="B50" s="115" t="s">
        <v>57</v>
      </c>
      <c r="C50" s="103" t="s">
        <v>41</v>
      </c>
      <c r="D50" s="104">
        <v>416271</v>
      </c>
    </row>
    <row r="51" spans="1:4" ht="12" x14ac:dyDescent="0.2">
      <c r="A51" s="111"/>
      <c r="B51" s="114"/>
      <c r="C51" s="101" t="s">
        <v>42</v>
      </c>
      <c r="D51" s="102">
        <v>0</v>
      </c>
    </row>
    <row r="52" spans="1:4" ht="12" x14ac:dyDescent="0.2">
      <c r="A52" s="112" t="s">
        <v>78</v>
      </c>
      <c r="B52" s="118" t="s">
        <v>69</v>
      </c>
      <c r="C52" s="103" t="s">
        <v>41</v>
      </c>
      <c r="D52" s="104">
        <v>825967</v>
      </c>
    </row>
    <row r="53" spans="1:4" thickBot="1" x14ac:dyDescent="0.25">
      <c r="A53" s="124"/>
      <c r="B53" s="125"/>
      <c r="C53" s="105" t="s">
        <v>42</v>
      </c>
      <c r="D53" s="106">
        <v>8</v>
      </c>
    </row>
  </sheetData>
  <mergeCells count="45">
    <mergeCell ref="A48:A49"/>
    <mergeCell ref="A50:A51"/>
    <mergeCell ref="B50:B51"/>
    <mergeCell ref="A52:A53"/>
    <mergeCell ref="B52:B53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2026-06-30T06:14:52Z</dcterms:created>
  <dcterms:modified xsi:type="dcterms:W3CDTF">2026-06-30T06:14:52Z</dcterms:modified>
</cp:coreProperties>
</file>