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572EE3B7-66D1-4035-BFE3-6A807B59AC8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<sst xmlns="http://schemas.openxmlformats.org/spreadsheetml/2006/main" count="166" uniqueCount="90">
  <si>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</si>
  <si>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</si>
  <si>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</si>
  <si>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</si>
  <si>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</si>
  <si>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</si>
  <si>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</si>
  <si>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</si>
  <si>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</si>
  <si>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</si>
  <si>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</si>
  <si>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</si>
  <si>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</si>
  <si>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</si>
  <si>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</si>
  <si>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</si>
  <si>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</si>
  <si>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</si>
  <si>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</si>
  <si>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</si>
  <si>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</si>
  <si>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M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</si>
  <si>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</si>
  <si>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</si>
  <si>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</si>
  <si>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</si>
  <si>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</si>
  <si>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</si>
  <si>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</si>
  <si>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</si>
  <si>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</si>
  <si>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</si>
  <si>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</si>
  <si>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</si>
  <si>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</si>
  <si>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</si>
  <si>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</si>
  <si>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</si>
  <si>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</si>
  <si>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</si>
  <si>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</si>
  <si>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</si>
  <si>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</si>
  <si>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</si>
  <si>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</si>
  <si>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</si>
  <si>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</si>
  <si>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</si>
  <si>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</si>
  <si>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</si>
  <si>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</si>
  <si>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</si>
  <si>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</si>
  <si>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</si>
  <si>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</si>
  <si>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</si>
  <si>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</si>
  <si>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</si>
  <si>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</si>
  <si>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</si>
  <si>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</si>
  <si>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</si>
  <si>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</si>
  <si>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</si>
  <si>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</si>
  <si>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</si>
  <si>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</si>
  <si>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</si>
  <si>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 xml:space="preserve">Mining and quarrying ; Manufacturing </t>
  </si>
  <si>
    <t>B+C</t>
  </si>
  <si>
    <t>H+J+K</t>
  </si>
  <si>
    <t>M+N+O</t>
  </si>
  <si>
    <t>N+O</t>
  </si>
  <si>
    <t>Z</t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</si>
  <si>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</si>
  <si>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</si>
  <si>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</si>
  <si>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Transporting and storage; Publishing, broadcasting, and content production and distribution activities;Telecommunication, computer programming, consulting, computing infrastructure and other information service activities</t>
  </si>
  <si>
    <t>V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</si>
  <si>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</si>
  <si>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</si>
  <si>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</si>
  <si>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</si>
  <si>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</si>
  <si>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Transportation and storage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</si>
  <si>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</si>
  <si>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</si>
  <si>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</si>
  <si>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Activities of extraterritorial organisations and bodies</t>
  </si>
  <si>
    <t>Reference date: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</si>
</sst>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horizontal="left" vertical="center" wrapText="1"/>
    </xf>
    <xf numFmtId="49" fontId="15" fillId="0" borderId="23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3" fontId="15" fillId="0" borderId="34" xfId="0" applyNumberFormat="1" applyFont="1" applyBorder="1" applyAlignment="1">
      <alignment vertical="center"/>
    </xf>
    <xf numFmtId="3" fontId="6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15" fillId="0" borderId="37" xfId="0" applyNumberFormat="1" applyFont="1" applyBorder="1" applyAlignment="1">
      <alignment vertical="center"/>
    </xf>
    <xf numFmtId="3" fontId="6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8" xfId="0" applyNumberFormat="1" applyFont="1" applyBorder="1" applyAlignment="1" applyProtection="1">
      <alignment vertical="center"/>
      <protection locked="0"/>
    </xf>
    <xf numFmtId="3" fontId="6" fillId="0" borderId="39" xfId="0" applyNumberFormat="1" applyFont="1" applyBorder="1" applyAlignment="1" applyProtection="1">
      <alignment vertical="center"/>
      <protection locked="0"/>
    </xf>
    <xf numFmtId="3" fontId="15" fillId="0" borderId="40" xfId="0" applyNumberFormat="1" applyFont="1" applyBorder="1" applyAlignment="1">
      <alignment vertical="center"/>
    </xf>
    <xf numFmtId="3" fontId="6" fillId="0" borderId="41" xfId="0" applyNumberFormat="1" applyFont="1" applyBorder="1" applyAlignment="1">
      <alignment vertical="center"/>
    </xf>
    <xf numFmtId="3" fontId="6" fillId="0" borderId="41" xfId="0" applyNumberFormat="1" applyFont="1" applyBorder="1" applyAlignment="1" applyProtection="1">
      <alignment vertical="center"/>
      <protection locked="0"/>
    </xf>
    <xf numFmtId="3" fontId="6" fillId="0" borderId="42" xfId="0" applyNumberFormat="1" applyFont="1" applyBorder="1" applyAlignment="1" applyProtection="1">
      <alignment vertical="center"/>
      <protection locked="0"/>
    </xf>
    <xf numFmtId="3" fontId="9" fillId="0" borderId="32" xfId="0" applyNumberFormat="1" applyFont="1" applyBorder="1" applyAlignment="1">
      <alignment vertical="center"/>
    </xf>
    <xf numFmtId="3" fontId="9" fillId="0" borderId="44" xfId="0" applyNumberFormat="1" applyFont="1" applyBorder="1" applyAlignment="1">
      <alignment vertical="center"/>
    </xf>
    <xf numFmtId="3" fontId="9" fillId="0" borderId="45" xfId="0" applyNumberFormat="1" applyFont="1" applyBorder="1" applyAlignment="1">
      <alignment vertical="center"/>
    </xf>
    <xf numFmtId="3" fontId="9" fillId="0" borderId="29" xfId="0" applyNumberFormat="1" applyFont="1" applyBorder="1" applyAlignment="1">
      <alignment vertical="center"/>
    </xf>
    <xf numFmtId="0" fontId="12" fillId="0" borderId="14" xfId="0" applyFont="1" applyBorder="1" applyAlignment="1">
      <alignment horizontal="centerContinuous"/>
    </xf>
    <xf numFmtId="0" fontId="12" fillId="0" borderId="55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11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left" vertical="center"/>
    </xf>
    <xf numFmtId="3" fontId="23" fillId="2" borderId="57" xfId="0" applyNumberFormat="1" applyFont="1" applyFill="1" applyBorder="1" applyAlignment="1">
      <alignment vertical="center"/>
    </xf>
    <xf numFmtId="3" fontId="8" fillId="2" borderId="21" xfId="0" applyNumberFormat="1" applyFont="1" applyFill="1" applyBorder="1" applyAlignment="1">
      <alignment vertical="center"/>
    </xf>
    <xf numFmtId="3" fontId="8" fillId="2" borderId="33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3" fontId="7" fillId="2" borderId="27" xfId="0" applyNumberFormat="1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vertical="center"/>
    </xf>
    <xf numFmtId="0" fontId="15" fillId="0" borderId="30" xfId="0" applyFont="1" applyBorder="1" applyAlignment="1">
      <alignment horizontal="center" vertical="center"/>
    </xf>
    <xf numFmtId="0" fontId="9" fillId="0" borderId="30" xfId="0" applyFont="1" applyBorder="1" applyAlignment="1">
      <alignment vertical="center" wrapText="1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5" xfId="0" applyNumberFormat="1" applyFont="1" applyBorder="1" applyAlignment="1" applyProtection="1">
      <alignment vertical="center"/>
      <protection locked="0"/>
    </xf>
    <xf numFmtId="0" fontId="9" fillId="0" borderId="24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3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Alignment="1">
      <alignment horizontal="center"/>
    </xf>
    <xf numFmtId="0" fontId="7" fillId="0" borderId="4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0" xfId="0" applyFont="1"/>
    <xf numFmtId="0" fontId="16" fillId="2" borderId="50" xfId="0" applyFont="1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vertical="center"/>
    </xf>
    <xf numFmtId="0" fontId="9" fillId="0" borderId="37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0" bestFit="1" customWidth="1"/>
    <col min="2" max="2" width="50" style="12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</cols>
  <sheetData>
    <row r="2" spans="1:12" ht="15.75" x14ac:dyDescent="0.25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15.75" x14ac:dyDescent="0.25">
      <c r="A3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7" t="s">
        <v>56</v>
      </c>
      <c r="C4" s="8"/>
      <c r="D4" s="9"/>
      <c r="E4" s="9"/>
      <c r="F4"/>
      <c r="J4" s="11"/>
    </row>
    <row r="5" spans="1:12" ht="12.75" customHeight="1" x14ac:dyDescent="0.2">
      <c r="A5" s="11" t="s">
        <v>89</v>
      </c>
      <c r="B5" s="7"/>
      <c r="C5" s="8"/>
      <c r="D5" s="9"/>
      <c r="E5" s="9"/>
      <c r="F5"/>
      <c r="J5" s="11"/>
      <c r="K5" s="6"/>
    </row>
    <row r="6" spans="1:12" ht="14.25" customHeight="1" thickBot="1" x14ac:dyDescent="0.3">
      <c r="C6" s="13"/>
      <c r="D6" s="13"/>
      <c r="E6"/>
      <c r="F6"/>
      <c r="G6" s="14"/>
      <c r="H6" s="14"/>
      <c r="L6" s="6" t="s">
        <v>30</v>
      </c>
    </row>
    <row r="7" spans="1:12" s="19" customFormat="1" ht="12.75" x14ac:dyDescent="0.2">
      <c r="A7" s="112" t="s">
        <v>31</v>
      </c>
      <c r="B7" s="115" t="s">
        <v>32</v>
      </c>
      <c r="C7" s="86"/>
      <c r="D7" s="87"/>
      <c r="E7" s="108" t="s">
        <v>33</v>
      </c>
      <c r="F7" s="109"/>
      <c r="G7" s="109"/>
      <c r="H7" s="109"/>
      <c r="I7" s="109"/>
      <c r="J7" s="110"/>
      <c r="K7" s="17"/>
      <c r="L7" s="18"/>
    </row>
    <row r="8" spans="1:12" s="19" customFormat="1" ht="12.75" x14ac:dyDescent="0.2">
      <c r="A8" s="113"/>
      <c r="B8" s="116"/>
      <c r="C8" s="88" t="s">
        <v>27</v>
      </c>
      <c r="D8" s="16"/>
      <c r="E8" s="20"/>
      <c r="F8" s="21"/>
      <c r="G8" s="22" t="s">
        <v>35</v>
      </c>
      <c r="H8" s="23"/>
      <c r="I8" s="22" t="s">
        <v>37</v>
      </c>
      <c r="J8" s="24"/>
      <c r="K8" s="15" t="s">
        <v>39</v>
      </c>
      <c r="L8" s="25"/>
    </row>
    <row r="9" spans="1:12" s="19" customFormat="1" x14ac:dyDescent="0.2">
      <c r="A9" s="113"/>
      <c r="B9" s="116"/>
      <c r="C9" s="88"/>
      <c r="D9" s="26"/>
      <c r="E9" s="15" t="s">
        <v>34</v>
      </c>
      <c r="F9" s="26"/>
      <c r="G9" s="15" t="s">
        <v>36</v>
      </c>
      <c r="H9" s="26"/>
      <c r="I9" s="15" t="s">
        <v>38</v>
      </c>
      <c r="J9" s="27"/>
      <c r="K9" s="15" t="s">
        <v>40</v>
      </c>
      <c r="L9" s="28"/>
    </row>
    <row r="10" spans="1:12" s="19" customFormat="1" x14ac:dyDescent="0.2">
      <c r="A10" s="113"/>
      <c r="B10" s="116"/>
      <c r="C10" s="89"/>
      <c r="D10" s="29" t="s">
        <v>28</v>
      </c>
      <c r="E10" s="29"/>
      <c r="F10" s="29" t="s">
        <v>28</v>
      </c>
      <c r="G10" s="30"/>
      <c r="H10" s="29" t="s">
        <v>28</v>
      </c>
      <c r="I10" s="31"/>
      <c r="J10" s="29" t="s">
        <v>28</v>
      </c>
      <c r="K10" s="31"/>
      <c r="L10" s="66" t="s">
        <v>28</v>
      </c>
    </row>
    <row r="11" spans="1:12" s="19" customFormat="1" ht="12.75" thickBot="1" x14ac:dyDescent="0.25">
      <c r="A11" s="114"/>
      <c r="B11" s="117"/>
      <c r="C11" s="89"/>
      <c r="D11" s="29" t="s">
        <v>29</v>
      </c>
      <c r="E11" s="29"/>
      <c r="F11" s="29" t="s">
        <v>29</v>
      </c>
      <c r="G11" s="30"/>
      <c r="H11" s="29" t="s">
        <v>29</v>
      </c>
      <c r="I11" s="31"/>
      <c r="J11" s="29" t="s">
        <v>29</v>
      </c>
      <c r="K11" s="31"/>
      <c r="L11" s="67" t="s">
        <v>29</v>
      </c>
    </row>
    <row r="12" spans="1:12" ht="12.75" thickBot="1" x14ac:dyDescent="0.25">
      <c r="A12" s="51" t="s">
        <v>0</v>
      </c>
      <c r="B12" s="62" t="s">
        <v>1</v>
      </c>
      <c r="C12" s="90">
        <v>1</v>
      </c>
      <c r="D12" s="52">
        <v>2</v>
      </c>
      <c r="E12" s="52">
        <v>3</v>
      </c>
      <c r="F12" s="52">
        <v>4</v>
      </c>
      <c r="G12" s="52">
        <v>5</v>
      </c>
      <c r="H12" s="52">
        <v>6</v>
      </c>
      <c r="I12" s="52">
        <v>7</v>
      </c>
      <c r="J12" s="52">
        <v>8</v>
      </c>
      <c r="K12" s="52">
        <v>9</v>
      </c>
      <c r="L12" s="53">
        <v>10</v>
      </c>
    </row>
    <row r="13" spans="1:12" s="33" customFormat="1" ht="14.1" customHeight="1" thickBot="1" x14ac:dyDescent="0.25">
      <c r="A13" s="91"/>
      <c r="B13" s="92" t="s">
        <v>41</v>
      </c>
      <c r="C13" s="93">
        <v>93533152</v>
      </c>
      <c r="D13" s="94">
        <v>18300936</v>
      </c>
      <c r="E13" s="94">
        <v>6261506</v>
      </c>
      <c r="F13" s="94">
        <v>3537325</v>
      </c>
      <c r="G13" s="94">
        <v>10060436</v>
      </c>
      <c r="H13" s="94">
        <v>3644083</v>
      </c>
      <c r="I13" s="94">
        <v>77211210</v>
      </c>
      <c r="J13" s="95">
        <v>11119528</v>
      </c>
      <c r="K13" s="95">
        <v>1840525</v>
      </c>
      <c r="L13" s="96">
        <v>561962</v>
      </c>
    </row>
    <row r="14" spans="1:12" s="33" customFormat="1" ht="14.1" customHeight="1" x14ac:dyDescent="0.2">
      <c r="A14" s="58" t="s">
        <v>2</v>
      </c>
      <c r="B14" s="54" t="s">
        <v>79</v>
      </c>
      <c r="C14" s="70">
        <v>1132763</v>
      </c>
      <c r="D14" s="71">
        <v>1088342</v>
      </c>
      <c r="E14" s="71">
        <v>211435</v>
      </c>
      <c r="F14" s="71">
        <v>205134</v>
      </c>
      <c r="G14" s="71">
        <v>236723</v>
      </c>
      <c r="H14" s="71">
        <v>232091</v>
      </c>
      <c r="I14" s="71">
        <v>684605</v>
      </c>
      <c r="J14" s="71">
        <v>651117</v>
      </c>
      <c r="K14" s="71">
        <v>28508</v>
      </c>
      <c r="L14" s="72">
        <v>28066</v>
      </c>
    </row>
    <row r="15" spans="1:12" s="33" customFormat="1" ht="14.1" customHeight="1" x14ac:dyDescent="0.2">
      <c r="A15" s="59" t="s">
        <v>3</v>
      </c>
      <c r="B15" s="55" t="s">
        <v>80</v>
      </c>
      <c r="C15" s="73">
        <v>34155</v>
      </c>
      <c r="D15" s="74">
        <v>25333</v>
      </c>
      <c r="E15" s="74">
        <v>11936</v>
      </c>
      <c r="F15" s="74">
        <v>5392</v>
      </c>
      <c r="G15" s="74">
        <v>3064</v>
      </c>
      <c r="H15" s="74">
        <v>2971</v>
      </c>
      <c r="I15" s="74">
        <v>19155</v>
      </c>
      <c r="J15" s="74">
        <v>16970</v>
      </c>
      <c r="K15" s="74">
        <v>743</v>
      </c>
      <c r="L15" s="75">
        <v>743</v>
      </c>
    </row>
    <row r="16" spans="1:12" s="33" customFormat="1" ht="14.1" customHeight="1" x14ac:dyDescent="0.2">
      <c r="A16" s="59" t="s">
        <v>4</v>
      </c>
      <c r="B16" s="55" t="s">
        <v>81</v>
      </c>
      <c r="C16" s="73">
        <v>4333390</v>
      </c>
      <c r="D16" s="74">
        <v>2402164</v>
      </c>
      <c r="E16" s="74">
        <v>1796683</v>
      </c>
      <c r="F16" s="74">
        <v>881722</v>
      </c>
      <c r="G16" s="74">
        <v>789144</v>
      </c>
      <c r="H16" s="74">
        <v>382430</v>
      </c>
      <c r="I16" s="74">
        <v>1747564</v>
      </c>
      <c r="J16" s="74">
        <v>1138012</v>
      </c>
      <c r="K16" s="74">
        <v>194210</v>
      </c>
      <c r="L16" s="75">
        <v>137135</v>
      </c>
    </row>
    <row r="17" spans="1:12" s="33" customFormat="1" x14ac:dyDescent="0.2">
      <c r="A17" s="59" t="s">
        <v>5</v>
      </c>
      <c r="B17" s="56" t="s">
        <v>82</v>
      </c>
      <c r="C17" s="73">
        <v>1385066</v>
      </c>
      <c r="D17" s="74">
        <v>248491</v>
      </c>
      <c r="E17" s="74">
        <v>50432</v>
      </c>
      <c r="F17" s="74">
        <v>33440</v>
      </c>
      <c r="G17" s="74">
        <v>797758</v>
      </c>
      <c r="H17" s="74">
        <v>22886</v>
      </c>
      <c r="I17" s="74">
        <v>536877</v>
      </c>
      <c r="J17" s="74">
        <v>192165</v>
      </c>
      <c r="K17" s="74">
        <v>5738</v>
      </c>
      <c r="L17" s="75">
        <v>1447</v>
      </c>
    </row>
    <row r="18" spans="1:12" s="33" customFormat="1" x14ac:dyDescent="0.2">
      <c r="A18" s="59" t="s">
        <v>6</v>
      </c>
      <c r="B18" s="56" t="s">
        <v>46</v>
      </c>
      <c r="C18" s="73">
        <v>439238</v>
      </c>
      <c r="D18" s="74">
        <v>128854</v>
      </c>
      <c r="E18" s="74">
        <v>25893</v>
      </c>
      <c r="F18" s="74">
        <v>21419</v>
      </c>
      <c r="G18" s="74">
        <v>17724</v>
      </c>
      <c r="H18" s="74">
        <v>12712</v>
      </c>
      <c r="I18" s="74">
        <v>395621</v>
      </c>
      <c r="J18" s="74">
        <v>94724</v>
      </c>
      <c r="K18" s="74">
        <v>3741</v>
      </c>
      <c r="L18" s="75">
        <v>3741</v>
      </c>
    </row>
    <row r="19" spans="1:12" s="33" customFormat="1" ht="12.75" customHeight="1" x14ac:dyDescent="0.2">
      <c r="A19" s="59" t="s">
        <v>7</v>
      </c>
      <c r="B19" s="55" t="s">
        <v>83</v>
      </c>
      <c r="C19" s="73">
        <v>1520789</v>
      </c>
      <c r="D19" s="74">
        <v>1218687</v>
      </c>
      <c r="E19" s="74">
        <v>362087</v>
      </c>
      <c r="F19" s="74">
        <v>327971</v>
      </c>
      <c r="G19" s="74">
        <v>494649</v>
      </c>
      <c r="H19" s="74">
        <v>307396</v>
      </c>
      <c r="I19" s="74">
        <v>664053</v>
      </c>
      <c r="J19" s="74">
        <v>583320</v>
      </c>
      <c r="K19" s="74">
        <v>80415</v>
      </c>
      <c r="L19" s="75">
        <v>66391</v>
      </c>
    </row>
    <row r="20" spans="1:12" s="33" customFormat="1" x14ac:dyDescent="0.2">
      <c r="A20" s="59" t="s">
        <v>8</v>
      </c>
      <c r="B20" s="56" t="s">
        <v>74</v>
      </c>
      <c r="C20" s="73">
        <v>3862822</v>
      </c>
      <c r="D20" s="74">
        <v>2400069</v>
      </c>
      <c r="E20" s="74">
        <v>1514732</v>
      </c>
      <c r="F20" s="74">
        <v>981661</v>
      </c>
      <c r="G20" s="74">
        <v>607340</v>
      </c>
      <c r="H20" s="74">
        <v>348668</v>
      </c>
      <c r="I20" s="74">
        <v>1740749</v>
      </c>
      <c r="J20" s="74">
        <v>1069740</v>
      </c>
      <c r="K20" s="74">
        <v>166394</v>
      </c>
      <c r="L20" s="75">
        <v>136739</v>
      </c>
    </row>
    <row r="21" spans="1:12" s="33" customFormat="1" ht="14.1" customHeight="1" x14ac:dyDescent="0.2">
      <c r="A21" s="59" t="s">
        <v>22</v>
      </c>
      <c r="B21" s="55" t="s">
        <v>84</v>
      </c>
      <c r="C21" s="73">
        <v>1768419</v>
      </c>
      <c r="D21" s="74">
        <v>733114</v>
      </c>
      <c r="E21" s="74">
        <v>257812</v>
      </c>
      <c r="F21" s="74">
        <v>155649</v>
      </c>
      <c r="G21" s="74">
        <v>355470</v>
      </c>
      <c r="H21" s="74">
        <v>108013</v>
      </c>
      <c r="I21" s="74">
        <v>1155137</v>
      </c>
      <c r="J21" s="74">
        <v>469452</v>
      </c>
      <c r="K21" s="74">
        <v>34742</v>
      </c>
      <c r="L21" s="75">
        <v>33100</v>
      </c>
    </row>
    <row r="22" spans="1:12" s="33" customFormat="1" ht="13.5" customHeight="1" x14ac:dyDescent="0.2">
      <c r="A22" s="59" t="s">
        <v>9</v>
      </c>
      <c r="B22" s="55" t="s">
        <v>48</v>
      </c>
      <c r="C22" s="73">
        <v>442981</v>
      </c>
      <c r="D22" s="74">
        <v>390945</v>
      </c>
      <c r="E22" s="74">
        <v>31335</v>
      </c>
      <c r="F22" s="74">
        <v>31078</v>
      </c>
      <c r="G22" s="74">
        <v>89973</v>
      </c>
      <c r="H22" s="74">
        <v>84841</v>
      </c>
      <c r="I22" s="74">
        <v>321674</v>
      </c>
      <c r="J22" s="74">
        <v>275025</v>
      </c>
      <c r="K22" s="74">
        <v>13172</v>
      </c>
      <c r="L22" s="75">
        <v>12021</v>
      </c>
    </row>
    <row r="23" spans="1:12" s="33" customFormat="1" ht="14.1" customHeight="1" x14ac:dyDescent="0.2">
      <c r="A23" s="59" t="s">
        <v>10</v>
      </c>
      <c r="B23" s="55" t="s">
        <v>75</v>
      </c>
      <c r="C23" s="73">
        <v>243550</v>
      </c>
      <c r="D23" s="74">
        <v>76345</v>
      </c>
      <c r="E23" s="74">
        <v>28633</v>
      </c>
      <c r="F23" s="74">
        <v>11127</v>
      </c>
      <c r="G23" s="74">
        <v>98549</v>
      </c>
      <c r="H23" s="74">
        <v>30097</v>
      </c>
      <c r="I23" s="74">
        <v>116368</v>
      </c>
      <c r="J23" s="74">
        <v>35121</v>
      </c>
      <c r="K23" s="74">
        <v>1461</v>
      </c>
      <c r="L23" s="75">
        <v>1416</v>
      </c>
    </row>
    <row r="24" spans="1:12" s="33" customFormat="1" ht="26.25" customHeight="1" x14ac:dyDescent="0.2">
      <c r="A24" s="59" t="s">
        <v>11</v>
      </c>
      <c r="B24" s="107" t="s">
        <v>76</v>
      </c>
      <c r="C24" s="73">
        <v>444284</v>
      </c>
      <c r="D24" s="74">
        <v>263998</v>
      </c>
      <c r="E24" s="74">
        <v>51623</v>
      </c>
      <c r="F24" s="74">
        <v>48404</v>
      </c>
      <c r="G24" s="74">
        <v>78376</v>
      </c>
      <c r="H24" s="74">
        <v>53068</v>
      </c>
      <c r="I24" s="74">
        <v>314286</v>
      </c>
      <c r="J24" s="74">
        <v>162526</v>
      </c>
      <c r="K24" s="74">
        <v>6455</v>
      </c>
      <c r="L24" s="75">
        <v>6041</v>
      </c>
    </row>
    <row r="25" spans="1:12" s="33" customFormat="1" ht="14.1" customHeight="1" x14ac:dyDescent="0.2">
      <c r="A25" s="59" t="s">
        <v>23</v>
      </c>
      <c r="B25" s="55" t="s">
        <v>49</v>
      </c>
      <c r="C25" s="73">
        <v>1658457</v>
      </c>
      <c r="D25" s="74">
        <v>355949</v>
      </c>
      <c r="E25" s="74">
        <v>123792</v>
      </c>
      <c r="F25" s="74">
        <v>49525</v>
      </c>
      <c r="G25" s="74">
        <v>493708</v>
      </c>
      <c r="H25" s="74">
        <v>135933</v>
      </c>
      <c r="I25" s="74">
        <v>1040956</v>
      </c>
      <c r="J25" s="74">
        <v>170491</v>
      </c>
      <c r="K25" s="74">
        <v>3532</v>
      </c>
      <c r="L25" s="75">
        <v>3470</v>
      </c>
    </row>
    <row r="26" spans="1:12" s="33" customFormat="1" ht="14.1" customHeight="1" x14ac:dyDescent="0.2">
      <c r="A26" s="59" t="s">
        <v>21</v>
      </c>
      <c r="B26" s="55" t="s">
        <v>50</v>
      </c>
      <c r="C26" s="73">
        <v>6639093</v>
      </c>
      <c r="D26" s="74">
        <v>4111267</v>
      </c>
      <c r="E26" s="74">
        <v>195048</v>
      </c>
      <c r="F26" s="74">
        <v>167701</v>
      </c>
      <c r="G26" s="74">
        <v>2132882</v>
      </c>
      <c r="H26" s="74">
        <v>968538</v>
      </c>
      <c r="I26" s="74">
        <v>4311162</v>
      </c>
      <c r="J26" s="74">
        <v>2975027</v>
      </c>
      <c r="K26" s="74">
        <v>42795</v>
      </c>
      <c r="L26" s="75">
        <v>25363</v>
      </c>
    </row>
    <row r="27" spans="1:12" s="33" customFormat="1" ht="14.1" customHeight="1" x14ac:dyDescent="0.2">
      <c r="A27" s="59" t="s">
        <v>12</v>
      </c>
      <c r="B27" s="55" t="s">
        <v>51</v>
      </c>
      <c r="C27" s="73">
        <v>1966707</v>
      </c>
      <c r="D27" s="74">
        <v>1501127</v>
      </c>
      <c r="E27" s="74">
        <v>225353</v>
      </c>
      <c r="F27" s="74">
        <v>207255</v>
      </c>
      <c r="G27" s="74">
        <v>692327</v>
      </c>
      <c r="H27" s="74">
        <v>413340</v>
      </c>
      <c r="I27" s="74">
        <v>1049027</v>
      </c>
      <c r="J27" s="74">
        <v>880532</v>
      </c>
      <c r="K27" s="74">
        <v>45701</v>
      </c>
      <c r="L27" s="75">
        <v>43545</v>
      </c>
    </row>
    <row r="28" spans="1:12" s="33" customFormat="1" x14ac:dyDescent="0.2">
      <c r="A28" s="59" t="s">
        <v>13</v>
      </c>
      <c r="B28" s="56" t="s">
        <v>52</v>
      </c>
      <c r="C28" s="73">
        <v>1851335</v>
      </c>
      <c r="D28" s="74">
        <v>1313439</v>
      </c>
      <c r="E28" s="74">
        <v>204558</v>
      </c>
      <c r="F28" s="74">
        <v>172759</v>
      </c>
      <c r="G28" s="74">
        <v>362751</v>
      </c>
      <c r="H28" s="74">
        <v>187880</v>
      </c>
      <c r="I28" s="74">
        <v>1284026</v>
      </c>
      <c r="J28" s="74">
        <v>952799</v>
      </c>
      <c r="K28" s="74">
        <v>58871</v>
      </c>
      <c r="L28" s="75">
        <v>43026</v>
      </c>
    </row>
    <row r="29" spans="1:12" s="33" customFormat="1" ht="14.1" customHeight="1" x14ac:dyDescent="0.2">
      <c r="A29" s="59" t="s">
        <v>24</v>
      </c>
      <c r="B29" s="55" t="s">
        <v>53</v>
      </c>
      <c r="C29" s="73">
        <v>1219686</v>
      </c>
      <c r="D29" s="74">
        <v>419817</v>
      </c>
      <c r="E29" s="74">
        <v>28839</v>
      </c>
      <c r="F29" s="74">
        <v>7700</v>
      </c>
      <c r="G29" s="74">
        <v>105578</v>
      </c>
      <c r="H29" s="74">
        <v>21419</v>
      </c>
      <c r="I29" s="74">
        <v>1085269</v>
      </c>
      <c r="J29" s="74">
        <v>390698</v>
      </c>
      <c r="K29" s="74">
        <v>221</v>
      </c>
      <c r="L29" s="75">
        <v>0</v>
      </c>
    </row>
    <row r="30" spans="1:12" s="33" customFormat="1" ht="15" customHeight="1" x14ac:dyDescent="0.2">
      <c r="A30" s="59" t="s">
        <v>25</v>
      </c>
      <c r="B30" s="55" t="s">
        <v>54</v>
      </c>
      <c r="C30" s="73">
        <v>96147</v>
      </c>
      <c r="D30" s="74">
        <v>72977</v>
      </c>
      <c r="E30" s="74">
        <v>9100</v>
      </c>
      <c r="F30" s="74">
        <v>9096</v>
      </c>
      <c r="G30" s="74">
        <v>32804</v>
      </c>
      <c r="H30" s="74">
        <v>22202</v>
      </c>
      <c r="I30" s="74">
        <v>54244</v>
      </c>
      <c r="J30" s="74">
        <v>41679</v>
      </c>
      <c r="K30" s="74">
        <v>5301</v>
      </c>
      <c r="L30" s="75">
        <v>5301</v>
      </c>
    </row>
    <row r="31" spans="1:12" s="33" customFormat="1" ht="14.1" customHeight="1" x14ac:dyDescent="0.2">
      <c r="A31" s="59" t="s">
        <v>14</v>
      </c>
      <c r="B31" s="55" t="s">
        <v>85</v>
      </c>
      <c r="C31" s="73">
        <v>282589</v>
      </c>
      <c r="D31" s="74">
        <v>205010</v>
      </c>
      <c r="E31" s="74">
        <v>30166</v>
      </c>
      <c r="F31" s="74">
        <v>11766</v>
      </c>
      <c r="G31" s="74">
        <v>34674</v>
      </c>
      <c r="H31" s="74">
        <v>29124</v>
      </c>
      <c r="I31" s="74">
        <v>217749</v>
      </c>
      <c r="J31" s="74">
        <v>164119</v>
      </c>
      <c r="K31" s="74">
        <v>2570</v>
      </c>
      <c r="L31" s="75">
        <v>2570</v>
      </c>
    </row>
    <row r="32" spans="1:12" s="33" customFormat="1" ht="14.1" customHeight="1" x14ac:dyDescent="0.2">
      <c r="A32" s="59" t="s">
        <v>15</v>
      </c>
      <c r="B32" s="55" t="s">
        <v>86</v>
      </c>
      <c r="C32" s="73">
        <v>334372</v>
      </c>
      <c r="D32" s="74">
        <v>160203</v>
      </c>
      <c r="E32" s="74">
        <v>9617</v>
      </c>
      <c r="F32" s="74">
        <v>9377</v>
      </c>
      <c r="G32" s="74">
        <v>164843</v>
      </c>
      <c r="H32" s="74">
        <v>72533</v>
      </c>
      <c r="I32" s="74">
        <v>159912</v>
      </c>
      <c r="J32" s="74">
        <v>78292</v>
      </c>
      <c r="K32" s="74">
        <v>1446</v>
      </c>
      <c r="L32" s="75">
        <v>1446</v>
      </c>
    </row>
    <row r="33" spans="1:12" s="33" customFormat="1" x14ac:dyDescent="0.2">
      <c r="A33" s="60" t="s">
        <v>16</v>
      </c>
      <c r="B33" s="56" t="s">
        <v>55</v>
      </c>
      <c r="C33" s="73">
        <v>251095</v>
      </c>
      <c r="D33" s="74">
        <v>236061</v>
      </c>
      <c r="E33" s="76">
        <v>32791</v>
      </c>
      <c r="F33" s="76">
        <v>32035</v>
      </c>
      <c r="G33" s="76">
        <v>51893</v>
      </c>
      <c r="H33" s="76">
        <v>46946</v>
      </c>
      <c r="I33" s="76">
        <v>166412</v>
      </c>
      <c r="J33" s="76">
        <v>157080</v>
      </c>
      <c r="K33" s="76">
        <v>7749</v>
      </c>
      <c r="L33" s="77">
        <v>7749</v>
      </c>
    </row>
    <row r="34" spans="1:12" s="33" customFormat="1" ht="22.5" x14ac:dyDescent="0.2">
      <c r="A34" s="101" t="s">
        <v>17</v>
      </c>
      <c r="B34" s="102" t="s">
        <v>87</v>
      </c>
      <c r="C34" s="103">
        <v>58925590</v>
      </c>
      <c r="D34" s="104">
        <v>0</v>
      </c>
      <c r="E34" s="105">
        <v>685332</v>
      </c>
      <c r="F34" s="105">
        <v>0</v>
      </c>
      <c r="G34" s="105">
        <v>680337</v>
      </c>
      <c r="H34" s="105">
        <v>0</v>
      </c>
      <c r="I34" s="105">
        <v>57559920</v>
      </c>
      <c r="J34" s="105">
        <v>0</v>
      </c>
      <c r="K34" s="105">
        <v>1119729</v>
      </c>
      <c r="L34" s="106">
        <v>0</v>
      </c>
    </row>
    <row r="35" spans="1:12" s="33" customFormat="1" ht="12.75" thickBot="1" x14ac:dyDescent="0.25">
      <c r="A35" s="61" t="s">
        <v>78</v>
      </c>
      <c r="B35" s="57" t="s">
        <v>88</v>
      </c>
      <c r="C35" s="78">
        <v>4700622</v>
      </c>
      <c r="D35" s="79">
        <v>948746</v>
      </c>
      <c r="E35" s="80">
        <v>374309</v>
      </c>
      <c r="F35" s="80">
        <v>167112</v>
      </c>
      <c r="G35" s="80">
        <v>1739870</v>
      </c>
      <c r="H35" s="80">
        <v>160996</v>
      </c>
      <c r="I35" s="80">
        <v>2586444</v>
      </c>
      <c r="J35" s="80">
        <v>620638</v>
      </c>
      <c r="K35" s="80">
        <v>17033</v>
      </c>
      <c r="L35" s="81">
        <v>2650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topLeftCell="A6" zoomScaleNormal="100" workbookViewId="0">
      <selection activeCell="K21" sqref="K21"/>
    </sheetView>
  </sheetViews>
  <sheetFormatPr defaultColWidth="9.140625" defaultRowHeight="12.75" x14ac:dyDescent="0.2"/>
  <cols>
    <col min="1" max="1" width="11.85546875" style="39" customWidth="1"/>
    <col min="2" max="2" width="58.28515625" style="12" customWidth="1"/>
    <col min="3" max="3" width="6.85546875" style="38" bestFit="1" customWidth="1"/>
    <col min="4" max="4" width="15" style="35" customWidth="1"/>
    <col min="5" max="16384" width="9.140625" style="35"/>
  </cols>
  <sheetData>
    <row r="2" spans="1:4" ht="14.25" x14ac:dyDescent="0.2">
      <c r="A2" s="125" t="s">
        <v>57</v>
      </c>
      <c r="B2" s="125"/>
      <c r="C2" s="125"/>
      <c r="D2" s="125"/>
    </row>
    <row r="3" spans="1:4" ht="14.25" x14ac:dyDescent="0.2">
      <c r="A3" s="125" t="s">
        <v>58</v>
      </c>
      <c r="B3" s="125"/>
      <c r="C3" s="125"/>
      <c r="D3" s="125"/>
    </row>
    <row r="4" spans="1:4" ht="15" x14ac:dyDescent="0.25">
      <c r="A4" s="12"/>
      <c r="C4" s="36"/>
      <c r="D4" s="37"/>
    </row>
    <row r="5" spans="1:4" x14ac:dyDescent="0.2">
      <c r="C5" s="7"/>
      <c r="D5" s="7"/>
    </row>
    <row r="6" spans="1:4" x14ac:dyDescent="0.2">
      <c r="A6" s="34" t="s">
        <v>56</v>
      </c>
      <c r="D6" s="64"/>
    </row>
    <row r="7" spans="1:4" ht="12" x14ac:dyDescent="0.2">
      <c r="A7" s="129" t="s">
        <v>89</v>
      </c>
      <c r="B7" s="129"/>
      <c r="C7" s="63"/>
      <c r="D7" s="64"/>
    </row>
    <row r="8" spans="1:4" s="42" customFormat="1" ht="13.5" thickBot="1" x14ac:dyDescent="0.25">
      <c r="A8" s="39"/>
      <c r="B8" s="12"/>
      <c r="C8" s="38"/>
      <c r="D8" s="6" t="s">
        <v>30</v>
      </c>
    </row>
    <row r="9" spans="1:4" s="42" customFormat="1" ht="12" x14ac:dyDescent="0.2">
      <c r="A9" s="126" t="s">
        <v>31</v>
      </c>
      <c r="B9" s="40"/>
      <c r="C9" s="41"/>
      <c r="D9" s="65" t="s">
        <v>41</v>
      </c>
    </row>
    <row r="10" spans="1:4" s="42" customFormat="1" ht="13.5" customHeight="1" x14ac:dyDescent="0.2">
      <c r="A10" s="127"/>
      <c r="B10" s="43" t="s">
        <v>32</v>
      </c>
      <c r="C10" s="44" t="s">
        <v>61</v>
      </c>
      <c r="D10" s="68" t="s">
        <v>62</v>
      </c>
    </row>
    <row r="11" spans="1:4" s="45" customFormat="1" ht="12" customHeight="1" thickBot="1" x14ac:dyDescent="0.2">
      <c r="A11" s="127"/>
      <c r="B11" s="32"/>
      <c r="C11" s="44"/>
      <c r="D11" s="69" t="s">
        <v>18</v>
      </c>
    </row>
    <row r="12" spans="1:4" s="45" customFormat="1" ht="12" customHeight="1" x14ac:dyDescent="0.2">
      <c r="A12" s="127"/>
      <c r="B12" s="130" t="s">
        <v>60</v>
      </c>
      <c r="C12" s="97" t="s">
        <v>19</v>
      </c>
      <c r="D12" s="98">
        <v>24694504</v>
      </c>
    </row>
    <row r="13" spans="1:4" s="47" customFormat="1" ht="12" customHeight="1" thickBot="1" x14ac:dyDescent="0.25">
      <c r="A13" s="128"/>
      <c r="B13" s="131"/>
      <c r="C13" s="99" t="s">
        <v>59</v>
      </c>
      <c r="D13" s="100">
        <v>41726</v>
      </c>
    </row>
    <row r="14" spans="1:4" s="47" customFormat="1" ht="12" customHeight="1" x14ac:dyDescent="0.2">
      <c r="A14" s="132" t="s">
        <v>2</v>
      </c>
      <c r="B14" s="133" t="s">
        <v>42</v>
      </c>
      <c r="C14" s="49" t="s">
        <v>19</v>
      </c>
      <c r="D14" s="82">
        <v>1066964</v>
      </c>
    </row>
    <row r="15" spans="1:4" s="45" customFormat="1" ht="12" customHeight="1" x14ac:dyDescent="0.2">
      <c r="A15" s="123"/>
      <c r="B15" s="119"/>
      <c r="C15" s="48" t="s">
        <v>59</v>
      </c>
      <c r="D15" s="83">
        <v>0</v>
      </c>
    </row>
    <row r="16" spans="1:4" s="45" customFormat="1" ht="12" customHeight="1" x14ac:dyDescent="0.2">
      <c r="A16" s="122" t="s">
        <v>3</v>
      </c>
      <c r="B16" s="118" t="s">
        <v>43</v>
      </c>
      <c r="C16" s="46" t="s">
        <v>19</v>
      </c>
      <c r="D16" s="84">
        <v>34069</v>
      </c>
    </row>
    <row r="17" spans="1:4" s="45" customFormat="1" ht="12" customHeight="1" x14ac:dyDescent="0.2">
      <c r="A17" s="123"/>
      <c r="B17" s="119"/>
      <c r="C17" s="48" t="s">
        <v>59</v>
      </c>
      <c r="D17" s="83">
        <v>0</v>
      </c>
    </row>
    <row r="18" spans="1:4" s="45" customFormat="1" ht="12" customHeight="1" x14ac:dyDescent="0.2">
      <c r="A18" s="122" t="s">
        <v>4</v>
      </c>
      <c r="B18" s="118" t="s">
        <v>44</v>
      </c>
      <c r="C18" s="46" t="s">
        <v>19</v>
      </c>
      <c r="D18" s="84">
        <v>4252280</v>
      </c>
    </row>
    <row r="19" spans="1:4" s="45" customFormat="1" ht="12" customHeight="1" x14ac:dyDescent="0.2">
      <c r="A19" s="123"/>
      <c r="B19" s="119"/>
      <c r="C19" s="48" t="s">
        <v>59</v>
      </c>
      <c r="D19" s="83">
        <v>20169</v>
      </c>
    </row>
    <row r="20" spans="1:4" s="45" customFormat="1" ht="12" customHeight="1" x14ac:dyDescent="0.2">
      <c r="A20" s="122" t="s">
        <v>69</v>
      </c>
      <c r="B20" s="118" t="s">
        <v>68</v>
      </c>
      <c r="C20" s="46" t="s">
        <v>19</v>
      </c>
      <c r="D20" s="84">
        <v>4286349</v>
      </c>
    </row>
    <row r="21" spans="1:4" s="45" customFormat="1" ht="12" customHeight="1" x14ac:dyDescent="0.2">
      <c r="A21" s="123"/>
      <c r="B21" s="119"/>
      <c r="C21" s="48" t="s">
        <v>59</v>
      </c>
      <c r="D21" s="83">
        <v>20169</v>
      </c>
    </row>
    <row r="22" spans="1:4" s="45" customFormat="1" ht="12" customHeight="1" x14ac:dyDescent="0.2">
      <c r="A22" s="122" t="s">
        <v>5</v>
      </c>
      <c r="B22" s="118" t="s">
        <v>45</v>
      </c>
      <c r="C22" s="46" t="s">
        <v>19</v>
      </c>
      <c r="D22" s="84">
        <v>1382722</v>
      </c>
    </row>
    <row r="23" spans="1:4" s="45" customFormat="1" ht="12" x14ac:dyDescent="0.2">
      <c r="A23" s="123"/>
      <c r="B23" s="119"/>
      <c r="C23" s="48" t="s">
        <v>59</v>
      </c>
      <c r="D23" s="83">
        <v>0</v>
      </c>
    </row>
    <row r="24" spans="1:4" s="45" customFormat="1" ht="12" customHeight="1" x14ac:dyDescent="0.2">
      <c r="A24" s="122" t="s">
        <v>6</v>
      </c>
      <c r="B24" s="118" t="s">
        <v>46</v>
      </c>
      <c r="C24" s="46" t="s">
        <v>19</v>
      </c>
      <c r="D24" s="84">
        <v>427494</v>
      </c>
    </row>
    <row r="25" spans="1:4" s="45" customFormat="1" ht="12" x14ac:dyDescent="0.2">
      <c r="A25" s="123"/>
      <c r="B25" s="119"/>
      <c r="C25" s="48" t="s">
        <v>59</v>
      </c>
      <c r="D25" s="83">
        <v>0</v>
      </c>
    </row>
    <row r="26" spans="1:4" s="45" customFormat="1" ht="12" x14ac:dyDescent="0.2">
      <c r="A26" s="122" t="s">
        <v>20</v>
      </c>
      <c r="B26" s="120" t="s">
        <v>64</v>
      </c>
      <c r="C26" s="46" t="s">
        <v>19</v>
      </c>
      <c r="D26" s="84">
        <v>1810217</v>
      </c>
    </row>
    <row r="27" spans="1:4" s="45" customFormat="1" ht="12" customHeight="1" x14ac:dyDescent="0.2">
      <c r="A27" s="123"/>
      <c r="B27" s="121"/>
      <c r="C27" s="48" t="s">
        <v>59</v>
      </c>
      <c r="D27" s="83">
        <v>0</v>
      </c>
    </row>
    <row r="28" spans="1:4" s="45" customFormat="1" ht="12" customHeight="1" x14ac:dyDescent="0.2">
      <c r="A28" s="122" t="s">
        <v>7</v>
      </c>
      <c r="B28" s="118" t="s">
        <v>47</v>
      </c>
      <c r="C28" s="46" t="s">
        <v>19</v>
      </c>
      <c r="D28" s="84">
        <v>1488473</v>
      </c>
    </row>
    <row r="29" spans="1:4" s="45" customFormat="1" ht="12" customHeight="1" x14ac:dyDescent="0.2">
      <c r="A29" s="123"/>
      <c r="B29" s="119"/>
      <c r="C29" s="48" t="s">
        <v>59</v>
      </c>
      <c r="D29" s="83">
        <v>11234</v>
      </c>
    </row>
    <row r="30" spans="1:4" s="45" customFormat="1" ht="12" customHeight="1" x14ac:dyDescent="0.2">
      <c r="A30" s="122" t="s">
        <v>8</v>
      </c>
      <c r="B30" s="118" t="s">
        <v>74</v>
      </c>
      <c r="C30" s="46" t="s">
        <v>19</v>
      </c>
      <c r="D30" s="84">
        <v>3736739</v>
      </c>
    </row>
    <row r="31" spans="1:4" ht="12" customHeight="1" x14ac:dyDescent="0.2">
      <c r="A31" s="123"/>
      <c r="B31" s="119"/>
      <c r="C31" s="48" t="s">
        <v>59</v>
      </c>
      <c r="D31" s="83">
        <v>8282</v>
      </c>
    </row>
    <row r="32" spans="1:4" ht="12" customHeight="1" x14ac:dyDescent="0.2">
      <c r="A32" s="122" t="s">
        <v>22</v>
      </c>
      <c r="B32" s="118" t="s">
        <v>65</v>
      </c>
      <c r="C32" s="46" t="s">
        <v>19</v>
      </c>
      <c r="D32" s="84">
        <v>1177966</v>
      </c>
    </row>
    <row r="33" spans="1:4" ht="12" customHeight="1" x14ac:dyDescent="0.2">
      <c r="A33" s="123"/>
      <c r="B33" s="119"/>
      <c r="C33" s="48" t="s">
        <v>59</v>
      </c>
      <c r="D33" s="83">
        <v>197</v>
      </c>
    </row>
    <row r="34" spans="1:4" ht="12" customHeight="1" x14ac:dyDescent="0.2">
      <c r="A34" s="122" t="s">
        <v>10</v>
      </c>
      <c r="B34" s="118" t="s">
        <v>75</v>
      </c>
      <c r="C34" s="46" t="s">
        <v>19</v>
      </c>
      <c r="D34" s="84">
        <v>237848</v>
      </c>
    </row>
    <row r="35" spans="1:4" ht="12" customHeight="1" x14ac:dyDescent="0.2">
      <c r="A35" s="123"/>
      <c r="B35" s="119"/>
      <c r="C35" s="48" t="s">
        <v>59</v>
      </c>
      <c r="D35" s="83">
        <v>1</v>
      </c>
    </row>
    <row r="36" spans="1:4" ht="12" customHeight="1" x14ac:dyDescent="0.2">
      <c r="A36" s="122" t="s">
        <v>11</v>
      </c>
      <c r="B36" s="134" t="s">
        <v>76</v>
      </c>
      <c r="C36" s="46" t="s">
        <v>19</v>
      </c>
      <c r="D36" s="84">
        <v>441705</v>
      </c>
    </row>
    <row r="37" spans="1:4" ht="12" customHeight="1" x14ac:dyDescent="0.2">
      <c r="A37" s="123"/>
      <c r="B37" s="135"/>
      <c r="C37" s="48" t="s">
        <v>59</v>
      </c>
      <c r="D37" s="83">
        <v>499</v>
      </c>
    </row>
    <row r="38" spans="1:4" ht="12" customHeight="1" x14ac:dyDescent="0.2">
      <c r="A38" s="122" t="s">
        <v>70</v>
      </c>
      <c r="B38" s="120" t="s">
        <v>77</v>
      </c>
      <c r="C38" s="46" t="s">
        <v>19</v>
      </c>
      <c r="D38" s="82">
        <v>1857519</v>
      </c>
    </row>
    <row r="39" spans="1:4" ht="24.75" customHeight="1" x14ac:dyDescent="0.2">
      <c r="A39" s="123"/>
      <c r="B39" s="121"/>
      <c r="C39" s="48" t="s">
        <v>59</v>
      </c>
      <c r="D39" s="82">
        <v>696</v>
      </c>
    </row>
    <row r="40" spans="1:4" ht="12" customHeight="1" x14ac:dyDescent="0.2">
      <c r="A40" s="122" t="s">
        <v>21</v>
      </c>
      <c r="B40" s="118" t="s">
        <v>50</v>
      </c>
      <c r="C40" s="46" t="s">
        <v>19</v>
      </c>
      <c r="D40" s="84">
        <v>5448813</v>
      </c>
    </row>
    <row r="41" spans="1:4" ht="12" customHeight="1" x14ac:dyDescent="0.2">
      <c r="A41" s="123"/>
      <c r="B41" s="119"/>
      <c r="C41" s="48" t="s">
        <v>59</v>
      </c>
      <c r="D41" s="83">
        <v>1</v>
      </c>
    </row>
    <row r="42" spans="1:4" ht="12" customHeight="1" x14ac:dyDescent="0.2">
      <c r="A42" s="122" t="s">
        <v>12</v>
      </c>
      <c r="B42" s="118" t="s">
        <v>51</v>
      </c>
      <c r="C42" s="46" t="s">
        <v>19</v>
      </c>
      <c r="D42" s="84">
        <v>1911209</v>
      </c>
    </row>
    <row r="43" spans="1:4" ht="12" customHeight="1" x14ac:dyDescent="0.2">
      <c r="A43" s="123"/>
      <c r="B43" s="119"/>
      <c r="C43" s="48" t="s">
        <v>59</v>
      </c>
      <c r="D43" s="83">
        <v>1332</v>
      </c>
    </row>
    <row r="44" spans="1:4" ht="12" customHeight="1" x14ac:dyDescent="0.2">
      <c r="A44" s="122" t="s">
        <v>13</v>
      </c>
      <c r="B44" s="118" t="s">
        <v>52</v>
      </c>
      <c r="C44" s="46" t="s">
        <v>19</v>
      </c>
      <c r="D44" s="84">
        <v>1832309</v>
      </c>
    </row>
    <row r="45" spans="1:4" ht="12" x14ac:dyDescent="0.2">
      <c r="A45" s="123"/>
      <c r="B45" s="119"/>
      <c r="C45" s="48" t="s">
        <v>59</v>
      </c>
      <c r="D45" s="83">
        <v>5</v>
      </c>
    </row>
    <row r="46" spans="1:4" ht="12" x14ac:dyDescent="0.2">
      <c r="A46" s="122" t="s">
        <v>71</v>
      </c>
      <c r="B46" s="120" t="s">
        <v>67</v>
      </c>
      <c r="C46" s="46" t="s">
        <v>19</v>
      </c>
      <c r="D46" s="84">
        <v>9192331</v>
      </c>
    </row>
    <row r="47" spans="1:4" ht="12" customHeight="1" x14ac:dyDescent="0.2">
      <c r="A47" s="123"/>
      <c r="B47" s="121"/>
      <c r="C47" s="49" t="s">
        <v>59</v>
      </c>
      <c r="D47" s="82">
        <v>1338</v>
      </c>
    </row>
    <row r="48" spans="1:4" ht="12" customHeight="1" x14ac:dyDescent="0.2">
      <c r="A48" s="122" t="s">
        <v>72</v>
      </c>
      <c r="B48" s="120" t="s">
        <v>66</v>
      </c>
      <c r="C48" s="46" t="s">
        <v>19</v>
      </c>
      <c r="D48" s="84">
        <v>3743518</v>
      </c>
    </row>
    <row r="49" spans="1:4" ht="12" customHeight="1" x14ac:dyDescent="0.2">
      <c r="A49" s="123"/>
      <c r="B49" s="121"/>
      <c r="C49" s="48" t="s">
        <v>59</v>
      </c>
      <c r="D49" s="83">
        <v>1337</v>
      </c>
    </row>
    <row r="50" spans="1:4" ht="12" x14ac:dyDescent="0.2">
      <c r="A50" s="122" t="s">
        <v>9</v>
      </c>
      <c r="B50" s="118" t="s">
        <v>48</v>
      </c>
      <c r="C50" s="46" t="s">
        <v>19</v>
      </c>
      <c r="D50" s="84">
        <v>418023</v>
      </c>
    </row>
    <row r="51" spans="1:4" ht="12" customHeight="1" x14ac:dyDescent="0.2">
      <c r="A51" s="123"/>
      <c r="B51" s="119"/>
      <c r="C51" s="48" t="s">
        <v>59</v>
      </c>
      <c r="D51" s="83">
        <v>0</v>
      </c>
    </row>
    <row r="52" spans="1:4" ht="12" customHeight="1" x14ac:dyDescent="0.2">
      <c r="A52" s="122" t="s">
        <v>73</v>
      </c>
      <c r="B52" s="120" t="s">
        <v>63</v>
      </c>
      <c r="C52" s="46" t="s">
        <v>19</v>
      </c>
      <c r="D52" s="84">
        <v>837890</v>
      </c>
    </row>
    <row r="53" spans="1:4" thickBot="1" x14ac:dyDescent="0.25">
      <c r="A53" s="136"/>
      <c r="B53" s="124"/>
      <c r="C53" s="50" t="s">
        <v>59</v>
      </c>
      <c r="D53" s="85">
        <v>6</v>
      </c>
    </row>
  </sheetData>
  <mergeCells count="45">
    <mergeCell ref="B20:B21"/>
    <mergeCell ref="A20:A21"/>
    <mergeCell ref="A36:A37"/>
    <mergeCell ref="B36:B37"/>
    <mergeCell ref="A52:A53"/>
    <mergeCell ref="A48:A49"/>
    <mergeCell ref="A46:A47"/>
    <mergeCell ref="A32:A33"/>
    <mergeCell ref="A34:A35"/>
    <mergeCell ref="A38:A39"/>
    <mergeCell ref="A40:A41"/>
    <mergeCell ref="A44:A45"/>
    <mergeCell ref="A42:A43"/>
    <mergeCell ref="A24:A25"/>
    <mergeCell ref="A26:A27"/>
    <mergeCell ref="A28:A29"/>
    <mergeCell ref="A7:B7"/>
    <mergeCell ref="B12:B13"/>
    <mergeCell ref="A14:A15"/>
    <mergeCell ref="A16:A17"/>
    <mergeCell ref="A18:A19"/>
    <mergeCell ref="B14:B15"/>
    <mergeCell ref="B16:B17"/>
    <mergeCell ref="B18:B19"/>
    <mergeCell ref="A30:A31"/>
    <mergeCell ref="B22:B23"/>
    <mergeCell ref="B24:B25"/>
    <mergeCell ref="B26:B27"/>
    <mergeCell ref="B28:B29"/>
    <mergeCell ref="B34:B35"/>
    <mergeCell ref="B38:B39"/>
    <mergeCell ref="A22:A23"/>
    <mergeCell ref="B52:B53"/>
    <mergeCell ref="A2:D2"/>
    <mergeCell ref="A3:D3"/>
    <mergeCell ref="A9:A13"/>
    <mergeCell ref="B40:B41"/>
    <mergeCell ref="B42:B43"/>
    <mergeCell ref="B44:B45"/>
    <mergeCell ref="B48:B49"/>
    <mergeCell ref="B30:B31"/>
    <mergeCell ref="B32:B33"/>
    <mergeCell ref="B46:B47"/>
    <mergeCell ref="B50:B51"/>
    <mergeCell ref="A50:A51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2026-07-28T10:00:53Z</dcterms:created>
  <dcterms:modified xsi:type="dcterms:W3CDTF">2026-07-28T10:00:53Z</dcterms:modified>
</cp:coreProperties>
</file>