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0A81DC6-1B9F-42AF-B945-C3786594345E}" xr6:coauthVersionLast="47" xr6:coauthVersionMax="47" xr10:uidLastSave="{00000000-0000-0000-0000-000000000000}"/>
  <bookViews>
    <workbookView xWindow="28680" yWindow="-120" windowWidth="38640" windowHeight="21120" tabRatio="819" xr2:uid="{00000000-000D-0000-FFFF-FFFF00000000}"/>
  </bookViews>
  <sheets>
    <sheet name="Metodika" sheetId="14" r:id="rId1"/>
    <sheet name="Zoznam tabuliek" sheetId="1" r:id="rId2"/>
    <sheet name="Pohl_06-08" sheetId="7" r:id="rId3"/>
    <sheet name="Pohl_09-26" sheetId="6" r:id="rId4"/>
    <sheet name="Pohl_S11_06-08" sheetId="2" r:id="rId5"/>
    <sheet name="Pohl_S11_09-26" sheetId="8" r:id="rId6"/>
    <sheet name="Pohl_S14_06-08" sheetId="4" r:id="rId7"/>
    <sheet name="Pohl_S14_09-26" sheetId="5" r:id="rId8"/>
    <sheet name="Vkl_sek_06-08" sheetId="9" r:id="rId9"/>
    <sheet name="Vkl_sek_09-26" sheetId="10" r:id="rId10"/>
    <sheet name="Vkl_spl_06-08" sheetId="11" r:id="rId11"/>
    <sheet name="Vkl_spl_09-26" sheetId="12" r:id="rId12"/>
    <sheet name="UM_00-26" sheetId="3" r:id="rId13"/>
  </sheets>
  <definedNames>
    <definedName name="_xlnm.Print_Area" localSheetId="0">Metodika!$A$1:$N$27</definedName>
    <definedName name="_xlnm.Print_Area" localSheetId="2">'Pohl_06-08'!$A$1:$AK$24</definedName>
    <definedName name="_xlnm.Print_Area" localSheetId="3">'Pohl_09-26'!$BJ$4:$BR$23</definedName>
    <definedName name="_xlnm.Print_Area" localSheetId="4">'Pohl_S11_06-08'!$A$1:$AK$32</definedName>
    <definedName name="_xlnm.Print_Area" localSheetId="5">'Pohl_S11_09-26'!$BJ$4:$BR$31</definedName>
    <definedName name="_xlnm.Print_Area" localSheetId="6">'Pohl_S14_06-08'!$A$1:$AK$32</definedName>
    <definedName name="_xlnm.Print_Area" localSheetId="7">'Pohl_S14_09-26'!$BJ$11:$BR$31</definedName>
    <definedName name="_xlnm.Print_Area" localSheetId="8">'Vkl_sek_06-08'!$A$1:$AK$25</definedName>
    <definedName name="_xlnm.Print_Area" localSheetId="9">'Vkl_sek_09-26'!$BJ$4:$BR$23</definedName>
    <definedName name="_xlnm.Print_Area" localSheetId="10">'Vkl_spl_06-08'!$A$1:$AK$22</definedName>
    <definedName name="_xlnm.Print_Area" localSheetId="11">'Vkl_spl_09-26'!$BJ$4:$BR$21</definedName>
    <definedName name="_xlnm.Print_Area" localSheetId="1">'Zoznam tabuliek'!$A$1:$N$25</definedName>
    <definedName name="_xlnm.Print_Titles" localSheetId="2">'Pohl_06-08'!$A:$A</definedName>
    <definedName name="_xlnm.Print_Titles" localSheetId="3">'Pohl_09-26'!$A:$A,'Pohl_09-26'!$1:$3</definedName>
    <definedName name="_xlnm.Print_Titles" localSheetId="4">'Pohl_S11_06-08'!$A:$A</definedName>
    <definedName name="_xlnm.Print_Titles" localSheetId="5">'Pohl_S11_09-26'!$A:$A,'Pohl_S11_09-26'!$1:$3</definedName>
    <definedName name="_xlnm.Print_Titles" localSheetId="6">'Pohl_S14_06-08'!$A:$A</definedName>
    <definedName name="_xlnm.Print_Titles" localSheetId="7">'Pohl_S14_09-26'!$A:$A,'Pohl_S14_09-26'!$1:$3</definedName>
    <definedName name="_xlnm.Print_Titles" localSheetId="8">'Vkl_sek_06-08'!$A:$A</definedName>
    <definedName name="_xlnm.Print_Titles" localSheetId="9">'Vkl_sek_09-26'!$A:$A,'Vkl_sek_09-26'!$1:$3</definedName>
    <definedName name="_xlnm.Print_Titles" localSheetId="10">'Vkl_spl_06-08'!$A:$A</definedName>
    <definedName name="_xlnm.Print_Titles" localSheetId="11">'Vkl_spl_09-26'!$A:$A,'Vkl_spl_09-26'!$1:$3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Q23" i="6" l="1"/>
  <c r="GQ22" i="6"/>
  <c r="GQ21" i="6"/>
  <c r="GQ20" i="6"/>
  <c r="GQ19" i="6"/>
  <c r="GQ18" i="6"/>
  <c r="GQ17" i="6"/>
  <c r="GQ16" i="6"/>
  <c r="GQ15" i="6"/>
  <c r="GQ14" i="6"/>
  <c r="GQ13" i="6"/>
  <c r="GQ12" i="6"/>
  <c r="GQ11" i="6"/>
  <c r="GQ10" i="6"/>
  <c r="GQ9" i="6"/>
  <c r="GQ8" i="6"/>
  <c r="GQ7" i="6"/>
  <c r="GQ6" i="6"/>
  <c r="GQ5" i="6"/>
  <c r="GQ4" i="6"/>
</calcChain>
</file>

<file path=xl/sharedStrings.xml><?xml version="1.0" encoding="utf-8"?>
<sst xmlns="http://schemas.openxmlformats.org/spreadsheetml/2006/main" count="10579" uniqueCount="1369">
  <si>
    <t>Úvery podľa sektorov (nové úvery – úvery poskytnuté v danom mesiaci)</t>
  </si>
  <si>
    <t>Úvery podnikom (nové úvery – úvery poskytnuté v danom mesiaci)</t>
  </si>
  <si>
    <t>Úvery obyvateľstvu (nové úvery – úvery poskytnuté v danom mesiaci)</t>
  </si>
  <si>
    <t>Vklady podľa sektorov (nové vklady – vklady v danom mesiaci)</t>
  </si>
  <si>
    <t>Hlavné úrokové sadzby z úverov a vkladov</t>
  </si>
  <si>
    <t>Úrokové sadzby - Členenie úverov obyvateľstvo S.14 (stavy)</t>
  </si>
  <si>
    <t>Úrokové sadzby - Členenie úverov obyvateľstvo S.14 (nové úvery – úvery poskytnuté v danom mesiaci)</t>
  </si>
  <si>
    <t>Úrokové sadzby - Členenie úverov podnikom S.11 (stavy)</t>
  </si>
  <si>
    <t>Úrokové sadzby - Členenie úverov podnikom (nové úvery – úvery poskytnuté v danom mesiaci)</t>
  </si>
  <si>
    <t>Zlyhané úvery</t>
  </si>
  <si>
    <t>Celkom všetky sektory</t>
  </si>
  <si>
    <t>S.13 Verejná správa</t>
  </si>
  <si>
    <t>S.11 Nefinančné spoločnosti</t>
  </si>
  <si>
    <t>S.141,142 Domácnosti (živnosti)</t>
  </si>
  <si>
    <t>S.15 NISD</t>
  </si>
  <si>
    <t>Úvery celkom</t>
  </si>
  <si>
    <t>NC</t>
  </si>
  <si>
    <t>prečerpanie a revolvingové úvery</t>
  </si>
  <si>
    <t>prevádzkové</t>
  </si>
  <si>
    <t>investičné  úvery</t>
  </si>
  <si>
    <t>ostatné úvery</t>
  </si>
  <si>
    <t>Úvery celkom - S.11 Nefinančné spoločnosti</t>
  </si>
  <si>
    <t>Úvery celkom - S.14 Obyvateľstvo</t>
  </si>
  <si>
    <t>spotrebiteľské úvery</t>
  </si>
  <si>
    <t>úvery na nehnuteľnosti</t>
  </si>
  <si>
    <t>v tom: hypotekárne úvery</t>
  </si>
  <si>
    <t xml:space="preserve">            stavebné úvery</t>
  </si>
  <si>
    <t xml:space="preserve">            medziúvery</t>
  </si>
  <si>
    <t xml:space="preserve">            iné úvery na nehnuteľnosti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</si>
  <si>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</si>
  <si>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</si>
  <si>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</si>
  <si>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</si>
  <si>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</si>
  <si>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</si>
  <si>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 v tom:  do 3 M vrátane</t>
  </si>
  <si>
    <t>stav úvery celkom</t>
  </si>
  <si>
    <t>stav vklady celkom</t>
  </si>
  <si>
    <t>nové úvery celkom</t>
  </si>
  <si>
    <t>nové vklady celkom</t>
  </si>
  <si>
    <t>stav úverov obyvateľstvu</t>
  </si>
  <si>
    <t>nové úvery obyvateľstvu</t>
  </si>
  <si>
    <t>stav vkladov obyvateľstvo</t>
  </si>
  <si>
    <t>nové vklady obyvateľstvo</t>
  </si>
  <si>
    <t>Úvery celkom - Obyvateľstvo S.14</t>
  </si>
  <si>
    <t>v tom:    prečerpania a revolvingové úvery</t>
  </si>
  <si>
    <t xml:space="preserve">               z toho: kontokorent</t>
  </si>
  <si>
    <t xml:space="preserve">              kreditné karty úročené</t>
  </si>
  <si>
    <t>             spotrebiteľské úvery</t>
  </si>
  <si>
    <t xml:space="preserve">             úvery na nehnuteľnosti</t>
  </si>
  <si>
    <t xml:space="preserve">                          hypotekárne úvery so ŠP</t>
  </si>
  <si>
    <t xml:space="preserve">                          stavebné úvery  </t>
  </si>
  <si>
    <t xml:space="preserve">                          medziúvery      </t>
  </si>
  <si>
    <t xml:space="preserve">                          iné úvery na nehnuteľnosti</t>
  </si>
  <si>
    <t xml:space="preserve">              ostatné úvery</t>
  </si>
  <si>
    <t xml:space="preserve">           medziúvery</t>
  </si>
  <si>
    <t xml:space="preserve">           iné úvery na nehnuteľnosti</t>
  </si>
  <si>
    <t>Úvery celkom - Nefinančné spoločnosti S.11</t>
  </si>
  <si>
    <t>prečerpania a revolvingové úvery</t>
  </si>
  <si>
    <t>NA</t>
  </si>
  <si>
    <t>prevádzkové úvery</t>
  </si>
  <si>
    <t>investičné úvery</t>
  </si>
  <si>
    <t>Celkom</t>
  </si>
  <si>
    <t>Poznámky:</t>
  </si>
  <si>
    <t>NC - údaje neboli v požadovanej štruktúre zbierané</t>
  </si>
  <si>
    <t>Všetky údaje objemov sú v tis.EUR, údaje z obdobia rokov 2000 - 2008 sú prepočítané z SKK na EUR konverzným kurzom</t>
  </si>
  <si>
    <t>Úrokové miery sú v % p.a.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</si>
  <si>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</si>
  <si>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</si>
  <si>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</si>
  <si>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</si>
  <si>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</si>
  <si>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</si>
  <si>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</si>
  <si>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</si>
  <si>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</si>
  <si>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</si>
  <si>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</si>
  <si>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</si>
  <si>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</si>
  <si>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</si>
  <si>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</si>
  <si>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</si>
  <si>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</si>
  <si>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</si>
  <si>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</si>
  <si>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</si>
  <si>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</si>
  <si>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</si>
  <si>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</si>
  <si>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</si>
  <si>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</si>
  <si>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</si>
  <si>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</si>
  <si>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</si>
  <si>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</si>
  <si>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</si>
  <si>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</si>
  <si>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</si>
  <si>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</si>
  <si>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</si>
  <si>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</si>
  <si>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</si>
  <si>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 xml:space="preserve">sektor  S.11  -   tuzemsko                  </t>
  </si>
  <si>
    <t xml:space="preserve">                                     - prečerpanie a revolvingové úvery</t>
  </si>
  <si>
    <t xml:space="preserve">                                     - prevádzkové</t>
  </si>
  <si>
    <t xml:space="preserve">                                     - spotrebiteľské</t>
  </si>
  <si>
    <t xml:space="preserve">                                     - úvery na nehnuteľnosti</t>
  </si>
  <si>
    <t xml:space="preserve">                                           v tom:  hypotekárne úvery</t>
  </si>
  <si>
    <t>na</t>
  </si>
  <si>
    <t xml:space="preserve">                                                     stavebné</t>
  </si>
  <si>
    <t xml:space="preserve">                                                     medziúvery</t>
  </si>
  <si>
    <t xml:space="preserve">                                                      iné úvery na nehnuteľnosti</t>
  </si>
  <si>
    <t xml:space="preserve">                                    - investičné  úvery </t>
  </si>
  <si>
    <t xml:space="preserve">                                    - kreditné karty</t>
  </si>
  <si>
    <t xml:space="preserve">                                             v tom:  úročené kreditné karty</t>
  </si>
  <si>
    <t xml:space="preserve">                                                       neúročené kreditné karty</t>
  </si>
  <si>
    <t xml:space="preserve">                                      - ostatné pohľadávky z úverov</t>
  </si>
  <si>
    <t xml:space="preserve">sektor  S.11  -   EMÚ           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</si>
  <si>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</si>
  <si>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</si>
  <si>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</si>
  <si>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</si>
  <si>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</si>
  <si>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</si>
  <si>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</si>
  <si>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</si>
  <si>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</si>
  <si>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</si>
  <si>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</si>
  <si>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</si>
  <si>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</si>
  <si>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</si>
  <si>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</si>
  <si>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</si>
  <si>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</si>
  <si>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</si>
  <si>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</si>
  <si>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</si>
  <si>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</si>
  <si>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</si>
  <si>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</si>
  <si>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</si>
  <si>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</si>
  <si>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</si>
  <si>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</si>
  <si>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</si>
  <si>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</si>
  <si>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</si>
  <si>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</si>
  <si>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</si>
  <si>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</si>
  <si>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</si>
  <si>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</si>
  <si>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</si>
  <si>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</si>
  <si>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</si>
  <si>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</si>
  <si>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</si>
  <si>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</si>
  <si>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</si>
  <si>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</si>
  <si>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</si>
  <si>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</si>
  <si>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</si>
  <si>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</si>
  <si>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</si>
  <si>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 xml:space="preserve">sektor  S.11  -   EMÚ   - tuzemsko                  </t>
  </si>
  <si>
    <t xml:space="preserve">sektor  S.11  -   EMÚ - ost. členské štáty            </t>
  </si>
  <si>
    <t xml:space="preserve">tuzemsko*/  </t>
  </si>
  <si>
    <t>S.121 + S.122    Peňažné finančné inštitúcie</t>
  </si>
  <si>
    <t>S.13                    Verejná správa</t>
  </si>
  <si>
    <t xml:space="preserve">S.123 + S.124      Ostatní fin. sprostr.  a finančné pomocné inštitúcie </t>
  </si>
  <si>
    <t xml:space="preserve">S.125                  Poisťovne a penzijné fondy </t>
  </si>
  <si>
    <t xml:space="preserve">S.11                    Nefinančné spoločnosti  </t>
  </si>
  <si>
    <t>S.14+S.15          Obyvateľstvo , živnosti a NISD</t>
  </si>
  <si>
    <t xml:space="preserve">                         v tom:  obyvateľstvo, živnosti</t>
  </si>
  <si>
    <t xml:space="preserve">                                     NISD</t>
  </si>
  <si>
    <t>EMÚ</t>
  </si>
  <si>
    <t>zvyšok sveta</t>
  </si>
  <si>
    <t>*/   tuzemsko v rokoch 2006 až 2008 nebolo členom EMÚ</t>
  </si>
  <si>
    <t>EMÚ  + zvyšok sveta</t>
  </si>
  <si>
    <t xml:space="preserve">EMÚ  -  tuzemsko </t>
  </si>
  <si>
    <t>EMÚ  -  ostatné zúčastnené členské štáty</t>
  </si>
  <si>
    <t>sektor S.14+S.15    - tuzemsko</t>
  </si>
  <si>
    <t xml:space="preserve">sektor  S.14 + S.15  -   EMÚ     </t>
  </si>
  <si>
    <t>sektor S.14+S.15 -  EMÚ - tuzemsko</t>
  </si>
  <si>
    <t xml:space="preserve">sektor  S.14 + S.15  -  EMÚ    ost. členské štáty       </t>
  </si>
  <si>
    <t>EMÚ + zvyšok sveta</t>
  </si>
  <si>
    <t xml:space="preserve">EMÚ - tuzemsko </t>
  </si>
  <si>
    <t>EMÚ - ostané zúčastnené členské štáty</t>
  </si>
  <si>
    <t xml:space="preserve">Vklady splatné na požiadanie </t>
  </si>
  <si>
    <t xml:space="preserve">         elektronické peniaze</t>
  </si>
  <si>
    <t xml:space="preserve">         ostatné netermínované vklady</t>
  </si>
  <si>
    <t xml:space="preserve">Vklady s dohodnutou splatnosťou </t>
  </si>
  <si>
    <t xml:space="preserve">Vklady s výpovednou lehotou </t>
  </si>
  <si>
    <t xml:space="preserve">                        nad 3 M vrátane</t>
  </si>
  <si>
    <t xml:space="preserve">                                  v tom:    od 3 M do 1 R vrátane</t>
  </si>
  <si>
    <t xml:space="preserve">                                               od 1 R do 2 R vrátane</t>
  </si>
  <si>
    <t xml:space="preserve">                                               nad 2 roky</t>
  </si>
  <si>
    <t>Repo</t>
  </si>
  <si>
    <t>EMÚ tuzemsko + ost. štáty EMÚ + zvyšok sveta</t>
  </si>
  <si>
    <t>ZOZNAM TABULIEK</t>
  </si>
  <si>
    <t xml:space="preserve">Názov listu </t>
  </si>
  <si>
    <t>METODIKA</t>
  </si>
  <si>
    <t xml:space="preserve">Obsah </t>
  </si>
  <si>
    <t>Úvod:</t>
  </si>
  <si>
    <t>Zdrojové údaje:</t>
  </si>
  <si>
    <t xml:space="preserve">Frekvencia a včasnosť zverejňovania údajov: </t>
  </si>
  <si>
    <t xml:space="preserve">Definície pojmov: </t>
  </si>
  <si>
    <t>Kontakt:</t>
  </si>
  <si>
    <r>
      <t xml:space="preserve">Pohľadávky z úverov podľa sektorov za banky celkom </t>
    </r>
    <r>
      <rPr>
        <sz val="14"/>
        <rFont val="Times New Roman"/>
        <family val="1"/>
        <charset val="238"/>
      </rPr>
      <t>(stav ku koncu obdobia v tis. EUR)</t>
    </r>
  </si>
  <si>
    <t>Pohľadávky z úverov podľa sektorov za banky celkom za obdobie rokov 2006 až 2008 (stav ku koncu obdobia v tis. EUR)</t>
  </si>
  <si>
    <r>
      <t>tuzemsko</t>
    </r>
    <r>
      <rPr>
        <b/>
        <vertAlign val="superscript"/>
        <sz val="11"/>
        <color indexed="8"/>
        <rFont val="Times New Roman"/>
        <family val="1"/>
        <charset val="238"/>
      </rPr>
      <t xml:space="preserve">*/ </t>
    </r>
    <r>
      <rPr>
        <b/>
        <sz val="11"/>
        <color indexed="8"/>
        <rFont val="Times New Roman"/>
        <family val="1"/>
        <charset val="238"/>
      </rPr>
      <t>+  EMÚ + zvyšok sveta</t>
    </r>
  </si>
  <si>
    <r>
      <t xml:space="preserve">Pohľadávky z úverov poskytnutých nefinančným spoločnostiam (sektor S.11)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</si>
  <si>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obyvateľstvu, živnostníkom, 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</si>
  <si>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sektorov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</si>
  <si>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splatnosti za banky celkom </t>
    </r>
    <r>
      <rPr>
        <sz val="14"/>
        <rFont val="Times New Roman"/>
        <family val="1"/>
        <charset val="238"/>
      </rPr>
      <t>(stav ku koncu obdobia v tis. EUR)</t>
    </r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</si>
  <si>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</si>
  <si>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</si>
  <si>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</si>
  <si>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</si>
  <si>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</si>
  <si>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</si>
  <si>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</si>
  <si>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</si>
  <si>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</si>
  <si>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</si>
  <si>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</si>
  <si>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</si>
  <si>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</si>
  <si>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</si>
  <si>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</si>
  <si>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</si>
  <si>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</si>
  <si>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</si>
  <si>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</si>
  <si>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</si>
  <si>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</si>
  <si>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</si>
  <si>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</si>
  <si>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</si>
  <si>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</si>
  <si>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</si>
  <si>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</si>
  <si>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</si>
  <si>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</si>
  <si>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</si>
  <si>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</si>
  <si>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</si>
  <si>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</si>
  <si>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</si>
  <si>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</si>
  <si>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</si>
  <si>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</si>
  <si>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</si>
  <si>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</si>
  <si>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</si>
  <si>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</si>
  <si>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</si>
  <si>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</si>
  <si>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</si>
  <si>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</si>
  <si>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</si>
  <si>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</si>
  <si>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</si>
  <si>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</si>
  <si>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</si>
  <si>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</si>
  <si>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</si>
  <si>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</si>
  <si>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</si>
  <si>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</si>
  <si>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</si>
  <si>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</si>
  <si>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</si>
  <si>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</si>
  <si>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</si>
  <si>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</si>
  <si>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</si>
  <si>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</si>
  <si>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</si>
  <si>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</si>
  <si>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</si>
  <si>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</si>
  <si>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</si>
  <si>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</si>
  <si>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</si>
  <si>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</si>
  <si>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</si>
  <si>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stav úverov nefinančným spoločnostiam</t>
  </si>
  <si>
    <t>nové úvery nefinančným spoločnostiam</t>
  </si>
  <si>
    <t>stav vkladov nefinančným spoločnostiam</t>
  </si>
  <si>
    <t>nové vklady nefinančným spoločnostiam</t>
  </si>
  <si>
    <t>Pohľadávky z úverov poskytnutých nefinančným spoločnostiam (sektor S.11) za banky celkom za obdobie rokov 2006 až 2008 (stav ku koncu obdobia v tis. EUR)</t>
  </si>
  <si>
    <t>Pohľadávky z úverov poskytnutých obyvateľstvu, živnostníkom, NISD (sektor S.14 a S15) za banky celkom za obdobie rokov 2006 až 2008 (stav ku koncu obdobia v tis. EUR)</t>
  </si>
  <si>
    <t>Vklady podľa sektorov za banky celkom za obdobie rokov 2006 až 2008 (stav ku koncu obdobia v tis. EUR)</t>
  </si>
  <si>
    <t>Vklady podľa splatnosti za banky celkom za obdobie rokov 2006 až 2008 (stav ku koncu obdobia v tis. EUR)</t>
  </si>
  <si>
    <t>Použité skratky</t>
  </si>
  <si>
    <t>Pohľadávky z úverov</t>
  </si>
  <si>
    <t>Vklady</t>
  </si>
  <si>
    <t>NISD - neziskové inštitúcie slúžiace domácnostiam (S.15)
ŠP - štátna prémia</t>
  </si>
  <si>
    <t>Pohl_06-08</t>
  </si>
  <si>
    <t>Pohl_S11_06-08</t>
  </si>
  <si>
    <t>Pohl_S14_06-08</t>
  </si>
  <si>
    <t>Vkl_sek_06-08</t>
  </si>
  <si>
    <t>Vkl_spl_06-08</t>
  </si>
  <si>
    <t>Agregované údaje za tuzemské banky a pobočky zahraničných bánk. 
Údaje sú v menovitej hodnote. 
Pre časové rady do decembra 2008 bol použitý konverzný kurz 1 EUR = 30.1260 SKK.</t>
  </si>
  <si>
    <t>http://www.nbs.sk/_img/Documents/STATIST/MET/REVPOL.PDF</t>
  </si>
  <si>
    <t>E-mail:</t>
  </si>
  <si>
    <t xml:space="preserve"> mbs@nbs.sk </t>
  </si>
  <si>
    <t>Január 2013</t>
  </si>
  <si>
    <t>Február 2013</t>
  </si>
  <si>
    <t>Marec 2013</t>
  </si>
  <si>
    <t>Apríl 2013</t>
  </si>
  <si>
    <t>Máj 2013</t>
  </si>
  <si>
    <t>Jún 2013</t>
  </si>
  <si>
    <t xml:space="preserve"> Júl 2013</t>
  </si>
  <si>
    <t xml:space="preserve"> August 2013</t>
  </si>
  <si>
    <t xml:space="preserve"> September 2013</t>
  </si>
  <si>
    <t xml:space="preserve">Údaje sú zverejňované mesačne za predchádzajúce referenčné obdobie (T)  vždy v posledný pracovný deň príslušného kalendárneho mesiaca (T+1). Údaje za december sú zverejňované v súlade s revíznou politikou. 
</t>
  </si>
  <si>
    <t xml:space="preserve"> Október 2013</t>
  </si>
  <si>
    <t xml:space="preserve"> November 2013</t>
  </si>
  <si>
    <t xml:space="preserve"> December 2013</t>
  </si>
  <si>
    <t xml:space="preserve"> Január 2014</t>
  </si>
  <si>
    <t xml:space="preserve"> Október 2012</t>
  </si>
  <si>
    <t xml:space="preserve"> Február 2014</t>
  </si>
  <si>
    <t xml:space="preserve">   Január 2014</t>
  </si>
  <si>
    <t xml:space="preserve"> Marec 2014</t>
  </si>
  <si>
    <t xml:space="preserve"> Apríl 2014</t>
  </si>
  <si>
    <t xml:space="preserve"> Máj 2014</t>
  </si>
  <si>
    <t xml:space="preserve">  Apríl 2014</t>
  </si>
  <si>
    <t xml:space="preserve">  Máj 2014</t>
  </si>
  <si>
    <r>
      <t xml:space="preserve">Pohľadávky z úverov poskytnutých obyvateľstvu, živnostníkom, 
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</si>
  <si>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nefinančným spoločnostiam (sektor S.11) 
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</si>
  <si>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podľa sektorov za banky celkom 
</t>
    </r>
    <r>
      <rPr>
        <sz val="14"/>
        <rFont val="Times New Roman"/>
        <family val="1"/>
        <charset val="238"/>
      </rPr>
      <t>(stav ku koncu obdobia v tis. EUR)</t>
    </r>
  </si>
  <si>
    <t xml:space="preserve"> Jún 2014</t>
  </si>
  <si>
    <t xml:space="preserve"> Júl 2014</t>
  </si>
  <si>
    <t xml:space="preserve"> August 2014</t>
  </si>
  <si>
    <t xml:space="preserve">  April 2014</t>
  </si>
  <si>
    <t xml:space="preserve"> September 2014</t>
  </si>
  <si>
    <t xml:space="preserve">  September 2014</t>
  </si>
  <si>
    <t xml:space="preserve"> Október 2014</t>
  </si>
  <si>
    <t xml:space="preserve"> November 2014</t>
  </si>
  <si>
    <t>November 2014</t>
  </si>
  <si>
    <t xml:space="preserve">  November  2014</t>
  </si>
  <si>
    <r>
      <t xml:space="preserve"> December 2014 </t>
    </r>
    <r>
      <rPr>
        <vertAlign val="superscript"/>
        <sz val="11"/>
        <color indexed="8"/>
        <rFont val="Times New Roman"/>
        <family val="1"/>
        <charset val="238"/>
      </rPr>
      <t>(p)</t>
    </r>
  </si>
  <si>
    <t>(p) - predbežné údaje</t>
  </si>
  <si>
    <t xml:space="preserve"> Január 2015</t>
  </si>
  <si>
    <t xml:space="preserve">  Január 2015</t>
  </si>
  <si>
    <t>Január 2015</t>
  </si>
  <si>
    <t>Január2015</t>
  </si>
  <si>
    <t>Február 2015</t>
  </si>
  <si>
    <t xml:space="preserve">  Február 2015</t>
  </si>
  <si>
    <t>Marec  2015</t>
  </si>
  <si>
    <t xml:space="preserve"> Marec 2015</t>
  </si>
  <si>
    <t>Marec2015</t>
  </si>
  <si>
    <t>Marec 2015</t>
  </si>
  <si>
    <t>Apríl 2015</t>
  </si>
  <si>
    <t xml:space="preserve"> Apríl 2015</t>
  </si>
  <si>
    <t>Apríl2015</t>
  </si>
  <si>
    <t xml:space="preserve">S.128+129                  Poisťovne a penzijné fondy </t>
  </si>
  <si>
    <t xml:space="preserve">  Marec 2015</t>
  </si>
  <si>
    <t>Máj 2015</t>
  </si>
  <si>
    <t xml:space="preserve"> Máj 2015</t>
  </si>
  <si>
    <t>Máj2015</t>
  </si>
  <si>
    <t xml:space="preserve"> Jún 2015</t>
  </si>
  <si>
    <t>Jún 2015</t>
  </si>
  <si>
    <t xml:space="preserve">S.128+129           Poisťovne a penzijné fondy </t>
  </si>
  <si>
    <t>Júl 2015</t>
  </si>
  <si>
    <t>December  2014</t>
  </si>
  <si>
    <t xml:space="preserve">  December  2014</t>
  </si>
  <si>
    <t xml:space="preserve"> Júl 2015</t>
  </si>
  <si>
    <t>December 2014</t>
  </si>
  <si>
    <t>Júl2015</t>
  </si>
  <si>
    <t xml:space="preserve"> August 2015</t>
  </si>
  <si>
    <t>August 2015</t>
  </si>
  <si>
    <t>August2015</t>
  </si>
  <si>
    <t>August  2015</t>
  </si>
  <si>
    <t>September 2015</t>
  </si>
  <si>
    <t xml:space="preserve"> September 2015</t>
  </si>
  <si>
    <t>Oktober 2015</t>
  </si>
  <si>
    <t xml:space="preserve"> Oktober 2015</t>
  </si>
  <si>
    <t>November 2015</t>
  </si>
  <si>
    <t xml:space="preserve"> November 2015</t>
  </si>
  <si>
    <t>December 2015</t>
  </si>
  <si>
    <t xml:space="preserve"> December 2015</t>
  </si>
  <si>
    <r>
      <t xml:space="preserve">December 2015 </t>
    </r>
    <r>
      <rPr>
        <vertAlign val="superscript"/>
        <sz val="11"/>
        <color indexed="8"/>
        <rFont val="Times New Roman"/>
        <family val="1"/>
        <charset val="238"/>
      </rPr>
      <t>P)</t>
    </r>
  </si>
  <si>
    <t xml:space="preserve"> Január 2016</t>
  </si>
  <si>
    <t xml:space="preserve">  Január 2016</t>
  </si>
  <si>
    <t>Január 2016</t>
  </si>
  <si>
    <t xml:space="preserve">  Február 2016</t>
  </si>
  <si>
    <t>Február 2016</t>
  </si>
  <si>
    <t xml:space="preserve"> Marec 2016</t>
  </si>
  <si>
    <t xml:space="preserve">  Marec 2016</t>
  </si>
  <si>
    <t>Marec 2016</t>
  </si>
  <si>
    <t>Apríl 2016</t>
  </si>
  <si>
    <t xml:space="preserve">  April 2016</t>
  </si>
  <si>
    <t>Máj 2016</t>
  </si>
  <si>
    <t xml:space="preserve">  Máj 2016</t>
  </si>
  <si>
    <t xml:space="preserve">  Jún 2016</t>
  </si>
  <si>
    <t>Jún 2016</t>
  </si>
  <si>
    <t>Júl 2016</t>
  </si>
  <si>
    <t xml:space="preserve">  Júl 2016</t>
  </si>
  <si>
    <t>August 2016</t>
  </si>
  <si>
    <t xml:space="preserve">  August 2016</t>
  </si>
  <si>
    <t>September 2016</t>
  </si>
  <si>
    <t xml:space="preserve">  September 2016</t>
  </si>
  <si>
    <t>Oktober 2016</t>
  </si>
  <si>
    <t>November 2016</t>
  </si>
  <si>
    <t xml:space="preserve">  November 2016</t>
  </si>
  <si>
    <t xml:space="preserve">kategóría aktív je definovaná v Nariadení ECB/2013/33 (Príloha 1, Časť II ) </t>
  </si>
  <si>
    <t xml:space="preserve">kategóría pasív je definovaná v Nariadení ECB/2013/33 (Príloha 1, Časť II ) </t>
  </si>
  <si>
    <t>http://www.ecb.europa.eu/ecb/legal/pdf/02013r1071-20131127-sk.pdf</t>
  </si>
  <si>
    <t>Október 2016</t>
  </si>
  <si>
    <t>Január 2017</t>
  </si>
  <si>
    <t xml:space="preserve">  December 2016</t>
  </si>
  <si>
    <t xml:space="preserve"> Január 2017</t>
  </si>
  <si>
    <t>December 2016</t>
  </si>
  <si>
    <t>Február 2017</t>
  </si>
  <si>
    <t xml:space="preserve"> Február 2017</t>
  </si>
  <si>
    <t>Februar 2017</t>
  </si>
  <si>
    <t xml:space="preserve">December 2016 </t>
  </si>
  <si>
    <t xml:space="preserve"> Marec 2017</t>
  </si>
  <si>
    <t>Apríl 2017</t>
  </si>
  <si>
    <t>Marec 2017</t>
  </si>
  <si>
    <t>April  2017</t>
  </si>
  <si>
    <t>August  2016</t>
  </si>
  <si>
    <t>April 2017</t>
  </si>
  <si>
    <t>Januar 2017</t>
  </si>
  <si>
    <t xml:space="preserve"> Apríl 2017</t>
  </si>
  <si>
    <t>Marec  2017</t>
  </si>
  <si>
    <t>Máj 2017</t>
  </si>
  <si>
    <t>Máj  2017</t>
  </si>
  <si>
    <t xml:space="preserve"> Máj 2017</t>
  </si>
  <si>
    <t>Jún 2017</t>
  </si>
  <si>
    <t xml:space="preserve"> Jún 2017</t>
  </si>
  <si>
    <t>Jún  2017</t>
  </si>
  <si>
    <t>Júl 2017</t>
  </si>
  <si>
    <t>Júl  2017</t>
  </si>
  <si>
    <t xml:space="preserve"> Jul 2017</t>
  </si>
  <si>
    <t>August 2017</t>
  </si>
  <si>
    <t xml:space="preserve"> August 2017</t>
  </si>
  <si>
    <t>September 2017</t>
  </si>
  <si>
    <t xml:space="preserve">  September 2017</t>
  </si>
  <si>
    <t>Október 2017</t>
  </si>
  <si>
    <t>November 2017</t>
  </si>
  <si>
    <t xml:space="preserve">  November 2017</t>
  </si>
  <si>
    <t xml:space="preserve">S124+S125+S126+S127 IF+Ostatní fin. sprostr. a fin. pomoc. inštitúcie </t>
  </si>
  <si>
    <t>Január 2018</t>
  </si>
  <si>
    <t xml:space="preserve">  Január 2018</t>
  </si>
  <si>
    <t>Januar 2018</t>
  </si>
  <si>
    <t>Február 2018</t>
  </si>
  <si>
    <t xml:space="preserve"> Oktober 2017</t>
  </si>
  <si>
    <t>Marec 2018</t>
  </si>
  <si>
    <t>Oktober 2017</t>
  </si>
  <si>
    <t>Apríl 2018</t>
  </si>
  <si>
    <t>Máj 2018</t>
  </si>
  <si>
    <t>Jún 2018</t>
  </si>
  <si>
    <t>Júl 2018</t>
  </si>
  <si>
    <t>December 2017</t>
  </si>
  <si>
    <t>August 2018</t>
  </si>
  <si>
    <t xml:space="preserve">  December 2017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</si>
  <si>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</si>
  <si>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</si>
  <si>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</si>
  <si>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</si>
  <si>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</si>
  <si>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</si>
  <si>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</si>
  <si>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</si>
  <si>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</si>
  <si>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</si>
  <si>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</si>
  <si>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</si>
  <si>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</si>
  <si>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September2019</t>
  </si>
  <si>
    <t>Október 2019</t>
  </si>
  <si>
    <t>November 2019</t>
  </si>
  <si>
    <t>Január 2020</t>
  </si>
  <si>
    <t>Február 2020</t>
  </si>
  <si>
    <t>Marec 2020</t>
  </si>
  <si>
    <t>December 2019</t>
  </si>
  <si>
    <t xml:space="preserve">December 2017 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</si>
  <si>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</si>
  <si>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</si>
  <si>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</si>
  <si>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</si>
  <si>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</si>
  <si>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</si>
  <si>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</si>
  <si>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</si>
  <si>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Január 2021</t>
  </si>
  <si>
    <t>Február 2021</t>
  </si>
  <si>
    <t>December 2020</t>
  </si>
  <si>
    <t>Marec 2021</t>
  </si>
  <si>
    <t>Apríl 2021</t>
  </si>
  <si>
    <t>Máj 2021</t>
  </si>
  <si>
    <t>Jún 2021</t>
  </si>
  <si>
    <t>Júl  2021</t>
  </si>
  <si>
    <t>Júl 2021</t>
  </si>
  <si>
    <t>August 2021</t>
  </si>
  <si>
    <t>August  2021</t>
  </si>
  <si>
    <t>September 2021</t>
  </si>
  <si>
    <t>Október 2021</t>
  </si>
  <si>
    <t>November 2021</t>
  </si>
  <si>
    <t>Január 2022</t>
  </si>
  <si>
    <t>Február 2022</t>
  </si>
  <si>
    <t>Febuár 2022</t>
  </si>
  <si>
    <t>Marec 2022</t>
  </si>
  <si>
    <t>Apríl 2022</t>
  </si>
  <si>
    <t>Máj 2022</t>
  </si>
  <si>
    <t>Jún 2022</t>
  </si>
  <si>
    <t>Júl 2022</t>
  </si>
  <si>
    <t>August 2022</t>
  </si>
  <si>
    <t>December 2021</t>
  </si>
  <si>
    <t>September 2022</t>
  </si>
  <si>
    <t>Október 2022</t>
  </si>
  <si>
    <t>November 2022</t>
  </si>
  <si>
    <t>Január 2023</t>
  </si>
  <si>
    <t>Február 2023</t>
  </si>
  <si>
    <t>S.121, S.122, S.123 Peňažné finančné inštitúcie</t>
  </si>
  <si>
    <t>S.124, S.125, S.126, S127 Ostatné finančné inštitúcie</t>
  </si>
  <si>
    <t>S.128, S.129 Poisťovne a penzíjné fondy</t>
  </si>
  <si>
    <t xml:space="preserve">             v tom: hypotekárne úvery </t>
  </si>
  <si>
    <t>hypotekárne úvery sa od r.2023 vykazujú nečlenené podľa ŠP</t>
  </si>
  <si>
    <t>S.143,144  Obyvateľstvo</t>
  </si>
  <si>
    <t>Marec 2023</t>
  </si>
  <si>
    <r>
      <t xml:space="preserve">Zdrojové údaje za časové rady vybraných štatistických ukazovateľov sú zbierané v zmysle </t>
    </r>
    <r>
      <rPr>
        <sz val="10"/>
        <rFont val="Arial"/>
        <family val="2"/>
        <charset val="238"/>
      </rPr>
      <t xml:space="preserve">Opatrenia NBS z 2. septembra 2014 
č. 17/2014 o predkladaní výkazov bankami, pobočkami zahraničných bánk, obchodníkmi s cennými papiermi a pobočkami zahraničných obchodníkov s cennými papiermi na štatistické účely. </t>
    </r>
  </si>
  <si>
    <t xml:space="preserve">http://www.nbs.sk/_img/Documents/_Legislativa/_Vestnik/OPATRENIE-17-2014.pdf </t>
  </si>
  <si>
    <t>http://www.nbs.sk/sk/statisticke-udaje/menova-a-bankova-statistika/menova-statistika-penaznych-financnych-institucii</t>
  </si>
  <si>
    <t>Národná banka Slovenska, I. Karvaša 1, 813 25  Bratislava 
Odbor štatistiky
Oddelenie menovej a finančnej štatistiky
Tel.:          02/ 5787 2690, 02/ 5787 2691</t>
  </si>
  <si>
    <t>Apríl 2023</t>
  </si>
  <si>
    <t>Máj 2023</t>
  </si>
  <si>
    <t>Jún 2023</t>
  </si>
  <si>
    <t>Júl 2023</t>
  </si>
  <si>
    <t>August 2023</t>
  </si>
  <si>
    <t>December 2022</t>
  </si>
  <si>
    <t>September 2023</t>
  </si>
  <si>
    <t>September  2023</t>
  </si>
  <si>
    <t>Október 2023</t>
  </si>
  <si>
    <t>Október  2023</t>
  </si>
  <si>
    <t>November 2023</t>
  </si>
  <si>
    <t>November  2023</t>
  </si>
  <si>
    <t>December 2023 (p)</t>
  </si>
  <si>
    <t>Pohl_09-24</t>
  </si>
  <si>
    <t>Pohl_S11_09-24</t>
  </si>
  <si>
    <t>Pohl_S14_09-24</t>
  </si>
  <si>
    <t>Vkl_sek_09-24</t>
  </si>
  <si>
    <t>Vkl_spl_09-24</t>
  </si>
  <si>
    <t>UM_00-24</t>
  </si>
  <si>
    <t>Január 2024</t>
  </si>
  <si>
    <t>Január  2024</t>
  </si>
  <si>
    <t>Február 2024</t>
  </si>
  <si>
    <t>Február  2024</t>
  </si>
  <si>
    <t>Marec 2024</t>
  </si>
  <si>
    <t>Marec  2024</t>
  </si>
  <si>
    <t>Apríl 2024</t>
  </si>
  <si>
    <t>Pohľadávky z úverov podľa sektorov za banky celkom za obdobie rokov 2009 až 2024 (stav ku koncu obdobia v tis. EUR)</t>
  </si>
  <si>
    <t>Pohľadávky z úverov poskytnutých nefinančným spoločnostiam (sektor S.11) za banky celkom za obdobie rokov 2009 až 2024 (stav ku koncu obdobia v tis. EUR)</t>
  </si>
  <si>
    <t>Pohľadávky z úverov poskytnutých obyvateľstvu, živnostníkom, NISD (sektor S.14 a S15) za banky celkom za obdobie rokov 2009 až 2024 (stav ku koncu obdobia v tis. EUR)</t>
  </si>
  <si>
    <t>Vklady podľa sektorov za banky celkom za obdobie rokov 2009 až 2024 (stav ku koncu obdobia v tis. EUR)</t>
  </si>
  <si>
    <t>Vklady podľa splatnosti za banky celkom za obdobie rokov 2009 až 2024 (stav ku koncu obdobia v tis. EUR)</t>
  </si>
  <si>
    <t>Úvery podľa sektorov (nové úvery – úvery poskytnuté v danom mesiaci) za obdobie rokov 2000 až 2024
Úvery podnikom (nové úvery – úvery poskytnuté v danom mesiaci) za obdobie rokov 2000 až 2024
Úvery obyvateľstvu (nové úvery – úvery poskytnuté v danom mesiaci) za obdobie rokov 2000 až 2024
Vklady podľa sektorov (nové vklady – vklady v danom mesiaci) za obdobie rokov 2000 až 2024
Hlavné úrokové sadzby z úverov a vkladov za obdobie rokov 2000 až 2024
Úrokové sadzby - Členenie úverov obyvateľstvo S.14 (stavy) za obdobie rokov 2000 až 2024
Úrokové sadzby - Členenie úverov obyvateľstvo S.14 (nové úvery – úvery poskytnuté v danom mesiaci) za obdobie rokov 2000 až 2024
Úrokové sadzby - Členenie úverov podnikom S.11 (stavy) za obdobie rokov 2000 až 2024
Úrokové sadzby - Členenie úverov podnikom (nové úvery – úvery poskytnuté v danom mesiaci) za obdobie rokov 2000 až 2024
Zlyhané úvery za obdobie rokov 2000 až 2024</t>
  </si>
  <si>
    <t>Máj 2024</t>
  </si>
  <si>
    <t>Jún 2024</t>
  </si>
  <si>
    <t>Júl 2024</t>
  </si>
  <si>
    <t>August 2024</t>
  </si>
  <si>
    <t>40</t>
  </si>
  <si>
    <t>151</t>
  </si>
  <si>
    <t>September 2024</t>
  </si>
  <si>
    <t>88</t>
  </si>
  <si>
    <t>85</t>
  </si>
  <si>
    <t>December 2023</t>
  </si>
  <si>
    <t>December  2023</t>
  </si>
  <si>
    <t>Október 2024</t>
  </si>
  <si>
    <t>92</t>
  </si>
  <si>
    <t>191</t>
  </si>
  <si>
    <t>4,05</t>
  </si>
  <si>
    <t>0,97</t>
  </si>
  <si>
    <t>5,15</t>
  </si>
  <si>
    <t>0,71</t>
  </si>
  <si>
    <t>3,54</t>
  </si>
  <si>
    <t>5,05</t>
  </si>
  <si>
    <t>5,03</t>
  </si>
  <si>
    <t>5,41</t>
  </si>
  <si>
    <t>1,26</t>
  </si>
  <si>
    <t>0,66</t>
  </si>
  <si>
    <t>0,98</t>
  </si>
  <si>
    <t>0,20</t>
  </si>
  <si>
    <t>13,15</t>
  </si>
  <si>
    <t>19,46</t>
  </si>
  <si>
    <t>8,71</t>
  </si>
  <si>
    <t>2,63</t>
  </si>
  <si>
    <t>2,56</t>
  </si>
  <si>
    <t>3,42</t>
  </si>
  <si>
    <t>4,41</t>
  </si>
  <si>
    <t>2,65</t>
  </si>
  <si>
    <t>3,09</t>
  </si>
  <si>
    <t>9,75</t>
  </si>
  <si>
    <t>4,08</t>
  </si>
  <si>
    <t>2,95</t>
  </si>
  <si>
    <t>6,42</t>
  </si>
  <si>
    <t>3,00</t>
  </si>
  <si>
    <t>4,20</t>
  </si>
  <si>
    <t>5,21</t>
  </si>
  <si>
    <t>5,01</t>
  </si>
  <si>
    <t>5,00</t>
  </si>
  <si>
    <t>5,47</t>
  </si>
  <si>
    <t>5,33</t>
  </si>
  <si>
    <t>5,39</t>
  </si>
  <si>
    <t>5,76</t>
  </si>
  <si>
    <t>November 2024</t>
  </si>
  <si>
    <t>November  2024</t>
  </si>
  <si>
    <t>2</t>
  </si>
  <si>
    <t>121</t>
  </si>
  <si>
    <t>4,96</t>
  </si>
  <si>
    <t>0,64</t>
  </si>
  <si>
    <t>3,59</t>
  </si>
  <si>
    <t>4,97</t>
  </si>
  <si>
    <t>4,86</t>
  </si>
  <si>
    <t>5,20</t>
  </si>
  <si>
    <t>1,30</t>
  </si>
  <si>
    <t>0,65</t>
  </si>
  <si>
    <t>1,03</t>
  </si>
  <si>
    <t>0,19</t>
  </si>
  <si>
    <t>13,09</t>
  </si>
  <si>
    <t>19,40</t>
  </si>
  <si>
    <t>8,75</t>
  </si>
  <si>
    <t>2,69</t>
  </si>
  <si>
    <t>6,59</t>
  </si>
  <si>
    <t>3,87</t>
  </si>
  <si>
    <t>2,99</t>
  </si>
  <si>
    <t>3,15</t>
  </si>
  <si>
    <t>9,68</t>
  </si>
  <si>
    <t>4,01</t>
  </si>
  <si>
    <t>3,98</t>
  </si>
  <si>
    <t>2,90</t>
  </si>
  <si>
    <t>6,36</t>
  </si>
  <si>
    <t>4,15</t>
  </si>
  <si>
    <t>5,07</t>
  </si>
  <si>
    <t>4,93</t>
  </si>
  <si>
    <t>5,12</t>
  </si>
  <si>
    <t>5,23</t>
  </si>
  <si>
    <t>5,42</t>
  </si>
  <si>
    <t>December 2024</t>
  </si>
  <si>
    <t>154</t>
  </si>
  <si>
    <t>234</t>
  </si>
  <si>
    <t>4,00</t>
  </si>
  <si>
    <t>0,87</t>
  </si>
  <si>
    <t>0,68</t>
  </si>
  <si>
    <t>3,65</t>
  </si>
  <si>
    <t>4,72</t>
  </si>
  <si>
    <t>4,64</t>
  </si>
  <si>
    <t>4,82</t>
  </si>
  <si>
    <t>1,06</t>
  </si>
  <si>
    <t>0,99</t>
  </si>
  <si>
    <t>12,74</t>
  </si>
  <si>
    <t>19,41</t>
  </si>
  <si>
    <t>8,76</t>
  </si>
  <si>
    <t>2,79</t>
  </si>
  <si>
    <t>2,72</t>
  </si>
  <si>
    <t>3,41</t>
  </si>
  <si>
    <t>4,47</t>
  </si>
  <si>
    <t>3,21</t>
  </si>
  <si>
    <t>9,66</t>
  </si>
  <si>
    <t>3,92</t>
  </si>
  <si>
    <t>3,89</t>
  </si>
  <si>
    <t>6,44</t>
  </si>
  <si>
    <t>2,73</t>
  </si>
  <si>
    <t>4,06</t>
  </si>
  <si>
    <t>4,80</t>
  </si>
  <si>
    <t>4,59</t>
  </si>
  <si>
    <t>4,70</t>
  </si>
  <si>
    <t>December  2024</t>
  </si>
  <si>
    <t>Január 2025</t>
  </si>
  <si>
    <t>179</t>
  </si>
  <si>
    <t>4,03</t>
  </si>
  <si>
    <t>0,90</t>
  </si>
  <si>
    <t>0,61</t>
  </si>
  <si>
    <t>3,71</t>
  </si>
  <si>
    <t>4,66</t>
  </si>
  <si>
    <t>5,30</t>
  </si>
  <si>
    <t>1,14</t>
  </si>
  <si>
    <t>1,04</t>
  </si>
  <si>
    <t>13,13</t>
  </si>
  <si>
    <t>8,77</t>
  </si>
  <si>
    <t>2,84</t>
  </si>
  <si>
    <t>2,78</t>
  </si>
  <si>
    <t>3,40</t>
  </si>
  <si>
    <t>4,48</t>
  </si>
  <si>
    <t>3,25</t>
  </si>
  <si>
    <t>3,85</t>
  </si>
  <si>
    <t>3,83</t>
  </si>
  <si>
    <t>2,96</t>
  </si>
  <si>
    <t>6,45</t>
  </si>
  <si>
    <t>4,55</t>
  </si>
  <si>
    <t>4,67</t>
  </si>
  <si>
    <t>4,99</t>
  </si>
  <si>
    <t>5,19</t>
  </si>
  <si>
    <t>5,62</t>
  </si>
  <si>
    <t>Február 2025</t>
  </si>
  <si>
    <t>Február  2025</t>
  </si>
  <si>
    <t>2 930 813</t>
  </si>
  <si>
    <t>25 688</t>
  </si>
  <si>
    <t>32 984</t>
  </si>
  <si>
    <t>708 188</t>
  </si>
  <si>
    <t>2 145 055</t>
  </si>
  <si>
    <t>12 515</t>
  </si>
  <si>
    <t>6 383</t>
  </si>
  <si>
    <t>4 693 682</t>
  </si>
  <si>
    <t>91 737</t>
  </si>
  <si>
    <t>317 810</t>
  </si>
  <si>
    <t>179 148</t>
  </si>
  <si>
    <t>119 492</t>
  </si>
  <si>
    <t>290 965</t>
  </si>
  <si>
    <t>1 602 850</t>
  </si>
  <si>
    <t>1 585 949</t>
  </si>
  <si>
    <t>158</t>
  </si>
  <si>
    <t>16 743</t>
  </si>
  <si>
    <t>250 701</t>
  </si>
  <si>
    <t>65 998 509</t>
  </si>
  <si>
    <t>4 753 785</t>
  </si>
  <si>
    <t>1 516 764</t>
  </si>
  <si>
    <t>1 119 450</t>
  </si>
  <si>
    <t>18 425 958</t>
  </si>
  <si>
    <t>34 826 643</t>
  </si>
  <si>
    <t>1 220 324</t>
  </si>
  <si>
    <t>2 264 380</t>
  </si>
  <si>
    <t>4,02</t>
  </si>
  <si>
    <t>0,86</t>
  </si>
  <si>
    <t>4,68</t>
  </si>
  <si>
    <t>0,57</t>
  </si>
  <si>
    <t>3,73</t>
  </si>
  <si>
    <t>4,62</t>
  </si>
  <si>
    <t>4,81</t>
  </si>
  <si>
    <t>1,05</t>
  </si>
  <si>
    <t>0,62</t>
  </si>
  <si>
    <t>0,92</t>
  </si>
  <si>
    <t>0,16</t>
  </si>
  <si>
    <t>12,88</t>
  </si>
  <si>
    <t>19,37</t>
  </si>
  <si>
    <t>2,86</t>
  </si>
  <si>
    <t>3,39</t>
  </si>
  <si>
    <t>4,50</t>
  </si>
  <si>
    <t>2,87</t>
  </si>
  <si>
    <t>3,29</t>
  </si>
  <si>
    <t>9,44</t>
  </si>
  <si>
    <t>3,84</t>
  </si>
  <si>
    <t>3,81</t>
  </si>
  <si>
    <t>6,51</t>
  </si>
  <si>
    <t>4,53</t>
  </si>
  <si>
    <t>4,73</t>
  </si>
  <si>
    <t>4,88</t>
  </si>
  <si>
    <t>4,94</t>
  </si>
  <si>
    <t>1 721 271</t>
  </si>
  <si>
    <t>703 251</t>
  </si>
  <si>
    <t>969 397</t>
  </si>
  <si>
    <t>Marec 2025</t>
  </si>
  <si>
    <t>24 817</t>
  </si>
  <si>
    <t>175 538</t>
  </si>
  <si>
    <t>2 601 889</t>
  </si>
  <si>
    <t>19 321</t>
  </si>
  <si>
    <t>9 623</t>
  </si>
  <si>
    <t>482 304</t>
  </si>
  <si>
    <t>216 353</t>
  </si>
  <si>
    <t>116 348</t>
  </si>
  <si>
    <t>315 543</t>
  </si>
  <si>
    <t>1 928 047</t>
  </si>
  <si>
    <t>1 904 605</t>
  </si>
  <si>
    <t>275</t>
  </si>
  <si>
    <t>23 167</t>
  </si>
  <si>
    <t>358 079</t>
  </si>
  <si>
    <t>67 516 221</t>
  </si>
  <si>
    <t>5 307 010</t>
  </si>
  <si>
    <t>1 503 920</t>
  </si>
  <si>
    <t>1 386 316</t>
  </si>
  <si>
    <t>18 744 496</t>
  </si>
  <si>
    <t>35 302 116</t>
  </si>
  <si>
    <t>1 131 124</t>
  </si>
  <si>
    <t>2 270 783</t>
  </si>
  <si>
    <t>0,83</t>
  </si>
  <si>
    <t>0,60</t>
  </si>
  <si>
    <t>3,77</t>
  </si>
  <si>
    <t>4,49</t>
  </si>
  <si>
    <t>4,46</t>
  </si>
  <si>
    <t>1,00</t>
  </si>
  <si>
    <t>12,78</t>
  </si>
  <si>
    <t>19,32</t>
  </si>
  <si>
    <t>2,91</t>
  </si>
  <si>
    <t>4,52</t>
  </si>
  <si>
    <t>3,33</t>
  </si>
  <si>
    <t>9,29</t>
  </si>
  <si>
    <t>3,03</t>
  </si>
  <si>
    <t>6,58</t>
  </si>
  <si>
    <t>3,96</t>
  </si>
  <si>
    <t>4,35</t>
  </si>
  <si>
    <t>4,32</t>
  </si>
  <si>
    <t>4,24</t>
  </si>
  <si>
    <t>4,76</t>
  </si>
  <si>
    <t>1 745 899</t>
  </si>
  <si>
    <t>714 935</t>
  </si>
  <si>
    <t>976 102</t>
  </si>
  <si>
    <t>Apríl 2025</t>
  </si>
  <si>
    <t>4 216 257</t>
  </si>
  <si>
    <t>5 797</t>
  </si>
  <si>
    <t>53 584</t>
  </si>
  <si>
    <t>1 687 459</t>
  </si>
  <si>
    <t>2 436 792</t>
  </si>
  <si>
    <t>18 552</t>
  </si>
  <si>
    <t>14 073</t>
  </si>
  <si>
    <t>4 819 088</t>
  </si>
  <si>
    <t>93 056</t>
  </si>
  <si>
    <t>1 209 265</t>
  </si>
  <si>
    <t>146 105</t>
  </si>
  <si>
    <t>239 033</t>
  </si>
  <si>
    <t>322 975</t>
  </si>
  <si>
    <t>1 810 832</t>
  </si>
  <si>
    <t>1 787 214</t>
  </si>
  <si>
    <t>200</t>
  </si>
  <si>
    <t>23 418</t>
  </si>
  <si>
    <t>302 170</t>
  </si>
  <si>
    <t>70 715 533</t>
  </si>
  <si>
    <t>7 847 208</t>
  </si>
  <si>
    <t>1 387 897</t>
  </si>
  <si>
    <t>1 260 888</t>
  </si>
  <si>
    <t>20 058 802</t>
  </si>
  <si>
    <t>35 231 816</t>
  </si>
  <si>
    <t>1 250 131</t>
  </si>
  <si>
    <t>2 343 395</t>
  </si>
  <si>
    <t>0,78</t>
  </si>
  <si>
    <t>3,80</t>
  </si>
  <si>
    <t>4,31</t>
  </si>
  <si>
    <t>0,59</t>
  </si>
  <si>
    <t>0,14</t>
  </si>
  <si>
    <t>12,38</t>
  </si>
  <si>
    <t>19,30</t>
  </si>
  <si>
    <t>2,94</t>
  </si>
  <si>
    <t>2,88</t>
  </si>
  <si>
    <t>3,35</t>
  </si>
  <si>
    <t>9,25</t>
  </si>
  <si>
    <t>3,74</t>
  </si>
  <si>
    <t>3,70</t>
  </si>
  <si>
    <t>3,11</t>
  </si>
  <si>
    <t>6,61</t>
  </si>
  <si>
    <t>3,93</t>
  </si>
  <si>
    <t>4,33</t>
  </si>
  <si>
    <t>4,95</t>
  </si>
  <si>
    <t>4,40</t>
  </si>
  <si>
    <t>4,63</t>
  </si>
  <si>
    <t>1 759 654</t>
  </si>
  <si>
    <t>715 761</t>
  </si>
  <si>
    <t>988 493</t>
  </si>
  <si>
    <t>Máj 2025</t>
  </si>
  <si>
    <t>3 421 203</t>
  </si>
  <si>
    <t>37 519</t>
  </si>
  <si>
    <t>5 055</t>
  </si>
  <si>
    <t>814 955</t>
  </si>
  <si>
    <t>2 537 902</t>
  </si>
  <si>
    <t>17 089</t>
  </si>
  <si>
    <t>8 683</t>
  </si>
  <si>
    <t>4 685 762</t>
  </si>
  <si>
    <t>103 955</t>
  </si>
  <si>
    <t>371 479</t>
  </si>
  <si>
    <t>179 760</t>
  </si>
  <si>
    <t>159 761</t>
  </si>
  <si>
    <t>344 297</t>
  </si>
  <si>
    <t>1 869 772</t>
  </si>
  <si>
    <t>1 850 211</t>
  </si>
  <si>
    <t>114</t>
  </si>
  <si>
    <t>19 197</t>
  </si>
  <si>
    <t>250</t>
  </si>
  <si>
    <t>322 088</t>
  </si>
  <si>
    <t>69 735 429</t>
  </si>
  <si>
    <t>4 752 130</t>
  </si>
  <si>
    <t>1 500 510</t>
  </si>
  <si>
    <t>1 298 031</t>
  </si>
  <si>
    <t>22 162 589</t>
  </si>
  <si>
    <t>35 071 123</t>
  </si>
  <si>
    <t>1 294 041</t>
  </si>
  <si>
    <t>2 312 710</t>
  </si>
  <si>
    <t>0,82</t>
  </si>
  <si>
    <t>4,44</t>
  </si>
  <si>
    <t>3,82</t>
  </si>
  <si>
    <t>4,25</t>
  </si>
  <si>
    <t>4,43</t>
  </si>
  <si>
    <t>0,93</t>
  </si>
  <si>
    <t>1,02</t>
  </si>
  <si>
    <t>12,70</t>
  </si>
  <si>
    <t>19,24</t>
  </si>
  <si>
    <t>2,97</t>
  </si>
  <si>
    <t>4,57</t>
  </si>
  <si>
    <t>2,82</t>
  </si>
  <si>
    <t>3,37</t>
  </si>
  <si>
    <t>9,22</t>
  </si>
  <si>
    <t>3,66</t>
  </si>
  <si>
    <t>3,63</t>
  </si>
  <si>
    <t>6,54</t>
  </si>
  <si>
    <t>2,62</t>
  </si>
  <si>
    <t>4,28</t>
  </si>
  <si>
    <t>4,60</t>
  </si>
  <si>
    <t>1 782 884</t>
  </si>
  <si>
    <t>717 035</t>
  </si>
  <si>
    <t>1 008 124</t>
  </si>
  <si>
    <t>3 839 476</t>
  </si>
  <si>
    <t>80 535</t>
  </si>
  <si>
    <t>8 300</t>
  </si>
  <si>
    <t>1 553 933</t>
  </si>
  <si>
    <t>2 172 170</t>
  </si>
  <si>
    <t>14 344</t>
  </si>
  <si>
    <t>10 194</t>
  </si>
  <si>
    <t>4 810 029</t>
  </si>
  <si>
    <t>150 958</t>
  </si>
  <si>
    <t>584 365</t>
  </si>
  <si>
    <t>653 955</t>
  </si>
  <si>
    <t>164 655</t>
  </si>
  <si>
    <t>265 617</t>
  </si>
  <si>
    <t>1 654 098</t>
  </si>
  <si>
    <t>1 632 786</t>
  </si>
  <si>
    <t>20 924</t>
  </si>
  <si>
    <t>252 208</t>
  </si>
  <si>
    <t>68 738 954</t>
  </si>
  <si>
    <t>5 426 531</t>
  </si>
  <si>
    <t>1 616 542</t>
  </si>
  <si>
    <t>1 556 753</t>
  </si>
  <si>
    <t>20 811 287</t>
  </si>
  <si>
    <t>34 353 255</t>
  </si>
  <si>
    <t>1 162 502</t>
  </si>
  <si>
    <t>2 187 300</t>
  </si>
  <si>
    <t>4,36</t>
  </si>
  <si>
    <t>1 653 325</t>
  </si>
  <si>
    <t>677 734</t>
  </si>
  <si>
    <t>926 771</t>
  </si>
  <si>
    <t>Jún 2025</t>
  </si>
  <si>
    <t>4 442 580</t>
  </si>
  <si>
    <t>72 250</t>
  </si>
  <si>
    <t>7 669</t>
  </si>
  <si>
    <t>1 447 225</t>
  </si>
  <si>
    <t>2 868 847</t>
  </si>
  <si>
    <t>19 360</t>
  </si>
  <si>
    <t>27 229</t>
  </si>
  <si>
    <t>4 853 397</t>
  </si>
  <si>
    <t>159 291</t>
  </si>
  <si>
    <t>609 470</t>
  </si>
  <si>
    <t>471 171</t>
  </si>
  <si>
    <t>207 294</t>
  </si>
  <si>
    <t>353 998</t>
  </si>
  <si>
    <t>2 173 189</t>
  </si>
  <si>
    <t>2 146 322</t>
  </si>
  <si>
    <t>242</t>
  </si>
  <si>
    <t>26 625</t>
  </si>
  <si>
    <t>340 482</t>
  </si>
  <si>
    <t>69 419 089</t>
  </si>
  <si>
    <t>5 643 129</t>
  </si>
  <si>
    <t>1 506 824</t>
  </si>
  <si>
    <t>1 276 019</t>
  </si>
  <si>
    <t>20 347 172</t>
  </si>
  <si>
    <t>35 392 812</t>
  </si>
  <si>
    <t>1 326 014</t>
  </si>
  <si>
    <t>2 260 980</t>
  </si>
  <si>
    <t>3,91</t>
  </si>
  <si>
    <t>0,70</t>
  </si>
  <si>
    <t>4,27</t>
  </si>
  <si>
    <t>0,50</t>
  </si>
  <si>
    <t>4,13</t>
  </si>
  <si>
    <t>4,14</t>
  </si>
  <si>
    <t>0,55</t>
  </si>
  <si>
    <t>0,85</t>
  </si>
  <si>
    <t>0,12</t>
  </si>
  <si>
    <t>8,74</t>
  </si>
  <si>
    <t>2,93</t>
  </si>
  <si>
    <t>3,38</t>
  </si>
  <si>
    <t>9,23</t>
  </si>
  <si>
    <t>3,60</t>
  </si>
  <si>
    <t>6,39</t>
  </si>
  <si>
    <t>4,18</t>
  </si>
  <si>
    <t>4,30</t>
  </si>
  <si>
    <t>1 758 599</t>
  </si>
  <si>
    <t>715 651</t>
  </si>
  <si>
    <t>987 751</t>
  </si>
  <si>
    <t>Júl 2025</t>
  </si>
  <si>
    <t>4 462 063</t>
  </si>
  <si>
    <t>44 218</t>
  </si>
  <si>
    <t>25 334</t>
  </si>
  <si>
    <t>1 421 575</t>
  </si>
  <si>
    <t>2 934 337</t>
  </si>
  <si>
    <t>22 667</t>
  </si>
  <si>
    <t>13 932</t>
  </si>
  <si>
    <t>4 816 391</t>
  </si>
  <si>
    <t>128 404</t>
  </si>
  <si>
    <t>549 331</t>
  </si>
  <si>
    <t>605 638</t>
  </si>
  <si>
    <t>138 201</t>
  </si>
  <si>
    <t>383 302</t>
  </si>
  <si>
    <t>2 190 853</t>
  </si>
  <si>
    <t>2 164 081</t>
  </si>
  <si>
    <t>123</t>
  </si>
  <si>
    <t>26 649</t>
  </si>
  <si>
    <t>359 380</t>
  </si>
  <si>
    <t>70 063 246</t>
  </si>
  <si>
    <t>5 173 194</t>
  </si>
  <si>
    <t>3 533 369</t>
  </si>
  <si>
    <t>1 508 778</t>
  </si>
  <si>
    <t>18 924 121</t>
  </si>
  <si>
    <t>35 491 502</t>
  </si>
  <si>
    <t>1 365 388</t>
  </si>
  <si>
    <t>2 335 445</t>
  </si>
  <si>
    <t>0,69</t>
  </si>
  <si>
    <t>4,21</t>
  </si>
  <si>
    <t>0,48</t>
  </si>
  <si>
    <t>4,11</t>
  </si>
  <si>
    <t>4,37</t>
  </si>
  <si>
    <t>3,90</t>
  </si>
  <si>
    <t>0,79</t>
  </si>
  <si>
    <t>0,54</t>
  </si>
  <si>
    <t>12,80</t>
  </si>
  <si>
    <t>19,17</t>
  </si>
  <si>
    <t>3,01</t>
  </si>
  <si>
    <t>9,41</t>
  </si>
  <si>
    <t>3,56</t>
  </si>
  <si>
    <t>6,29</t>
  </si>
  <si>
    <t>3,72</t>
  </si>
  <si>
    <t>4,16</t>
  </si>
  <si>
    <t>4,61</t>
  </si>
  <si>
    <t>3,61</t>
  </si>
  <si>
    <t>3,88</t>
  </si>
  <si>
    <t>4,42</t>
  </si>
  <si>
    <t>1 749 538</t>
  </si>
  <si>
    <t>693 204</t>
  </si>
  <si>
    <t>1 001 264</t>
  </si>
  <si>
    <t>0,76</t>
  </si>
  <si>
    <t>0,58</t>
  </si>
  <si>
    <t>0,13</t>
  </si>
  <si>
    <t>3 787 027</t>
  </si>
  <si>
    <t>955 840</t>
  </si>
  <si>
    <t>4 811 011</t>
  </si>
  <si>
    <t>140 834</t>
  </si>
  <si>
    <t>4,51</t>
  </si>
  <si>
    <t>August 2025</t>
  </si>
  <si>
    <t>3 299 677</t>
  </si>
  <si>
    <t>45 006</t>
  </si>
  <si>
    <t>32 789</t>
  </si>
  <si>
    <t>623 500</t>
  </si>
  <si>
    <t>2 575 310</t>
  </si>
  <si>
    <t>14 021</t>
  </si>
  <si>
    <t>9 050</t>
  </si>
  <si>
    <t>4 951 810</t>
  </si>
  <si>
    <t>85 876</t>
  </si>
  <si>
    <t>282 546</t>
  </si>
  <si>
    <t>134 958</t>
  </si>
  <si>
    <t>120 120</t>
  </si>
  <si>
    <t>336 255</t>
  </si>
  <si>
    <t>1 904 642</t>
  </si>
  <si>
    <t>1 879 320</t>
  </si>
  <si>
    <t>49</t>
  </si>
  <si>
    <t>25 273</t>
  </si>
  <si>
    <t>334 119</t>
  </si>
  <si>
    <t>66 140 200</t>
  </si>
  <si>
    <t>3 286 160</t>
  </si>
  <si>
    <t>1 118 281</t>
  </si>
  <si>
    <t>1 234 012</t>
  </si>
  <si>
    <t>20 041 691</t>
  </si>
  <si>
    <t>35 339 096</t>
  </si>
  <si>
    <t>1 388 906</t>
  </si>
  <si>
    <t>2 354 464</t>
  </si>
  <si>
    <t>0,67</t>
  </si>
  <si>
    <t>4,29</t>
  </si>
  <si>
    <t>0,39</t>
  </si>
  <si>
    <t>4,09</t>
  </si>
  <si>
    <t>4,17</t>
  </si>
  <si>
    <t>0,52</t>
  </si>
  <si>
    <t>0,11</t>
  </si>
  <si>
    <t>12,89</t>
  </si>
  <si>
    <t>19,19</t>
  </si>
  <si>
    <t>8,79</t>
  </si>
  <si>
    <t>4,65</t>
  </si>
  <si>
    <t>9,36</t>
  </si>
  <si>
    <t>3,57</t>
  </si>
  <si>
    <t>3,53</t>
  </si>
  <si>
    <t>6,21</t>
  </si>
  <si>
    <t>4,04</t>
  </si>
  <si>
    <t>1 757 940</t>
  </si>
  <si>
    <t>677 364</t>
  </si>
  <si>
    <t>1 025 663</t>
  </si>
  <si>
    <t>September 2025</t>
  </si>
  <si>
    <t>4 266 885</t>
  </si>
  <si>
    <t>40 358</t>
  </si>
  <si>
    <t>6 458</t>
  </si>
  <si>
    <t>1 440 891</t>
  </si>
  <si>
    <t>2 753 808</t>
  </si>
  <si>
    <t>17 323</t>
  </si>
  <si>
    <t>8 048</t>
  </si>
  <si>
    <t>5 024 211</t>
  </si>
  <si>
    <t>99 698</t>
  </si>
  <si>
    <t>624 744</t>
  </si>
  <si>
    <t>575 297</t>
  </si>
  <si>
    <t>141 152</t>
  </si>
  <si>
    <t>334 323</t>
  </si>
  <si>
    <t>2 073 158</t>
  </si>
  <si>
    <t>2 046 486</t>
  </si>
  <si>
    <t>129</t>
  </si>
  <si>
    <t>26 453</t>
  </si>
  <si>
    <t>90</t>
  </si>
  <si>
    <t>345 155</t>
  </si>
  <si>
    <t>67 432 466</t>
  </si>
  <si>
    <t>4 381 039</t>
  </si>
  <si>
    <t>1 069 774</t>
  </si>
  <si>
    <t>1 099 646</t>
  </si>
  <si>
    <t>20 292 640</t>
  </si>
  <si>
    <t>35 461 799</t>
  </si>
  <si>
    <t>1 431 478</t>
  </si>
  <si>
    <t>2 399 999</t>
  </si>
  <si>
    <t>3,94</t>
  </si>
  <si>
    <t>0,42</t>
  </si>
  <si>
    <t>4,23</t>
  </si>
  <si>
    <t>4,10</t>
  </si>
  <si>
    <t>0,81</t>
  </si>
  <si>
    <t>0,51</t>
  </si>
  <si>
    <t>12,94</t>
  </si>
  <si>
    <t>19,15</t>
  </si>
  <si>
    <t>8,78</t>
  </si>
  <si>
    <t>3,04</t>
  </si>
  <si>
    <t>2,81</t>
  </si>
  <si>
    <t>9,16</t>
  </si>
  <si>
    <t>3,49</t>
  </si>
  <si>
    <t>6,16</t>
  </si>
  <si>
    <t>1,88</t>
  </si>
  <si>
    <t>3,67</t>
  </si>
  <si>
    <t>4,12</t>
  </si>
  <si>
    <t>4,38</t>
  </si>
  <si>
    <t>1 784 326</t>
  </si>
  <si>
    <t>680 967</t>
  </si>
  <si>
    <t>1 047 418</t>
  </si>
  <si>
    <t>Október  2025</t>
  </si>
  <si>
    <t>3 901 599</t>
  </si>
  <si>
    <t>25 492</t>
  </si>
  <si>
    <t>14 899</t>
  </si>
  <si>
    <t>823 131</t>
  </si>
  <si>
    <t>3 003 950</t>
  </si>
  <si>
    <t>19 889</t>
  </si>
  <si>
    <t>14 238</t>
  </si>
  <si>
    <t>5 000 011</t>
  </si>
  <si>
    <t>78 757</t>
  </si>
  <si>
    <t>411 408</t>
  </si>
  <si>
    <t>182 285</t>
  </si>
  <si>
    <t>150 681</t>
  </si>
  <si>
    <t>346 414</t>
  </si>
  <si>
    <t>2 272 090</t>
  </si>
  <si>
    <t>2 242 501</t>
  </si>
  <si>
    <t>26</t>
  </si>
  <si>
    <t>29 563</t>
  </si>
  <si>
    <t>385 246</t>
  </si>
  <si>
    <t>67 540 979</t>
  </si>
  <si>
    <t>3 328 094</t>
  </si>
  <si>
    <t>1 149 754</t>
  </si>
  <si>
    <t>1 230 166</t>
  </si>
  <si>
    <t>20 963 605</t>
  </si>
  <si>
    <t>35 553 246</t>
  </si>
  <si>
    <t>1 503 954</t>
  </si>
  <si>
    <t>2 431 039</t>
  </si>
  <si>
    <t>0,41</t>
  </si>
  <si>
    <t>12,79</t>
  </si>
  <si>
    <t>19,14</t>
  </si>
  <si>
    <t>3,05</t>
  </si>
  <si>
    <t>9,18</t>
  </si>
  <si>
    <t>3,46</t>
  </si>
  <si>
    <t>3,32</t>
  </si>
  <si>
    <t>4,26</t>
  </si>
  <si>
    <t>1 788 953</t>
  </si>
  <si>
    <t>673 453</t>
  </si>
  <si>
    <t>1 058 010</t>
  </si>
  <si>
    <t>Október 2025</t>
  </si>
  <si>
    <t>November 2025</t>
  </si>
  <si>
    <t>3 809 482</t>
  </si>
  <si>
    <t>104 231</t>
  </si>
  <si>
    <t>5 506</t>
  </si>
  <si>
    <t>881 372</t>
  </si>
  <si>
    <t>2 790 232</t>
  </si>
  <si>
    <t>18 400</t>
  </si>
  <si>
    <t>9 741</t>
  </si>
  <si>
    <t>5 018 519</t>
  </si>
  <si>
    <t>86 215</t>
  </si>
  <si>
    <t>409 533</t>
  </si>
  <si>
    <t>244 144</t>
  </si>
  <si>
    <t>141 481</t>
  </si>
  <si>
    <t>325 665</t>
  </si>
  <si>
    <t>2 116 092</t>
  </si>
  <si>
    <t>2 094 445</t>
  </si>
  <si>
    <t>25</t>
  </si>
  <si>
    <t>21 622</t>
  </si>
  <si>
    <t>347 717</t>
  </si>
  <si>
    <t>68 387 849</t>
  </si>
  <si>
    <t>3 839 186</t>
  </si>
  <si>
    <t>1 085 372</t>
  </si>
  <si>
    <t>976 309</t>
  </si>
  <si>
    <t>21 659 709</t>
  </si>
  <si>
    <t>35 585 511</t>
  </si>
  <si>
    <t>1 509 654</t>
  </si>
  <si>
    <t>2 402 423</t>
  </si>
  <si>
    <t>0,44</t>
  </si>
  <si>
    <t>12,68</t>
  </si>
  <si>
    <t>19,16</t>
  </si>
  <si>
    <t>2,98</t>
  </si>
  <si>
    <t>9,07</t>
  </si>
  <si>
    <t>3,16</t>
  </si>
  <si>
    <t>6,22</t>
  </si>
  <si>
    <t>4,19</t>
  </si>
  <si>
    <t>1 813 432</t>
  </si>
  <si>
    <t>689 349</t>
  </si>
  <si>
    <t>1 066 365</t>
  </si>
  <si>
    <t>December 2025</t>
  </si>
  <si>
    <t>270 497</t>
  </si>
  <si>
    <t>24 118</t>
  </si>
  <si>
    <t>20</t>
  </si>
  <si>
    <t>2 713 367</t>
  </si>
  <si>
    <t>16 341</t>
  </si>
  <si>
    <t>12 377</t>
  </si>
  <si>
    <t>751 938</t>
  </si>
  <si>
    <t>629 963</t>
  </si>
  <si>
    <t>185 931</t>
  </si>
  <si>
    <t>294 592</t>
  </si>
  <si>
    <t>2 071 306</t>
  </si>
  <si>
    <t>2 048 254</t>
  </si>
  <si>
    <t>140</t>
  </si>
  <si>
    <t>22 913</t>
  </si>
  <si>
    <t>347 269</t>
  </si>
  <si>
    <t>3 698 579</t>
  </si>
  <si>
    <t>1 068 299</t>
  </si>
  <si>
    <t>36 618 457</t>
  </si>
  <si>
    <t>1 547 070</t>
  </si>
  <si>
    <t>2 457 408</t>
  </si>
  <si>
    <t>0,45</t>
  </si>
  <si>
    <t>0,80</t>
  </si>
  <si>
    <t>12,03</t>
  </si>
  <si>
    <t>4,84</t>
  </si>
  <si>
    <t>8,99</t>
  </si>
  <si>
    <t>6,11</t>
  </si>
  <si>
    <t>4,54</t>
  </si>
  <si>
    <t>Január 2026</t>
  </si>
  <si>
    <t>3 994 737</t>
  </si>
  <si>
    <t>39 379</t>
  </si>
  <si>
    <t>4 497</t>
  </si>
  <si>
    <t>1 321 593</t>
  </si>
  <si>
    <t>2 610 378</t>
  </si>
  <si>
    <t>12 361</t>
  </si>
  <si>
    <t>6 528</t>
  </si>
  <si>
    <t>4 909 897</t>
  </si>
  <si>
    <t>118 847</t>
  </si>
  <si>
    <t>890 655</t>
  </si>
  <si>
    <t>97 476</t>
  </si>
  <si>
    <t>214 615</t>
  </si>
  <si>
    <t>313 016</t>
  </si>
  <si>
    <t>1 982 574</t>
  </si>
  <si>
    <t>1 965 507</t>
  </si>
  <si>
    <t>132</t>
  </si>
  <si>
    <t>2 035</t>
  </si>
  <si>
    <t>314 336</t>
  </si>
  <si>
    <t>70 210 250</t>
  </si>
  <si>
    <t>3 443 891</t>
  </si>
  <si>
    <t>1 089 287</t>
  </si>
  <si>
    <t>1 111 111</t>
  </si>
  <si>
    <t>22 019 978</t>
  </si>
  <si>
    <t>36 828 047</t>
  </si>
  <si>
    <t>1 511 180</t>
  </si>
  <si>
    <t>2 465 325</t>
  </si>
  <si>
    <t>3,86</t>
  </si>
  <si>
    <t>12,05</t>
  </si>
  <si>
    <t>4,85</t>
  </si>
  <si>
    <t>3,26</t>
  </si>
  <si>
    <t>9,12</t>
  </si>
  <si>
    <t>3,36</t>
  </si>
  <si>
    <t>3,14</t>
  </si>
  <si>
    <t>5,98</t>
  </si>
  <si>
    <t>3,43</t>
  </si>
  <si>
    <t>3,52</t>
  </si>
  <si>
    <t>3,95</t>
  </si>
  <si>
    <t>4,34</t>
  </si>
  <si>
    <t>1 819 533</t>
  </si>
  <si>
    <t>689 970</t>
  </si>
  <si>
    <t>1 074 482</t>
  </si>
  <si>
    <t>Február 2026</t>
  </si>
  <si>
    <t>3 758 108</t>
  </si>
  <si>
    <t>13 041</t>
  </si>
  <si>
    <t>19 025</t>
  </si>
  <si>
    <t>956 223</t>
  </si>
  <si>
    <t>2 751 371</t>
  </si>
  <si>
    <t>11 419</t>
  </si>
  <si>
    <t>7 027</t>
  </si>
  <si>
    <t>4 970 861</t>
  </si>
  <si>
    <t>103 839</t>
  </si>
  <si>
    <t>516 052</t>
  </si>
  <si>
    <t>200 875</t>
  </si>
  <si>
    <t>135 457</t>
  </si>
  <si>
    <t>334 223</t>
  </si>
  <si>
    <t>2 064 577</t>
  </si>
  <si>
    <t>2 043 156</t>
  </si>
  <si>
    <t>97</t>
  </si>
  <si>
    <t>19 810</t>
  </si>
  <si>
    <t>1 515</t>
  </si>
  <si>
    <t>352 351</t>
  </si>
  <si>
    <t>70 286 132</t>
  </si>
  <si>
    <t>3 540 161</t>
  </si>
  <si>
    <t>1 312 659</t>
  </si>
  <si>
    <t>1 069 327</t>
  </si>
  <si>
    <t>21 208 479</t>
  </si>
  <si>
    <t>37 066 416</t>
  </si>
  <si>
    <t>1 557 474</t>
  </si>
  <si>
    <t>2 460 384</t>
  </si>
  <si>
    <t>0,43</t>
  </si>
  <si>
    <t>4,07</t>
  </si>
  <si>
    <t>12,37</t>
  </si>
  <si>
    <t>19,13</t>
  </si>
  <si>
    <t>8,98</t>
  </si>
  <si>
    <t>3,34</t>
  </si>
  <si>
    <t>2,32</t>
  </si>
  <si>
    <t>3,51</t>
  </si>
  <si>
    <t>1 838 112</t>
  </si>
  <si>
    <t>682 769</t>
  </si>
  <si>
    <t>1 099 804</t>
  </si>
  <si>
    <t>Marec 2026</t>
  </si>
  <si>
    <t>4 779 542</t>
  </si>
  <si>
    <t>1 742 823</t>
  </si>
  <si>
    <t>4 849 367</t>
  </si>
  <si>
    <t>174 990</t>
  </si>
  <si>
    <t>71 610 951</t>
  </si>
  <si>
    <t>1 269 889</t>
  </si>
  <si>
    <t>23 521 873</t>
  </si>
  <si>
    <t>1 784 723</t>
  </si>
  <si>
    <t>679 028</t>
  </si>
  <si>
    <t>1 051 672</t>
  </si>
  <si>
    <t>5 124 443</t>
  </si>
  <si>
    <t>67 190</t>
  </si>
  <si>
    <t>38 740</t>
  </si>
  <si>
    <t>1 680 774</t>
  </si>
  <si>
    <t>3 308 616</t>
  </si>
  <si>
    <t>18 654</t>
  </si>
  <si>
    <t>10 470</t>
  </si>
  <si>
    <t>4 961 929</t>
  </si>
  <si>
    <t>133 279</t>
  </si>
  <si>
    <t>727 393</t>
  </si>
  <si>
    <t>640 648</t>
  </si>
  <si>
    <t>179 454</t>
  </si>
  <si>
    <t>381 414</t>
  </si>
  <si>
    <t>2 517 366</t>
  </si>
  <si>
    <t>2 486 905</t>
  </si>
  <si>
    <t>272</t>
  </si>
  <si>
    <t>26 423</t>
  </si>
  <si>
    <t>3 765</t>
  </si>
  <si>
    <t>407 586</t>
  </si>
  <si>
    <t>70 834 666</t>
  </si>
  <si>
    <t>3 628 273</t>
  </si>
  <si>
    <t>1 198 600</t>
  </si>
  <si>
    <t>1 257 952</t>
  </si>
  <si>
    <t>21 804 829</t>
  </si>
  <si>
    <t>36 666 537</t>
  </si>
  <si>
    <t>1 519 451</t>
  </si>
  <si>
    <t>2 467 429</t>
  </si>
  <si>
    <t>0,46</t>
  </si>
  <si>
    <t>4,22</t>
  </si>
  <si>
    <t>0,88</t>
  </si>
  <si>
    <t>12,41</t>
  </si>
  <si>
    <t>19,08</t>
  </si>
  <si>
    <t>8,72</t>
  </si>
  <si>
    <t>8,95</t>
  </si>
  <si>
    <t>5,89</t>
  </si>
  <si>
    <t>3,99</t>
  </si>
  <si>
    <t>1 845 564</t>
  </si>
  <si>
    <t>693 060</t>
  </si>
  <si>
    <t>1 096 415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</si>
</sst>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;\-#,###.00"/>
    <numFmt numFmtId="165" formatCode="#,###;\-#,###"/>
  </numFmts>
  <fonts count="62" x14ac:knownFonts="1">
    <font>
      <sz val="10"/>
      <name val="Arial"/>
    </font>
    <font>
      <b/>
      <sz val="11"/>
      <color indexed="8"/>
      <name val="Arial Narrow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Arial Narrow"/>
      <family val="2"/>
      <charset val="238"/>
    </font>
    <font>
      <i/>
      <sz val="9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i/>
      <u/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vertAlign val="superscript"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vertAlign val="superscript"/>
      <sz val="11"/>
      <color indexed="8"/>
      <name val="Times New Roman"/>
      <family val="1"/>
      <charset val="238"/>
    </font>
    <font>
      <b/>
      <sz val="18"/>
      <color indexed="56"/>
      <name val="Cambria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22" fillId="0" borderId="0">
      <alignment vertical="center"/>
    </xf>
    <xf numFmtId="0" fontId="13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20" borderId="1" applyNumberFormat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4" fillId="21" borderId="5" applyNumberFormat="0" applyAlignment="0" applyProtection="0"/>
    <xf numFmtId="0" fontId="55" fillId="7" borderId="1" applyNumberFormat="0" applyAlignment="0" applyProtection="0"/>
    <xf numFmtId="0" fontId="56" fillId="0" borderId="6" applyNumberFormat="0" applyFill="0" applyAlignment="0" applyProtection="0"/>
    <xf numFmtId="0" fontId="57" fillId="22" borderId="0" applyNumberFormat="0" applyBorder="0" applyAlignment="0" applyProtection="0"/>
    <xf numFmtId="0" fontId="44" fillId="0" borderId="0"/>
    <xf numFmtId="0" fontId="61" fillId="0" borderId="0"/>
    <xf numFmtId="0" fontId="16" fillId="0" borderId="0"/>
    <xf numFmtId="0" fontId="16" fillId="23" borderId="7" applyNumberFormat="0" applyFont="0" applyAlignment="0" applyProtection="0"/>
    <xf numFmtId="0" fontId="58" fillId="20" borderId="8" applyNumberFormat="0" applyAlignment="0" applyProtection="0"/>
    <xf numFmtId="0" fontId="43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2" fillId="0" borderId="0"/>
  </cellStyleXfs>
  <cellXfs count="296">
    <xf numFmtId="0" fontId="0" fillId="0" borderId="0" xfId="0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6" fillId="0" borderId="1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3" fillId="0" borderId="12" xfId="0" applyFont="1" applyBorder="1"/>
    <xf numFmtId="3" fontId="3" fillId="0" borderId="11" xfId="0" applyNumberFormat="1" applyFont="1" applyBorder="1"/>
    <xf numFmtId="3" fontId="3" fillId="0" borderId="10" xfId="0" applyNumberFormat="1" applyFont="1" applyBorder="1"/>
    <xf numFmtId="0" fontId="7" fillId="0" borderId="12" xfId="0" applyFont="1" applyBorder="1"/>
    <xf numFmtId="3" fontId="3" fillId="0" borderId="0" xfId="0" applyNumberFormat="1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11" xfId="0" applyNumberFormat="1" applyFont="1" applyBorder="1"/>
    <xf numFmtId="3" fontId="7" fillId="0" borderId="10" xfId="0" applyNumberFormat="1" applyFont="1" applyBorder="1"/>
    <xf numFmtId="3" fontId="4" fillId="0" borderId="13" xfId="0" applyNumberFormat="1" applyFont="1" applyBorder="1" applyAlignment="1">
      <alignment horizontal="left" vertical="center" wrapText="1"/>
    </xf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10" fillId="0" borderId="0" xfId="0" applyFont="1"/>
    <xf numFmtId="3" fontId="8" fillId="0" borderId="1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left" vertical="center" wrapText="1"/>
    </xf>
    <xf numFmtId="3" fontId="11" fillId="0" borderId="0" xfId="0" applyNumberFormat="1" applyFont="1"/>
    <xf numFmtId="0" fontId="13" fillId="0" borderId="0" xfId="0" applyFont="1"/>
    <xf numFmtId="3" fontId="7" fillId="0" borderId="0" xfId="0" applyNumberFormat="1" applyFont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3" fontId="14" fillId="0" borderId="0" xfId="0" applyNumberFormat="1" applyFont="1"/>
    <xf numFmtId="3" fontId="14" fillId="0" borderId="11" xfId="0" applyNumberFormat="1" applyFont="1" applyBorder="1"/>
    <xf numFmtId="3" fontId="14" fillId="0" borderId="10" xfId="0" applyNumberFormat="1" applyFont="1" applyBorder="1"/>
    <xf numFmtId="3" fontId="15" fillId="0" borderId="0" xfId="0" applyNumberFormat="1" applyFont="1"/>
    <xf numFmtId="3" fontId="15" fillId="0" borderId="11" xfId="0" applyNumberFormat="1" applyFont="1" applyBorder="1"/>
    <xf numFmtId="3" fontId="15" fillId="0" borderId="10" xfId="0" applyNumberFormat="1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9" fillId="0" borderId="0" xfId="0" applyNumberFormat="1" applyFont="1"/>
    <xf numFmtId="3" fontId="6" fillId="0" borderId="14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8" fillId="24" borderId="0" xfId="0" applyNumberFormat="1" applyFont="1" applyFill="1" applyAlignment="1">
      <alignment horizontal="right" vertical="center"/>
    </xf>
    <xf numFmtId="3" fontId="8" fillId="24" borderId="11" xfId="0" applyNumberFormat="1" applyFont="1" applyFill="1" applyBorder="1" applyAlignment="1">
      <alignment horizontal="right" vertical="center"/>
    </xf>
    <xf numFmtId="3" fontId="8" fillId="24" borderId="10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/>
    </xf>
    <xf numFmtId="3" fontId="17" fillId="0" borderId="11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3" fillId="0" borderId="0" xfId="0" applyFont="1"/>
    <xf numFmtId="0" fontId="25" fillId="0" borderId="13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3" fontId="12" fillId="0" borderId="13" xfId="0" applyNumberFormat="1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3" fontId="12" fillId="0" borderId="16" xfId="0" applyNumberFormat="1" applyFont="1" applyBorder="1" applyAlignment="1">
      <alignment horizontal="right" vertical="center"/>
    </xf>
    <xf numFmtId="49" fontId="20" fillId="0" borderId="17" xfId="0" quotePrefix="1" applyNumberFormat="1" applyFont="1" applyBorder="1" applyAlignment="1">
      <alignment horizontal="center" vertical="center" wrapText="1"/>
    </xf>
    <xf numFmtId="49" fontId="20" fillId="0" borderId="18" xfId="0" quotePrefix="1" applyNumberFormat="1" applyFont="1" applyBorder="1" applyAlignment="1">
      <alignment horizontal="center" vertical="center" wrapText="1"/>
    </xf>
    <xf numFmtId="49" fontId="20" fillId="0" borderId="19" xfId="0" quotePrefix="1" applyNumberFormat="1" applyFont="1" applyBorder="1" applyAlignment="1">
      <alignment horizontal="center" vertical="center" wrapText="1"/>
    </xf>
    <xf numFmtId="49" fontId="20" fillId="0" borderId="20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21" xfId="0" applyFont="1" applyBorder="1" applyAlignment="1">
      <alignment vertical="center"/>
    </xf>
    <xf numFmtId="3" fontId="28" fillId="0" borderId="0" xfId="0" applyNumberFormat="1" applyFont="1"/>
    <xf numFmtId="3" fontId="20" fillId="0" borderId="18" xfId="0" applyNumberFormat="1" applyFont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2" fillId="0" borderId="21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5" fillId="0" borderId="15" xfId="42" applyFont="1" applyBorder="1" applyAlignment="1">
      <alignment vertical="center"/>
    </xf>
    <xf numFmtId="0" fontId="25" fillId="0" borderId="12" xfId="42" applyFont="1" applyBorder="1" applyAlignment="1">
      <alignment vertical="center"/>
    </xf>
    <xf numFmtId="3" fontId="25" fillId="0" borderId="0" xfId="0" applyNumberFormat="1" applyFont="1" applyAlignment="1">
      <alignment horizontal="right" vertical="center"/>
    </xf>
    <xf numFmtId="3" fontId="25" fillId="0" borderId="11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32" fillId="0" borderId="0" xfId="0" applyNumberFormat="1" applyFont="1"/>
    <xf numFmtId="0" fontId="12" fillId="0" borderId="12" xfId="42" applyFont="1" applyBorder="1"/>
    <xf numFmtId="3" fontId="12" fillId="0" borderId="0" xfId="0" applyNumberFormat="1" applyFont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17" fillId="0" borderId="12" xfId="42" applyFont="1" applyBorder="1"/>
    <xf numFmtId="0" fontId="33" fillId="0" borderId="12" xfId="42" applyFont="1" applyBorder="1"/>
    <xf numFmtId="3" fontId="33" fillId="0" borderId="0" xfId="0" applyNumberFormat="1" applyFont="1" applyAlignment="1">
      <alignment horizontal="right"/>
    </xf>
    <xf numFmtId="3" fontId="33" fillId="0" borderId="11" xfId="0" applyNumberFormat="1" applyFont="1" applyBorder="1" applyAlignment="1">
      <alignment horizontal="right"/>
    </xf>
    <xf numFmtId="3" fontId="33" fillId="0" borderId="10" xfId="0" applyNumberFormat="1" applyFont="1" applyBorder="1" applyAlignment="1">
      <alignment horizontal="right"/>
    </xf>
    <xf numFmtId="3" fontId="29" fillId="0" borderId="0" xfId="0" applyNumberFormat="1" applyFont="1"/>
    <xf numFmtId="0" fontId="12" fillId="0" borderId="13" xfId="42" applyFont="1" applyBorder="1"/>
    <xf numFmtId="3" fontId="12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3" fontId="12" fillId="0" borderId="16" xfId="0" applyNumberFormat="1" applyFont="1" applyBorder="1" applyAlignment="1">
      <alignment horizontal="right"/>
    </xf>
    <xf numFmtId="0" fontId="25" fillId="0" borderId="0" xfId="42" applyFont="1"/>
    <xf numFmtId="0" fontId="20" fillId="0" borderId="0" xfId="42" applyFont="1"/>
    <xf numFmtId="0" fontId="25" fillId="0" borderId="15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5" xfId="0" applyFont="1" applyBorder="1" applyAlignment="1">
      <alignment vertical="center" wrapText="1"/>
    </xf>
    <xf numFmtId="0" fontId="34" fillId="0" borderId="0" xfId="0" applyFont="1"/>
    <xf numFmtId="0" fontId="35" fillId="0" borderId="0" xfId="0" applyFont="1"/>
    <xf numFmtId="49" fontId="20" fillId="0" borderId="18" xfId="0" quotePrefix="1" applyNumberFormat="1" applyFont="1" applyBorder="1" applyAlignment="1">
      <alignment horizontal="right" vertical="center" wrapText="1"/>
    </xf>
    <xf numFmtId="49" fontId="20" fillId="0" borderId="17" xfId="0" quotePrefix="1" applyNumberFormat="1" applyFont="1" applyBorder="1" applyAlignment="1">
      <alignment horizontal="right" vertical="center" wrapText="1"/>
    </xf>
    <xf numFmtId="49" fontId="20" fillId="0" borderId="19" xfId="0" quotePrefix="1" applyNumberFormat="1" applyFont="1" applyBorder="1" applyAlignment="1">
      <alignment horizontal="right" vertical="center" wrapText="1"/>
    </xf>
    <xf numFmtId="49" fontId="20" fillId="0" borderId="20" xfId="0" quotePrefix="1" applyNumberFormat="1" applyFont="1" applyBorder="1" applyAlignment="1">
      <alignment horizontal="right" vertical="center" wrapText="1"/>
    </xf>
    <xf numFmtId="3" fontId="20" fillId="0" borderId="18" xfId="0" applyNumberFormat="1" applyFont="1" applyBorder="1" applyAlignment="1">
      <alignment horizontal="right" vertical="center" wrapText="1"/>
    </xf>
    <xf numFmtId="3" fontId="20" fillId="0" borderId="20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right"/>
    </xf>
    <xf numFmtId="0" fontId="29" fillId="0" borderId="21" xfId="0" applyFont="1" applyBorder="1"/>
    <xf numFmtId="0" fontId="29" fillId="0" borderId="22" xfId="0" applyFont="1" applyBorder="1" applyAlignment="1">
      <alignment horizontal="right"/>
    </xf>
    <xf numFmtId="164" fontId="36" fillId="24" borderId="22" xfId="0" applyNumberFormat="1" applyFont="1" applyFill="1" applyBorder="1" applyAlignment="1">
      <alignment horizontal="right" vertical="center"/>
    </xf>
    <xf numFmtId="164" fontId="36" fillId="24" borderId="23" xfId="0" applyNumberFormat="1" applyFont="1" applyFill="1" applyBorder="1" applyAlignment="1">
      <alignment horizontal="right" vertical="center"/>
    </xf>
    <xf numFmtId="0" fontId="29" fillId="0" borderId="12" xfId="0" applyFont="1" applyBorder="1"/>
    <xf numFmtId="0" fontId="29" fillId="0" borderId="11" xfId="0" applyFont="1" applyBorder="1" applyAlignment="1">
      <alignment horizontal="right"/>
    </xf>
    <xf numFmtId="164" fontId="36" fillId="24" borderId="0" xfId="0" applyNumberFormat="1" applyFont="1" applyFill="1" applyAlignment="1">
      <alignment horizontal="right" vertical="center"/>
    </xf>
    <xf numFmtId="164" fontId="36" fillId="24" borderId="11" xfId="0" applyNumberFormat="1" applyFont="1" applyFill="1" applyBorder="1" applyAlignment="1">
      <alignment horizontal="right" vertical="center"/>
    </xf>
    <xf numFmtId="0" fontId="29" fillId="0" borderId="13" xfId="0" applyFont="1" applyBorder="1"/>
    <xf numFmtId="0" fontId="29" fillId="0" borderId="14" xfId="0" applyFont="1" applyBorder="1" applyAlignment="1">
      <alignment horizontal="right"/>
    </xf>
    <xf numFmtId="164" fontId="36" fillId="24" borderId="14" xfId="0" applyNumberFormat="1" applyFont="1" applyFill="1" applyBorder="1" applyAlignment="1">
      <alignment horizontal="right" vertical="center"/>
    </xf>
    <xf numFmtId="164" fontId="36" fillId="24" borderId="15" xfId="0" applyNumberFormat="1" applyFont="1" applyFill="1" applyBorder="1" applyAlignment="1">
      <alignment horizontal="right" vertical="center"/>
    </xf>
    <xf numFmtId="0" fontId="25" fillId="0" borderId="21" xfId="0" applyFont="1" applyBorder="1"/>
    <xf numFmtId="0" fontId="29" fillId="0" borderId="24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right"/>
    </xf>
    <xf numFmtId="0" fontId="20" fillId="0" borderId="21" xfId="0" applyFont="1" applyBorder="1"/>
    <xf numFmtId="0" fontId="29" fillId="0" borderId="23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164" fontId="36" fillId="24" borderId="24" xfId="0" applyNumberFormat="1" applyFont="1" applyFill="1" applyBorder="1" applyAlignment="1">
      <alignment horizontal="right" vertical="center"/>
    </xf>
    <xf numFmtId="164" fontId="36" fillId="24" borderId="10" xfId="0" applyNumberFormat="1" applyFont="1" applyFill="1" applyBorder="1" applyAlignment="1">
      <alignment horizontal="right" vertical="center"/>
    </xf>
    <xf numFmtId="164" fontId="36" fillId="24" borderId="16" xfId="0" applyNumberFormat="1" applyFont="1" applyFill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 wrapText="1"/>
    </xf>
    <xf numFmtId="0" fontId="37" fillId="0" borderId="0" xfId="0" applyFont="1"/>
    <xf numFmtId="0" fontId="14" fillId="0" borderId="0" xfId="0" applyFont="1"/>
    <xf numFmtId="0" fontId="38" fillId="0" borderId="10" xfId="35" applyBorder="1" applyAlignment="1" applyProtection="1"/>
    <xf numFmtId="3" fontId="35" fillId="0" borderId="0" xfId="0" applyNumberFormat="1" applyFont="1"/>
    <xf numFmtId="3" fontId="39" fillId="0" borderId="10" xfId="0" applyNumberFormat="1" applyFont="1" applyBorder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3" fontId="40" fillId="0" borderId="10" xfId="0" applyNumberFormat="1" applyFont="1" applyBorder="1" applyAlignment="1">
      <alignment horizontal="right" vertical="center"/>
    </xf>
    <xf numFmtId="3" fontId="40" fillId="0" borderId="0" xfId="0" applyNumberFormat="1" applyFont="1" applyAlignment="1">
      <alignment horizontal="right" vertical="center"/>
    </xf>
    <xf numFmtId="3" fontId="40" fillId="0" borderId="16" xfId="0" applyNumberFormat="1" applyFont="1" applyBorder="1" applyAlignment="1">
      <alignment horizontal="right" vertical="center"/>
    </xf>
    <xf numFmtId="3" fontId="40" fillId="0" borderId="14" xfId="0" applyNumberFormat="1" applyFont="1" applyBorder="1" applyAlignment="1">
      <alignment horizontal="right" vertical="center"/>
    </xf>
    <xf numFmtId="3" fontId="39" fillId="0" borderId="24" xfId="0" applyNumberFormat="1" applyFont="1" applyBorder="1" applyAlignment="1">
      <alignment horizontal="right" vertical="center"/>
    </xf>
    <xf numFmtId="3" fontId="39" fillId="0" borderId="22" xfId="0" applyNumberFormat="1" applyFont="1" applyBorder="1" applyAlignment="1">
      <alignment horizontal="right" vertical="center"/>
    </xf>
    <xf numFmtId="3" fontId="40" fillId="0" borderId="11" xfId="0" applyNumberFormat="1" applyFont="1" applyBorder="1" applyAlignment="1">
      <alignment horizontal="right" vertical="center"/>
    </xf>
    <xf numFmtId="3" fontId="40" fillId="0" borderId="15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22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" fontId="20" fillId="24" borderId="18" xfId="0" applyNumberFormat="1" applyFont="1" applyFill="1" applyBorder="1" applyAlignment="1">
      <alignment horizontal="centerContinuous" vertical="center" wrapText="1"/>
    </xf>
    <xf numFmtId="3" fontId="20" fillId="0" borderId="1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3" fontId="3" fillId="0" borderId="0" xfId="0" applyNumberFormat="1" applyFont="1" applyAlignment="1">
      <alignment horizontal="centerContinuous" wrapText="1"/>
    </xf>
    <xf numFmtId="3" fontId="25" fillId="0" borderId="22" xfId="0" applyNumberFormat="1" applyFont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 vertical="center"/>
    </xf>
    <xf numFmtId="3" fontId="39" fillId="0" borderId="11" xfId="0" applyNumberFormat="1" applyFont="1" applyBorder="1" applyAlignment="1">
      <alignment horizontal="right" vertical="center"/>
    </xf>
    <xf numFmtId="3" fontId="35" fillId="0" borderId="0" xfId="0" applyNumberFormat="1" applyFont="1" applyAlignment="1">
      <alignment vertical="center"/>
    </xf>
    <xf numFmtId="0" fontId="23" fillId="0" borderId="0" xfId="0" applyFont="1" applyAlignment="1">
      <alignment horizontal="left" wrapText="1"/>
    </xf>
    <xf numFmtId="3" fontId="32" fillId="0" borderId="21" xfId="0" applyNumberFormat="1" applyFont="1" applyBorder="1"/>
    <xf numFmtId="3" fontId="11" fillId="0" borderId="12" xfId="0" applyNumberFormat="1" applyFont="1" applyBorder="1"/>
    <xf numFmtId="3" fontId="14" fillId="0" borderId="12" xfId="0" applyNumberFormat="1" applyFont="1" applyBorder="1"/>
    <xf numFmtId="3" fontId="29" fillId="0" borderId="12" xfId="0" applyNumberFormat="1" applyFont="1" applyBorder="1"/>
    <xf numFmtId="3" fontId="3" fillId="0" borderId="12" xfId="0" applyNumberFormat="1" applyFont="1" applyBorder="1"/>
    <xf numFmtId="3" fontId="11" fillId="0" borderId="13" xfId="0" applyNumberFormat="1" applyFont="1" applyBorder="1"/>
    <xf numFmtId="3" fontId="1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horizontal="right"/>
    </xf>
    <xf numFmtId="3" fontId="41" fillId="0" borderId="0" xfId="0" applyNumberFormat="1" applyFont="1" applyAlignment="1">
      <alignment horizontal="right"/>
    </xf>
    <xf numFmtId="3" fontId="40" fillId="0" borderId="14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39" fillId="0" borderId="12" xfId="0" applyNumberFormat="1" applyFont="1" applyBorder="1" applyAlignment="1">
      <alignment horizontal="right" vertical="center"/>
    </xf>
    <xf numFmtId="3" fontId="40" fillId="0" borderId="12" xfId="0" applyNumberFormat="1" applyFont="1" applyBorder="1" applyAlignment="1">
      <alignment horizontal="right" vertical="center"/>
    </xf>
    <xf numFmtId="3" fontId="40" fillId="0" borderId="13" xfId="0" applyNumberFormat="1" applyFont="1" applyBorder="1" applyAlignment="1">
      <alignment horizontal="right" vertical="center"/>
    </xf>
    <xf numFmtId="3" fontId="35" fillId="0" borderId="21" xfId="0" applyNumberFormat="1" applyFont="1" applyBorder="1" applyAlignment="1">
      <alignment vertical="center"/>
    </xf>
    <xf numFmtId="3" fontId="37" fillId="0" borderId="12" xfId="0" applyNumberFormat="1" applyFont="1" applyBorder="1" applyAlignment="1">
      <alignment horizontal="right" vertical="center"/>
    </xf>
    <xf numFmtId="3" fontId="36" fillId="0" borderId="12" xfId="0" applyNumberFormat="1" applyFont="1" applyBorder="1" applyAlignment="1">
      <alignment horizontal="right" vertical="center"/>
    </xf>
    <xf numFmtId="3" fontId="37" fillId="0" borderId="21" xfId="0" applyNumberFormat="1" applyFont="1" applyBorder="1" applyAlignment="1">
      <alignment horizontal="right" vertical="center"/>
    </xf>
    <xf numFmtId="3" fontId="35" fillId="0" borderId="21" xfId="0" applyNumberFormat="1" applyFont="1" applyBorder="1" applyAlignment="1">
      <alignment vertical="center" wrapText="1"/>
    </xf>
    <xf numFmtId="3" fontId="9" fillId="0" borderId="12" xfId="0" applyNumberFormat="1" applyFont="1" applyBorder="1"/>
    <xf numFmtId="3" fontId="7" fillId="0" borderId="12" xfId="0" applyNumberFormat="1" applyFont="1" applyBorder="1"/>
    <xf numFmtId="3" fontId="9" fillId="0" borderId="13" xfId="0" applyNumberFormat="1" applyFont="1" applyBorder="1"/>
    <xf numFmtId="3" fontId="29" fillId="0" borderId="0" xfId="0" applyNumberFormat="1" applyFont="1" applyAlignment="1">
      <alignment horizontal="left" wrapText="1"/>
    </xf>
    <xf numFmtId="49" fontId="4" fillId="0" borderId="18" xfId="0" applyNumberFormat="1" applyFont="1" applyBorder="1" applyAlignment="1">
      <alignment horizontal="center" vertical="center" wrapText="1"/>
    </xf>
    <xf numFmtId="3" fontId="39" fillId="0" borderId="23" xfId="0" applyNumberFormat="1" applyFont="1" applyBorder="1" applyAlignment="1">
      <alignment horizontal="right" vertical="center"/>
    </xf>
    <xf numFmtId="49" fontId="20" fillId="0" borderId="18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37" fillId="0" borderId="10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right" vertical="center"/>
    </xf>
    <xf numFmtId="3" fontId="37" fillId="0" borderId="24" xfId="0" applyNumberFormat="1" applyFont="1" applyBorder="1" applyAlignment="1">
      <alignment horizontal="right" vertical="center"/>
    </xf>
    <xf numFmtId="49" fontId="35" fillId="0" borderId="18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vertical="center"/>
    </xf>
    <xf numFmtId="49" fontId="35" fillId="0" borderId="18" xfId="0" applyNumberFormat="1" applyFont="1" applyBorder="1" applyAlignment="1">
      <alignment vertical="center"/>
    </xf>
    <xf numFmtId="3" fontId="25" fillId="0" borderId="21" xfId="0" applyNumberFormat="1" applyFont="1" applyBorder="1" applyAlignment="1">
      <alignment horizontal="right" vertical="center"/>
    </xf>
    <xf numFmtId="3" fontId="6" fillId="0" borderId="12" xfId="0" applyNumberFormat="1" applyFont="1" applyBorder="1"/>
    <xf numFmtId="3" fontId="4" fillId="0" borderId="12" xfId="0" applyNumberFormat="1" applyFont="1" applyBorder="1"/>
    <xf numFmtId="3" fontId="8" fillId="0" borderId="12" xfId="0" applyNumberFormat="1" applyFont="1" applyBorder="1"/>
    <xf numFmtId="3" fontId="40" fillId="0" borderId="12" xfId="0" applyNumberFormat="1" applyFont="1" applyBorder="1"/>
    <xf numFmtId="49" fontId="35" fillId="0" borderId="20" xfId="0" applyNumberFormat="1" applyFont="1" applyBorder="1" applyAlignment="1">
      <alignment vertical="center" wrapText="1"/>
    </xf>
    <xf numFmtId="3" fontId="11" fillId="0" borderId="16" xfId="0" applyNumberFormat="1" applyFont="1" applyBorder="1"/>
    <xf numFmtId="3" fontId="32" fillId="0" borderId="24" xfId="0" applyNumberFormat="1" applyFont="1" applyBorder="1"/>
    <xf numFmtId="3" fontId="11" fillId="0" borderId="10" xfId="0" applyNumberFormat="1" applyFont="1" applyBorder="1"/>
    <xf numFmtId="3" fontId="29" fillId="0" borderId="10" xfId="0" applyNumberFormat="1" applyFont="1" applyBorder="1"/>
    <xf numFmtId="3" fontId="25" fillId="0" borderId="21" xfId="0" applyNumberFormat="1" applyFont="1" applyBorder="1"/>
    <xf numFmtId="3" fontId="12" fillId="0" borderId="12" xfId="0" applyNumberFormat="1" applyFont="1" applyBorder="1"/>
    <xf numFmtId="3" fontId="33" fillId="0" borderId="12" xfId="0" applyNumberFormat="1" applyFont="1" applyBorder="1"/>
    <xf numFmtId="3" fontId="12" fillId="0" borderId="13" xfId="0" applyNumberFormat="1" applyFont="1" applyBorder="1"/>
    <xf numFmtId="3" fontId="36" fillId="0" borderId="12" xfId="0" applyNumberFormat="1" applyFont="1" applyBorder="1"/>
    <xf numFmtId="3" fontId="6" fillId="0" borderId="13" xfId="0" applyNumberFormat="1" applyFont="1" applyBorder="1"/>
    <xf numFmtId="0" fontId="38" fillId="0" borderId="0" xfId="35" applyBorder="1" applyAlignment="1" applyProtection="1">
      <alignment horizontal="left"/>
    </xf>
    <xf numFmtId="3" fontId="20" fillId="0" borderId="18" xfId="0" quotePrefix="1" applyNumberFormat="1" applyFont="1" applyBorder="1" applyAlignment="1">
      <alignment horizontal="center" vertical="center" wrapText="1"/>
    </xf>
    <xf numFmtId="3" fontId="20" fillId="0" borderId="18" xfId="0" applyNumberFormat="1" applyFont="1" applyBorder="1" applyAlignment="1">
      <alignment wrapText="1"/>
    </xf>
    <xf numFmtId="49" fontId="35" fillId="0" borderId="18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horizontal="center" wrapText="1"/>
    </xf>
    <xf numFmtId="3" fontId="39" fillId="0" borderId="2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49" fontId="20" fillId="0" borderId="18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49" fontId="35" fillId="0" borderId="20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164" fontId="36" fillId="0" borderId="11" xfId="0" applyNumberFormat="1" applyFont="1" applyBorder="1" applyAlignment="1">
      <alignment horizontal="right" vertical="center"/>
    </xf>
    <xf numFmtId="0" fontId="29" fillId="0" borderId="12" xfId="40" applyFont="1" applyBorder="1"/>
    <xf numFmtId="0" fontId="29" fillId="0" borderId="13" xfId="40" applyFont="1" applyBorder="1"/>
    <xf numFmtId="0" fontId="29" fillId="0" borderId="0" xfId="40" applyFont="1"/>
    <xf numFmtId="164" fontId="36" fillId="0" borderId="0" xfId="0" applyNumberFormat="1" applyFont="1" applyAlignment="1">
      <alignment horizontal="right" vertical="center"/>
    </xf>
    <xf numFmtId="3" fontId="32" fillId="0" borderId="12" xfId="0" applyNumberFormat="1" applyFont="1" applyBorder="1"/>
    <xf numFmtId="0" fontId="30" fillId="0" borderId="0" xfId="48" applyFont="1"/>
    <xf numFmtId="0" fontId="22" fillId="0" borderId="0" xfId="48"/>
    <xf numFmtId="0" fontId="18" fillId="0" borderId="0" xfId="48" applyFont="1"/>
    <xf numFmtId="0" fontId="18" fillId="0" borderId="0" xfId="48" applyFont="1" applyAlignment="1">
      <alignment vertical="top"/>
    </xf>
    <xf numFmtId="3" fontId="3" fillId="0" borderId="0" xfId="48" applyNumberFormat="1" applyFont="1" applyAlignment="1">
      <alignment horizontal="left"/>
    </xf>
    <xf numFmtId="0" fontId="22" fillId="0" borderId="0" xfId="48" applyAlignment="1">
      <alignment horizontal="left" vertical="top" wrapText="1"/>
    </xf>
    <xf numFmtId="3" fontId="3" fillId="0" borderId="0" xfId="48" applyNumberFormat="1" applyFont="1" applyAlignment="1">
      <alignment horizontal="left" wrapText="1"/>
    </xf>
    <xf numFmtId="0" fontId="18" fillId="0" borderId="0" xfId="48" applyFont="1" applyAlignment="1">
      <alignment vertical="top" wrapText="1"/>
    </xf>
    <xf numFmtId="0" fontId="21" fillId="0" borderId="0" xfId="48" applyFont="1" applyAlignment="1">
      <alignment vertical="top" wrapText="1"/>
    </xf>
    <xf numFmtId="0" fontId="35" fillId="0" borderId="0" xfId="48" applyFont="1" applyAlignment="1">
      <alignment horizontal="left"/>
    </xf>
    <xf numFmtId="0" fontId="20" fillId="0" borderId="0" xfId="48" applyFont="1" applyAlignment="1">
      <alignment horizontal="left"/>
    </xf>
    <xf numFmtId="0" fontId="20" fillId="0" borderId="0" xfId="48" applyFont="1" applyAlignment="1">
      <alignment horizontal="left" wrapText="1"/>
    </xf>
    <xf numFmtId="0" fontId="21" fillId="0" borderId="0" xfId="48" applyFont="1" applyAlignment="1">
      <alignment vertical="top"/>
    </xf>
    <xf numFmtId="0" fontId="20" fillId="0" borderId="0" xfId="48" applyFont="1" applyAlignment="1">
      <alignment wrapText="1"/>
    </xf>
    <xf numFmtId="164" fontId="36" fillId="0" borderId="22" xfId="0" applyNumberFormat="1" applyFont="1" applyBorder="1" applyAlignment="1">
      <alignment horizontal="right" vertical="center"/>
    </xf>
    <xf numFmtId="164" fontId="36" fillId="0" borderId="14" xfId="0" applyNumberFormat="1" applyFont="1" applyBorder="1" applyAlignment="1">
      <alignment horizontal="right" vertical="center"/>
    </xf>
    <xf numFmtId="0" fontId="11" fillId="0" borderId="0" xfId="0" applyFont="1"/>
    <xf numFmtId="4" fontId="29" fillId="0" borderId="0" xfId="0" applyNumberFormat="1" applyFont="1"/>
    <xf numFmtId="49" fontId="35" fillId="0" borderId="19" xfId="0" applyNumberFormat="1" applyFont="1" applyBorder="1" applyAlignment="1">
      <alignment horizontal="center" vertical="center" wrapText="1"/>
    </xf>
    <xf numFmtId="164" fontId="36" fillId="0" borderId="23" xfId="0" applyNumberFormat="1" applyFont="1" applyBorder="1" applyAlignment="1">
      <alignment horizontal="right" vertical="center"/>
    </xf>
    <xf numFmtId="164" fontId="36" fillId="0" borderId="15" xfId="0" applyNumberFormat="1" applyFont="1" applyBorder="1" applyAlignment="1">
      <alignment horizontal="right" vertical="center"/>
    </xf>
    <xf numFmtId="165" fontId="36" fillId="24" borderId="22" xfId="0" applyNumberFormat="1" applyFont="1" applyFill="1" applyBorder="1" applyAlignment="1">
      <alignment horizontal="right" vertical="center"/>
    </xf>
    <xf numFmtId="165" fontId="36" fillId="0" borderId="23" xfId="0" applyNumberFormat="1" applyFont="1" applyBorder="1" applyAlignment="1">
      <alignment horizontal="right" vertical="center"/>
    </xf>
    <xf numFmtId="165" fontId="36" fillId="24" borderId="0" xfId="0" applyNumberFormat="1" applyFont="1" applyFill="1" applyAlignment="1">
      <alignment horizontal="right" vertical="center"/>
    </xf>
    <xf numFmtId="165" fontId="36" fillId="0" borderId="11" xfId="0" applyNumberFormat="1" applyFont="1" applyBorder="1" applyAlignment="1">
      <alignment horizontal="right" vertical="center"/>
    </xf>
    <xf numFmtId="165" fontId="36" fillId="24" borderId="14" xfId="0" applyNumberFormat="1" applyFont="1" applyFill="1" applyBorder="1" applyAlignment="1">
      <alignment horizontal="right" vertical="center"/>
    </xf>
    <xf numFmtId="165" fontId="36" fillId="0" borderId="15" xfId="0" applyNumberFormat="1" applyFont="1" applyBorder="1" applyAlignment="1">
      <alignment horizontal="right" vertical="center"/>
    </xf>
    <xf numFmtId="3" fontId="37" fillId="0" borderId="0" xfId="0" applyNumberFormat="1" applyFont="1" applyAlignment="1">
      <alignment horizontal="right" vertical="center"/>
    </xf>
    <xf numFmtId="3" fontId="36" fillId="0" borderId="0" xfId="0" applyNumberFormat="1" applyFont="1" applyAlignment="1">
      <alignment horizontal="right" vertical="center"/>
    </xf>
    <xf numFmtId="165" fontId="29" fillId="0" borderId="0" xfId="0" applyNumberFormat="1" applyFont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165" fontId="36" fillId="0" borderId="0" xfId="0" applyNumberFormat="1" applyFont="1" applyAlignment="1">
      <alignment horizontal="right" vertical="center"/>
    </xf>
    <xf numFmtId="1" fontId="36" fillId="0" borderId="11" xfId="0" applyNumberFormat="1" applyFont="1" applyBorder="1" applyAlignment="1">
      <alignment horizontal="right" vertical="center"/>
    </xf>
    <xf numFmtId="1" fontId="36" fillId="24" borderId="0" xfId="0" applyNumberFormat="1" applyFont="1" applyFill="1" applyAlignment="1">
      <alignment horizontal="right" vertical="center"/>
    </xf>
    <xf numFmtId="3" fontId="0" fillId="0" borderId="0" xfId="0" applyNumberFormat="1"/>
    <xf numFmtId="49" fontId="35" fillId="0" borderId="20" xfId="0" applyNumberFormat="1" applyFont="1" applyBorder="1" applyAlignment="1">
      <alignment horizontal="center" wrapText="1"/>
    </xf>
    <xf numFmtId="165" fontId="36" fillId="0" borderId="13" xfId="0" applyNumberFormat="1" applyFont="1" applyBorder="1" applyAlignment="1">
      <alignment horizontal="right" vertical="center"/>
    </xf>
    <xf numFmtId="49" fontId="3" fillId="0" borderId="0" xfId="0" applyNumberFormat="1" applyFont="1"/>
    <xf numFmtId="49" fontId="29" fillId="0" borderId="0" xfId="0" applyNumberFormat="1" applyFont="1"/>
    <xf numFmtId="3" fontId="61" fillId="0" borderId="0" xfId="41" applyNumberFormat="1"/>
    <xf numFmtId="0" fontId="22" fillId="0" borderId="10" xfId="48" applyBorder="1" applyAlignment="1">
      <alignment horizontal="left" vertical="center" wrapText="1"/>
    </xf>
    <xf numFmtId="0" fontId="22" fillId="0" borderId="0" xfId="48" applyAlignment="1">
      <alignment horizontal="left" vertical="center" wrapText="1"/>
    </xf>
    <xf numFmtId="0" fontId="38" fillId="0" borderId="0" xfId="35" applyAlignment="1" applyProtection="1">
      <alignment horizontal="left" wrapText="1"/>
    </xf>
    <xf numFmtId="0" fontId="22" fillId="0" borderId="10" xfId="48" applyBorder="1" applyAlignment="1">
      <alignment horizontal="left" wrapText="1"/>
    </xf>
    <xf numFmtId="0" fontId="22" fillId="0" borderId="0" xfId="48" applyAlignment="1">
      <alignment horizontal="left" wrapText="1"/>
    </xf>
    <xf numFmtId="0" fontId="22" fillId="0" borderId="10" xfId="48" applyBorder="1" applyAlignment="1">
      <alignment horizontal="left" vertical="top" wrapText="1"/>
    </xf>
    <xf numFmtId="0" fontId="22" fillId="0" borderId="0" xfId="48" applyAlignment="1">
      <alignment horizontal="left" vertical="top" wrapText="1"/>
    </xf>
    <xf numFmtId="0" fontId="22" fillId="0" borderId="10" xfId="48" applyBorder="1" applyAlignment="1">
      <alignment vertical="top" wrapText="1"/>
    </xf>
    <xf numFmtId="0" fontId="22" fillId="0" borderId="0" xfId="48" applyAlignment="1">
      <alignment vertical="top" wrapText="1"/>
    </xf>
    <xf numFmtId="0" fontId="38" fillId="0" borderId="10" xfId="35" applyBorder="1" applyAlignment="1" applyProtection="1">
      <alignment horizontal="left" vertical="top" wrapText="1"/>
    </xf>
    <xf numFmtId="0" fontId="20" fillId="0" borderId="10" xfId="48" applyFont="1" applyBorder="1" applyAlignment="1">
      <alignment horizontal="left" wrapText="1"/>
    </xf>
    <xf numFmtId="0" fontId="20" fillId="0" borderId="0" xfId="48" applyFont="1" applyAlignment="1">
      <alignment horizontal="left" wrapText="1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top" wrapText="1"/>
    </xf>
  </cellXfs>
  <cellStyles count="49">
    <cellStyle name="_x000a_386grabber=S" xfId="1" xr:uid="{00000000-0005-0000-0000-000000000000}"/>
    <cellStyle name="=D:\WINNT\SYSTEM32\COMMAND.COM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40% - Accent1 2" xfId="9" xr:uid="{00000000-0005-0000-0000-000008000000}"/>
    <cellStyle name="40% - Accent2 2" xfId="10" xr:uid="{00000000-0005-0000-0000-000009000000}"/>
    <cellStyle name="40% - Accent3 2" xfId="11" xr:uid="{00000000-0005-0000-0000-00000A000000}"/>
    <cellStyle name="40% - Accent4 2" xfId="12" xr:uid="{00000000-0005-0000-0000-00000B000000}"/>
    <cellStyle name="40% - Accent5 2" xfId="13" xr:uid="{00000000-0005-0000-0000-00000C000000}"/>
    <cellStyle name="40% - Accent6 2" xfId="14" xr:uid="{00000000-0005-0000-0000-00000D000000}"/>
    <cellStyle name="60% - Accent1 2" xfId="15" xr:uid="{00000000-0005-0000-0000-00000E000000}"/>
    <cellStyle name="60% - Accent2 2" xfId="16" xr:uid="{00000000-0005-0000-0000-00000F000000}"/>
    <cellStyle name="60% - Accent3 2" xfId="17" xr:uid="{00000000-0005-0000-0000-000010000000}"/>
    <cellStyle name="60% - Accent4 2" xfId="18" xr:uid="{00000000-0005-0000-0000-000011000000}"/>
    <cellStyle name="60% - Accent5 2" xfId="19" xr:uid="{00000000-0005-0000-0000-000012000000}"/>
    <cellStyle name="60% - Accent6 2" xfId="20" xr:uid="{00000000-0005-0000-0000-000013000000}"/>
    <cellStyle name="Accent1 2" xfId="21" xr:uid="{00000000-0005-0000-0000-000014000000}"/>
    <cellStyle name="Accent2 2" xfId="22" xr:uid="{00000000-0005-0000-0000-000015000000}"/>
    <cellStyle name="Accent3 2" xfId="23" xr:uid="{00000000-0005-0000-0000-000016000000}"/>
    <cellStyle name="Accent4 2" xfId="24" xr:uid="{00000000-0005-0000-0000-000017000000}"/>
    <cellStyle name="Accent5 2" xfId="25" xr:uid="{00000000-0005-0000-0000-000018000000}"/>
    <cellStyle name="Accent6 2" xfId="26" xr:uid="{00000000-0005-0000-0000-000019000000}"/>
    <cellStyle name="Bad 2" xfId="27" xr:uid="{00000000-0005-0000-0000-00001A000000}"/>
    <cellStyle name="Calculation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/>
    <cellStyle name="Check Cell 2" xfId="36" xr:uid="{00000000-0005-0000-0000-000023000000}"/>
    <cellStyle name="Input 2" xfId="37" xr:uid="{00000000-0005-0000-0000-000024000000}"/>
    <cellStyle name="Linked Cell 2" xfId="38" xr:uid="{00000000-0005-0000-0000-000025000000}"/>
    <cellStyle name="Neutral 2" xfId="39" xr:uid="{00000000-0005-0000-0000-000026000000}"/>
    <cellStyle name="Normal" xfId="0" builtinId="0"/>
    <cellStyle name="Normal 2" xfId="40" xr:uid="{00000000-0005-0000-0000-000028000000}"/>
    <cellStyle name="Normal 3" xfId="41" xr:uid="{00000000-0005-0000-0000-000029000000}"/>
    <cellStyle name="Normal 4" xfId="48" xr:uid="{1D4B1EAC-46F8-4B97-B188-F219EB0FEC5B}"/>
    <cellStyle name="Normal_mcr CISLA" xfId="42" xr:uid="{00000000-0005-0000-0000-00002A000000}"/>
    <cellStyle name="Note 2" xfId="43" xr:uid="{00000000-0005-0000-0000-00002B000000}"/>
    <cellStyle name="Output 2" xfId="44" xr:uid="{00000000-0005-0000-0000-00002C000000}"/>
    <cellStyle name="Title 2" xfId="45" xr:uid="{00000000-0005-0000-0000-00002D000000}"/>
    <cellStyle name="Total 2" xfId="46" xr:uid="{00000000-0005-0000-0000-00002E000000}"/>
    <cellStyle name="Warning Text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%20mbs@nbs.sk" TargetMode="External"/><Relationship Id="rId2" Type="http://schemas.openxmlformats.org/officeDocument/2006/relationships/hyperlink" Target="http://www.nbs.sk/_img/Documents/STATIST/MET/REVPOL.PDF" TargetMode="External"/><Relationship Id="rId1" Type="http://schemas.openxmlformats.org/officeDocument/2006/relationships/hyperlink" Target="http://www.nbs.sk/sk/statisticke-udaje/menova-a-bankova-statistika/menova-statistika-penaznych-financnych-institucii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cb.europa.eu/ecb/legal/pdf/02013r1071-20131127-sk.pdf" TargetMode="External"/><Relationship Id="rId4" Type="http://schemas.openxmlformats.org/officeDocument/2006/relationships/hyperlink" Target="http://www.nbs.sk/_img/Documents/_Legislativa/_Vestnik/OPATRENIE-17-2014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99D2-7E46-4C54-9B8C-B26921418D9B}">
  <sheetPr>
    <pageSetUpPr fitToPage="1"/>
  </sheetPr>
  <dimension ref="A1:N28"/>
  <sheetViews>
    <sheetView showGridLines="0" tabSelected="1" workbookViewId="0">
      <selection activeCell="B22" sqref="B22:N22"/>
    </sheetView>
  </sheetViews>
  <sheetFormatPr defaultColWidth="8.81640625" defaultRowHeight="12.5" x14ac:dyDescent="0.25"/>
  <cols>
    <col min="1" max="1" width="47.54296875" style="241" customWidth="1"/>
    <col min="2" max="16384" width="8.81640625" style="241"/>
  </cols>
  <sheetData>
    <row r="1" spans="1:14" ht="18" x14ac:dyDescent="0.4">
      <c r="A1" s="240" t="s">
        <v>204</v>
      </c>
    </row>
    <row r="2" spans="1:14" ht="14" x14ac:dyDescent="0.3">
      <c r="A2" s="242"/>
    </row>
    <row r="3" spans="1:14" ht="41.25" customHeight="1" x14ac:dyDescent="0.25">
      <c r="A3" s="243" t="s">
        <v>206</v>
      </c>
      <c r="B3" s="283" t="s">
        <v>307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1:14" ht="14" x14ac:dyDescent="0.3">
      <c r="A4" s="242"/>
    </row>
    <row r="5" spans="1:14" ht="14" x14ac:dyDescent="0.3">
      <c r="A5" s="242"/>
    </row>
    <row r="6" spans="1:14" ht="45" customHeight="1" x14ac:dyDescent="0.25">
      <c r="A6" s="243" t="s">
        <v>207</v>
      </c>
      <c r="B6" s="285" t="s">
        <v>528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</row>
    <row r="7" spans="1:14" ht="14" x14ac:dyDescent="0.3">
      <c r="A7" s="242"/>
      <c r="B7" s="145" t="s">
        <v>529</v>
      </c>
    </row>
    <row r="8" spans="1:14" ht="14" x14ac:dyDescent="0.3">
      <c r="A8" s="242"/>
      <c r="B8" s="145" t="s">
        <v>530</v>
      </c>
    </row>
    <row r="9" spans="1:14" ht="15" customHeight="1" x14ac:dyDescent="0.25">
      <c r="A9" s="244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</row>
    <row r="10" spans="1:14" ht="15" customHeight="1" x14ac:dyDescent="0.25">
      <c r="A10" s="246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</row>
    <row r="11" spans="1:14" ht="14" x14ac:dyDescent="0.25">
      <c r="A11" s="247" t="s">
        <v>208</v>
      </c>
      <c r="B11" s="287" t="s">
        <v>320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45"/>
    </row>
    <row r="12" spans="1:14" ht="18.75" customHeight="1" x14ac:dyDescent="0.3">
      <c r="A12" s="242"/>
      <c r="B12" s="289" t="s">
        <v>308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45"/>
      <c r="N12" s="245"/>
    </row>
    <row r="13" spans="1:14" ht="14" x14ac:dyDescent="0.3">
      <c r="A13" s="242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</row>
    <row r="14" spans="1:14" ht="14" x14ac:dyDescent="0.3">
      <c r="A14" s="242" t="s">
        <v>209</v>
      </c>
    </row>
    <row r="16" spans="1:14" ht="21" customHeight="1" x14ac:dyDescent="0.3">
      <c r="A16" s="248" t="s">
        <v>299</v>
      </c>
      <c r="B16" s="241" t="s">
        <v>411</v>
      </c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</row>
    <row r="17" spans="1:14" ht="16.5" customHeight="1" x14ac:dyDescent="0.25">
      <c r="B17" s="223" t="s">
        <v>413</v>
      </c>
    </row>
    <row r="18" spans="1:14" ht="25.5" customHeight="1" x14ac:dyDescent="0.3">
      <c r="A18" s="248" t="s">
        <v>300</v>
      </c>
      <c r="B18" s="241" t="s">
        <v>412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</row>
    <row r="19" spans="1:14" ht="15" customHeight="1" x14ac:dyDescent="0.3">
      <c r="B19" s="223" t="s">
        <v>413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ht="1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ht="32.25" customHeight="1" x14ac:dyDescent="0.3">
      <c r="A21" s="252" t="s">
        <v>298</v>
      </c>
      <c r="B21" s="290" t="s">
        <v>301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</row>
    <row r="22" spans="1:14" ht="15" customHeight="1" x14ac:dyDescent="0.3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</row>
    <row r="23" spans="1:14" ht="15" customHeight="1" x14ac:dyDescent="0.3"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1:14" ht="12.75" customHeight="1" x14ac:dyDescent="0.3"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</row>
    <row r="25" spans="1:14" ht="55.5" customHeight="1" x14ac:dyDescent="0.25">
      <c r="A25" s="243" t="s">
        <v>210</v>
      </c>
      <c r="B25" s="280" t="s">
        <v>531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</row>
    <row r="26" spans="1:14" ht="14" x14ac:dyDescent="0.3">
      <c r="B26" s="253" t="s">
        <v>309</v>
      </c>
      <c r="C26" s="282" t="s">
        <v>310</v>
      </c>
      <c r="D26" s="282"/>
      <c r="E26" s="282"/>
      <c r="F26" s="282"/>
      <c r="G26" s="251"/>
      <c r="H26" s="251"/>
      <c r="I26" s="251"/>
      <c r="J26" s="251"/>
      <c r="K26" s="251"/>
      <c r="L26" s="251"/>
      <c r="M26" s="251"/>
      <c r="N26" s="251"/>
    </row>
    <row r="27" spans="1:14" ht="12.75" customHeight="1" x14ac:dyDescent="0.3"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</row>
    <row r="28" spans="1:14" ht="12.75" customHeight="1" x14ac:dyDescent="0.3"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</row>
  </sheetData>
  <mergeCells count="8">
    <mergeCell ref="B25:N25"/>
    <mergeCell ref="C26:F26"/>
    <mergeCell ref="B3:N3"/>
    <mergeCell ref="B6:M6"/>
    <mergeCell ref="B11:M11"/>
    <mergeCell ref="B12:L12"/>
    <mergeCell ref="B21:N21"/>
    <mergeCell ref="B22:N22"/>
  </mergeCells>
  <hyperlinks>
    <hyperlink ref="B8" r:id="rId1" xr:uid="{EC2A4E86-9937-44D9-8EC8-18C3324CF2CD}"/>
    <hyperlink ref="B12" r:id="rId2" xr:uid="{4B08ABDD-A987-4345-911A-54C4C7E89969}"/>
    <hyperlink ref="C26:F26" r:id="rId3" display=" mbs@nbs.sk " xr:uid="{2ABED1EB-B693-45F2-9AEA-8AE5239A4412}"/>
    <hyperlink ref="B7" r:id="rId4" xr:uid="{46315BE0-50A6-4F46-AFEE-DB2F37536EDE}"/>
    <hyperlink ref="B17" r:id="rId5" xr:uid="{D6D08E22-6741-4399-90BF-311849D6D280}"/>
  </hyperlinks>
  <pageMargins left="0" right="0" top="0" bottom="0" header="0.51181102362204722" footer="0.51181102362204722"/>
  <pageSetup paperSize="9" scale="57" orientation="landscape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Z63"/>
  <sheetViews>
    <sheetView showGridLines="0" zoomScale="145" zoomScaleNormal="145" workbookViewId="0">
      <pane xSplit="1" ySplit="3" topLeftCell="GT4" activePane="bottomRight" state="frozen"/>
      <selection pane="topRight" activeCell="B1" sqref="B1"/>
      <selection pane="bottomLeft" activeCell="A4" sqref="A4"/>
      <selection pane="bottomRight" activeCell="HC16" sqref="HC16"/>
    </sheetView>
  </sheetViews>
  <sheetFormatPr defaultColWidth="9.1796875" defaultRowHeight="12" customHeight="1" x14ac:dyDescent="0.25"/>
  <cols>
    <col min="1" max="1" width="48.1796875" style="1" customWidth="1"/>
    <col min="2" max="57" width="14.453125" style="1" customWidth="1"/>
    <col min="58" max="59" width="15.453125" style="1" customWidth="1"/>
    <col min="60" max="61" width="16.453125" style="1" customWidth="1"/>
    <col min="62" max="62" width="15.453125" style="1" customWidth="1"/>
    <col min="63" max="68" width="16.453125" style="1" customWidth="1"/>
    <col min="69" max="69" width="13.453125" style="1" customWidth="1"/>
    <col min="70" max="70" width="12.453125" style="1" customWidth="1"/>
    <col min="71" max="71" width="13.1796875" style="1" bestFit="1" customWidth="1"/>
    <col min="72" max="72" width="14.54296875" style="1" bestFit="1" customWidth="1"/>
    <col min="73" max="73" width="12.81640625" style="1" customWidth="1"/>
    <col min="74" max="74" width="13.453125" style="1" customWidth="1"/>
    <col min="75" max="75" width="12.453125" style="1" customWidth="1"/>
    <col min="76" max="76" width="11.453125" style="1" bestFit="1" customWidth="1"/>
    <col min="77" max="78" width="13.453125" style="1" customWidth="1"/>
    <col min="79" max="79" width="13.1796875" style="1" customWidth="1"/>
    <col min="80" max="80" width="12.1796875" style="1" customWidth="1"/>
    <col min="81" max="81" width="12.1796875" style="1" bestFit="1" customWidth="1"/>
    <col min="82" max="82" width="14.54296875" style="1" customWidth="1"/>
    <col min="83" max="83" width="12.453125" style="1" bestFit="1" customWidth="1"/>
    <col min="84" max="84" width="14.453125" style="1" customWidth="1"/>
    <col min="85" max="85" width="12.54296875" style="1" customWidth="1"/>
    <col min="86" max="88" width="11.453125" style="1" bestFit="1" customWidth="1"/>
    <col min="89" max="89" width="12" style="1" customWidth="1"/>
    <col min="90" max="90" width="11.453125" style="1" customWidth="1"/>
    <col min="91" max="92" width="11.453125" style="1" bestFit="1" customWidth="1"/>
    <col min="93" max="93" width="11.54296875" style="1" bestFit="1" customWidth="1"/>
    <col min="94" max="94" width="14.54296875" style="1" bestFit="1" customWidth="1"/>
    <col min="95" max="95" width="13.54296875" style="1" customWidth="1"/>
    <col min="96" max="97" width="14.54296875" style="1" bestFit="1" customWidth="1"/>
    <col min="98" max="98" width="11.453125" style="1" bestFit="1" customWidth="1"/>
    <col min="99" max="99" width="12.1796875" style="1" bestFit="1" customWidth="1"/>
    <col min="100" max="104" width="11.453125" style="1" bestFit="1" customWidth="1"/>
    <col min="105" max="105" width="11.54296875" style="1" bestFit="1" customWidth="1"/>
    <col min="106" max="106" width="11.453125" style="1" bestFit="1" customWidth="1"/>
    <col min="107" max="107" width="12.453125" style="1" bestFit="1" customWidth="1"/>
    <col min="108" max="109" width="15" style="1" customWidth="1"/>
    <col min="110" max="110" width="11.453125" style="1" bestFit="1" customWidth="1"/>
    <col min="111" max="111" width="12.1796875" style="1" bestFit="1" customWidth="1"/>
    <col min="112" max="112" width="12.54296875" style="1" customWidth="1"/>
    <col min="113" max="113" width="11.453125" style="1" customWidth="1"/>
    <col min="114" max="114" width="11.54296875" style="1" customWidth="1"/>
    <col min="115" max="115" width="11.453125" style="1" bestFit="1" customWidth="1"/>
    <col min="116" max="116" width="10.1796875" style="1" bestFit="1" customWidth="1"/>
    <col min="117" max="117" width="11.54296875" style="1" customWidth="1"/>
    <col min="118" max="118" width="11.1796875" style="1" customWidth="1"/>
    <col min="119" max="119" width="11.453125" style="1" customWidth="1"/>
    <col min="120" max="120" width="10.54296875" style="1" customWidth="1"/>
    <col min="121" max="121" width="10.1796875" style="1" customWidth="1"/>
    <col min="122" max="123" width="10.54296875" style="1" customWidth="1"/>
    <col min="124" max="124" width="10.81640625" style="1" customWidth="1"/>
    <col min="125" max="125" width="10.453125" style="1" customWidth="1"/>
    <col min="126" max="126" width="10.54296875" style="1" customWidth="1"/>
    <col min="127" max="127" width="10.453125" style="1" customWidth="1"/>
    <col min="128" max="128" width="9.81640625" style="1" customWidth="1"/>
    <col min="129" max="130" width="10.1796875" style="1" customWidth="1"/>
    <col min="131" max="131" width="10.54296875" style="1" customWidth="1"/>
    <col min="132" max="132" width="10.1796875" style="1" customWidth="1"/>
    <col min="133" max="133" width="10.54296875" style="1" customWidth="1"/>
    <col min="134" max="134" width="10.1796875" style="1" customWidth="1"/>
    <col min="135" max="135" width="10.81640625" style="1" customWidth="1"/>
    <col min="136" max="137" width="10.54296875" style="1" customWidth="1"/>
    <col min="138" max="138" width="10.81640625" style="1" customWidth="1"/>
    <col min="139" max="139" width="10.54296875" style="1" customWidth="1"/>
    <col min="140" max="140" width="10.1796875" style="1" customWidth="1"/>
    <col min="141" max="141" width="10.81640625" style="1" customWidth="1"/>
    <col min="142" max="142" width="10.54296875" style="1" customWidth="1"/>
    <col min="143" max="145" width="10.1796875" style="1" customWidth="1"/>
    <col min="146" max="147" width="11.453125" style="1" bestFit="1" customWidth="1"/>
    <col min="148" max="148" width="11.453125" style="1" customWidth="1"/>
    <col min="149" max="152" width="10.1796875" style="1" bestFit="1" customWidth="1"/>
    <col min="153" max="153" width="11.1796875" style="1" bestFit="1" customWidth="1"/>
    <col min="154" max="154" width="10.1796875" style="1" bestFit="1" customWidth="1"/>
    <col min="155" max="155" width="10.54296875" style="1" customWidth="1"/>
    <col min="156" max="156" width="12.1796875" style="1" bestFit="1" customWidth="1"/>
    <col min="157" max="157" width="11.54296875" style="1" customWidth="1"/>
    <col min="158" max="159" width="10.81640625" style="1" bestFit="1" customWidth="1"/>
    <col min="160" max="160" width="10.1796875" style="1" customWidth="1"/>
    <col min="161" max="161" width="10.54296875" style="1" customWidth="1"/>
    <col min="162" max="162" width="10.453125" style="1" bestFit="1" customWidth="1"/>
    <col min="163" max="165" width="10.1796875" style="1" bestFit="1" customWidth="1"/>
    <col min="166" max="166" width="10.453125" style="1" customWidth="1"/>
    <col min="167" max="168" width="10.54296875" style="1" customWidth="1"/>
    <col min="169" max="169" width="10.1796875" style="1" customWidth="1"/>
    <col min="170" max="170" width="10.453125" style="1" customWidth="1"/>
    <col min="171" max="171" width="10.1796875" style="1" customWidth="1"/>
    <col min="172" max="172" width="10.81640625" style="1" bestFit="1" customWidth="1"/>
    <col min="173" max="176" width="10.1796875" style="1" bestFit="1" customWidth="1"/>
    <col min="177" max="177" width="10.453125" style="1" customWidth="1"/>
    <col min="178" max="178" width="10" style="1" customWidth="1"/>
    <col min="179" max="179" width="10.54296875" style="1" customWidth="1"/>
    <col min="180" max="180" width="10.26953125" style="1" customWidth="1"/>
    <col min="181" max="181" width="11" style="1" customWidth="1"/>
    <col min="182" max="183" width="10.1796875" style="1" bestFit="1" customWidth="1"/>
    <col min="184" max="184" width="10.1796875" style="1" customWidth="1"/>
    <col min="185" max="186" width="10.1796875" style="1" bestFit="1" customWidth="1"/>
    <col min="187" max="187" width="10.81640625" style="1" bestFit="1" customWidth="1"/>
    <col min="188" max="188" width="10.26953125" style="1" bestFit="1" customWidth="1"/>
    <col min="189" max="189" width="11.54296875" style="1" bestFit="1" customWidth="1"/>
    <col min="190" max="190" width="14.7265625" style="1" bestFit="1" customWidth="1"/>
    <col min="191" max="191" width="12.453125" style="1" bestFit="1" customWidth="1"/>
    <col min="192" max="193" width="15.1796875" style="1" bestFit="1" customWidth="1"/>
    <col min="194" max="194" width="11.7265625" style="1" bestFit="1" customWidth="1"/>
    <col min="195" max="196" width="10.26953125" style="1" bestFit="1" customWidth="1"/>
    <col min="197" max="197" width="11.453125" style="1" customWidth="1"/>
    <col min="198" max="198" width="10.1796875" style="1" bestFit="1" customWidth="1"/>
    <col min="199" max="199" width="10.26953125" style="1" bestFit="1" customWidth="1"/>
    <col min="200" max="200" width="11.81640625" style="1" bestFit="1" customWidth="1"/>
    <col min="201" max="201" width="11.54296875" style="1" bestFit="1" customWidth="1"/>
    <col min="202" max="202" width="12.453125" style="1" customWidth="1"/>
    <col min="203" max="203" width="12.453125" style="1" bestFit="1" customWidth="1"/>
    <col min="204" max="204" width="11.81640625" style="1" bestFit="1" customWidth="1"/>
    <col min="205" max="205" width="10.81640625" style="1" bestFit="1" customWidth="1"/>
    <col min="206" max="207" width="10.1796875" style="1" bestFit="1" customWidth="1"/>
    <col min="208" max="208" width="9.7265625" style="1" bestFit="1" customWidth="1"/>
    <col min="209" max="16384" width="9.1796875" style="1"/>
  </cols>
  <sheetData>
    <row r="1" spans="1:208" ht="18" x14ac:dyDescent="0.4">
      <c r="A1" s="64" t="s">
        <v>216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208" ht="12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208" s="277" customFormat="1" ht="38.25" customHeight="1" x14ac:dyDescent="0.3">
      <c r="A3" s="108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161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160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331</v>
      </c>
      <c r="BN3" s="78" t="s">
        <v>332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1" t="s">
        <v>373</v>
      </c>
      <c r="BV3" s="191" t="s">
        <v>350</v>
      </c>
      <c r="BW3" s="191" t="s">
        <v>352</v>
      </c>
      <c r="BX3" s="191" t="s">
        <v>357</v>
      </c>
      <c r="BY3" s="191" t="s">
        <v>358</v>
      </c>
      <c r="BZ3" s="191" t="s">
        <v>363</v>
      </c>
      <c r="CA3" s="191" t="s">
        <v>367</v>
      </c>
      <c r="CB3" s="191" t="s">
        <v>369</v>
      </c>
      <c r="CC3" s="191" t="s">
        <v>378</v>
      </c>
      <c r="CD3" s="191" t="s">
        <v>379</v>
      </c>
      <c r="CE3" s="191" t="s">
        <v>381</v>
      </c>
      <c r="CF3" s="199" t="s">
        <v>383</v>
      </c>
      <c r="CG3" s="199" t="s">
        <v>385</v>
      </c>
      <c r="CH3" s="199" t="s">
        <v>390</v>
      </c>
      <c r="CI3" s="199" t="s">
        <v>392</v>
      </c>
      <c r="CJ3" s="199" t="s">
        <v>395</v>
      </c>
      <c r="CK3" s="199" t="s">
        <v>396</v>
      </c>
      <c r="CL3" s="205" t="s">
        <v>398</v>
      </c>
      <c r="CM3" s="206" t="s">
        <v>401</v>
      </c>
      <c r="CN3" s="206" t="s">
        <v>402</v>
      </c>
      <c r="CO3" s="206" t="s">
        <v>427</v>
      </c>
      <c r="CP3" s="206" t="s">
        <v>406</v>
      </c>
      <c r="CQ3" s="206" t="s">
        <v>408</v>
      </c>
      <c r="CR3" s="206" t="s">
        <v>409</v>
      </c>
      <c r="CS3" s="206" t="s">
        <v>418</v>
      </c>
      <c r="CT3" s="206" t="s">
        <v>415</v>
      </c>
      <c r="CU3" s="206" t="s">
        <v>419</v>
      </c>
      <c r="CV3" s="206" t="s">
        <v>425</v>
      </c>
      <c r="CW3" s="206" t="s">
        <v>428</v>
      </c>
      <c r="CX3" s="206" t="s">
        <v>433</v>
      </c>
      <c r="CY3" s="206" t="s">
        <v>437</v>
      </c>
      <c r="CZ3" s="206" t="s">
        <v>439</v>
      </c>
      <c r="DA3" s="206" t="s">
        <v>441</v>
      </c>
      <c r="DB3" s="226" t="s">
        <v>443</v>
      </c>
      <c r="DC3" s="226" t="s">
        <v>445</v>
      </c>
      <c r="DD3" s="226" t="s">
        <v>446</v>
      </c>
      <c r="DE3" s="204" t="s">
        <v>460</v>
      </c>
      <c r="DF3" s="226" t="s">
        <v>449</v>
      </c>
      <c r="DG3" s="226" t="s">
        <v>452</v>
      </c>
      <c r="DH3" s="226" t="s">
        <v>454</v>
      </c>
      <c r="DI3" s="226" t="s">
        <v>456</v>
      </c>
      <c r="DJ3" s="226" t="s">
        <v>457</v>
      </c>
      <c r="DK3" s="226" t="s">
        <v>458</v>
      </c>
      <c r="DL3" s="226" t="s">
        <v>459</v>
      </c>
      <c r="DM3" s="226" t="s">
        <v>461</v>
      </c>
      <c r="DN3" s="226" t="s">
        <v>463</v>
      </c>
      <c r="DO3" s="226" t="s">
        <v>464</v>
      </c>
      <c r="DP3" s="226" t="s">
        <v>465</v>
      </c>
      <c r="DQ3" s="226" t="s">
        <v>466</v>
      </c>
      <c r="DR3" s="226" t="s">
        <v>467</v>
      </c>
      <c r="DS3" s="226" t="s">
        <v>468</v>
      </c>
      <c r="DT3" s="226" t="s">
        <v>469</v>
      </c>
      <c r="DU3" s="226" t="s">
        <v>470</v>
      </c>
      <c r="DV3" s="226" t="s">
        <v>471</v>
      </c>
      <c r="DW3" s="226" t="s">
        <v>472</v>
      </c>
      <c r="DX3" s="226" t="s">
        <v>473</v>
      </c>
      <c r="DY3" s="226" t="s">
        <v>474</v>
      </c>
      <c r="DZ3" s="226" t="s">
        <v>476</v>
      </c>
      <c r="EA3" s="226" t="s">
        <v>477</v>
      </c>
      <c r="EB3" s="226" t="s">
        <v>478</v>
      </c>
      <c r="EC3" s="226" t="s">
        <v>482</v>
      </c>
      <c r="ED3" s="226" t="s">
        <v>479</v>
      </c>
      <c r="EE3" s="226" t="s">
        <v>480</v>
      </c>
      <c r="EF3" s="226" t="s">
        <v>481</v>
      </c>
      <c r="EG3" s="226" t="s">
        <v>484</v>
      </c>
      <c r="EH3" s="226" t="s">
        <v>485</v>
      </c>
      <c r="EI3" s="226" t="s">
        <v>486</v>
      </c>
      <c r="EJ3" s="226" t="s">
        <v>487</v>
      </c>
      <c r="EK3" s="226" t="s">
        <v>488</v>
      </c>
      <c r="EL3" s="226" t="s">
        <v>489</v>
      </c>
      <c r="EM3" s="226" t="s">
        <v>490</v>
      </c>
      <c r="EN3" s="226" t="s">
        <v>491</v>
      </c>
      <c r="EO3" s="226" t="s">
        <v>494</v>
      </c>
      <c r="EP3" s="226" t="s">
        <v>492</v>
      </c>
      <c r="EQ3" s="226" t="s">
        <v>493</v>
      </c>
      <c r="ER3" s="226" t="s">
        <v>495</v>
      </c>
      <c r="ES3" s="226" t="s">
        <v>496</v>
      </c>
      <c r="ET3" s="226" t="s">
        <v>497</v>
      </c>
      <c r="EU3" s="226" t="s">
        <v>498</v>
      </c>
      <c r="EV3" s="226" t="s">
        <v>500</v>
      </c>
      <c r="EW3" s="226" t="s">
        <v>501</v>
      </c>
      <c r="EX3" s="226" t="s">
        <v>503</v>
      </c>
      <c r="EY3" s="226" t="s">
        <v>504</v>
      </c>
      <c r="EZ3" s="226" t="s">
        <v>505</v>
      </c>
      <c r="FA3" s="226" t="s">
        <v>515</v>
      </c>
      <c r="FB3" s="226" t="s">
        <v>506</v>
      </c>
      <c r="FC3" s="226" t="s">
        <v>507</v>
      </c>
      <c r="FD3" s="226" t="s">
        <v>509</v>
      </c>
      <c r="FE3" s="226" t="s">
        <v>510</v>
      </c>
      <c r="FF3" s="226" t="s">
        <v>511</v>
      </c>
      <c r="FG3" s="226" t="s">
        <v>512</v>
      </c>
      <c r="FH3" s="226" t="s">
        <v>513</v>
      </c>
      <c r="FI3" s="226" t="s">
        <v>514</v>
      </c>
      <c r="FJ3" s="226" t="s">
        <v>516</v>
      </c>
      <c r="FK3" s="226" t="s">
        <v>517</v>
      </c>
      <c r="FL3" s="226" t="s">
        <v>518</v>
      </c>
      <c r="FM3" s="226" t="s">
        <v>537</v>
      </c>
      <c r="FN3" s="226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539</v>
      </c>
      <c r="FW3" s="230" t="s">
        <v>541</v>
      </c>
      <c r="FX3" s="230" t="s">
        <v>543</v>
      </c>
      <c r="FY3" s="230" t="s">
        <v>574</v>
      </c>
      <c r="FZ3" s="230" t="s">
        <v>552</v>
      </c>
      <c r="GA3" s="230" t="s">
        <v>554</v>
      </c>
      <c r="GB3" s="230" t="s">
        <v>556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30" t="s">
        <v>613</v>
      </c>
      <c r="GK3" s="230" t="s">
        <v>674</v>
      </c>
      <c r="GL3" s="230" t="s">
        <v>675</v>
      </c>
      <c r="GM3" s="230" t="s">
        <v>702</v>
      </c>
      <c r="GN3" s="230" t="s">
        <v>758</v>
      </c>
      <c r="GO3" s="230" t="s">
        <v>803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30" t="s">
        <v>1280</v>
      </c>
      <c r="GZ3" s="230" t="s">
        <v>1319</v>
      </c>
    </row>
    <row r="4" spans="1:208" s="77" customFormat="1" ht="15.5" x14ac:dyDescent="0.3">
      <c r="A4" s="66" t="s">
        <v>188</v>
      </c>
      <c r="B4" s="88">
        <v>42917139</v>
      </c>
      <c r="C4" s="88">
        <v>41407409</v>
      </c>
      <c r="D4" s="88">
        <v>41741603</v>
      </c>
      <c r="E4" s="88">
        <v>40957878</v>
      </c>
      <c r="F4" s="88">
        <v>42655585</v>
      </c>
      <c r="G4" s="88">
        <v>42625895</v>
      </c>
      <c r="H4" s="88">
        <v>42337278</v>
      </c>
      <c r="I4" s="88">
        <v>42697324</v>
      </c>
      <c r="J4" s="88">
        <v>42663014</v>
      </c>
      <c r="K4" s="88">
        <v>42789732</v>
      </c>
      <c r="L4" s="88">
        <v>43148632</v>
      </c>
      <c r="M4" s="89">
        <v>42963053</v>
      </c>
      <c r="N4" s="90">
        <v>42389607</v>
      </c>
      <c r="O4" s="88">
        <v>42191799</v>
      </c>
      <c r="P4" s="88">
        <v>42560322</v>
      </c>
      <c r="Q4" s="88">
        <v>43302062</v>
      </c>
      <c r="R4" s="88">
        <v>43840458</v>
      </c>
      <c r="S4" s="88">
        <v>44289950</v>
      </c>
      <c r="T4" s="88">
        <v>43399850</v>
      </c>
      <c r="U4" s="88">
        <v>43627552</v>
      </c>
      <c r="V4" s="88">
        <v>43264515</v>
      </c>
      <c r="W4" s="88">
        <v>44548040</v>
      </c>
      <c r="X4" s="88">
        <v>44455642.233000003</v>
      </c>
      <c r="Y4" s="89">
        <v>44383802</v>
      </c>
      <c r="Z4" s="90">
        <v>44083841</v>
      </c>
      <c r="AA4" s="88">
        <v>45004057</v>
      </c>
      <c r="AB4" s="88">
        <v>44205079</v>
      </c>
      <c r="AC4" s="88">
        <v>43797276</v>
      </c>
      <c r="AD4" s="88">
        <v>44136908</v>
      </c>
      <c r="AE4" s="88">
        <v>44823948</v>
      </c>
      <c r="AF4" s="88">
        <v>44610006</v>
      </c>
      <c r="AG4" s="88">
        <v>45424546</v>
      </c>
      <c r="AH4" s="88">
        <v>45390377</v>
      </c>
      <c r="AI4" s="88">
        <v>45002826</v>
      </c>
      <c r="AJ4" s="88">
        <v>44884146</v>
      </c>
      <c r="AK4" s="88">
        <v>44405945</v>
      </c>
      <c r="AL4" s="90">
        <v>45783432</v>
      </c>
      <c r="AM4" s="88">
        <v>46380131</v>
      </c>
      <c r="AN4" s="88">
        <v>45929420</v>
      </c>
      <c r="AO4" s="88">
        <v>46916454</v>
      </c>
      <c r="AP4" s="88">
        <v>47468351</v>
      </c>
      <c r="AQ4" s="88">
        <v>45263785</v>
      </c>
      <c r="AR4" s="88">
        <v>46372850</v>
      </c>
      <c r="AS4" s="88">
        <v>45959690</v>
      </c>
      <c r="AT4" s="88">
        <v>45493437</v>
      </c>
      <c r="AU4" s="88">
        <v>45395917</v>
      </c>
      <c r="AV4" s="88">
        <v>45583528</v>
      </c>
      <c r="AW4" s="89">
        <v>45987699</v>
      </c>
      <c r="AX4" s="90">
        <v>46016157</v>
      </c>
      <c r="AY4" s="88">
        <v>46186507</v>
      </c>
      <c r="AZ4" s="88">
        <v>45645090</v>
      </c>
      <c r="BA4" s="88">
        <v>45633064</v>
      </c>
      <c r="BB4" s="88">
        <v>45846310</v>
      </c>
      <c r="BC4" s="88">
        <v>46039428</v>
      </c>
      <c r="BD4" s="88">
        <v>45566127</v>
      </c>
      <c r="BE4" s="88">
        <v>45356357</v>
      </c>
      <c r="BF4" s="164">
        <v>45567627</v>
      </c>
      <c r="BG4" s="164">
        <v>46598023</v>
      </c>
      <c r="BH4" s="164">
        <v>46599782</v>
      </c>
      <c r="BI4" s="165">
        <v>46885816</v>
      </c>
      <c r="BJ4" s="164">
        <v>46845461</v>
      </c>
      <c r="BK4" s="164">
        <v>47204995</v>
      </c>
      <c r="BL4" s="164">
        <v>47014541</v>
      </c>
      <c r="BM4" s="164">
        <v>47508260</v>
      </c>
      <c r="BN4" s="164">
        <v>47315173</v>
      </c>
      <c r="BO4" s="164">
        <v>47671865</v>
      </c>
      <c r="BP4" s="164">
        <v>47803468</v>
      </c>
      <c r="BQ4" s="164">
        <v>48332457</v>
      </c>
      <c r="BR4" s="165">
        <v>48686361</v>
      </c>
      <c r="BS4" s="165">
        <v>48600063</v>
      </c>
      <c r="BT4" s="165">
        <v>48811159</v>
      </c>
      <c r="BU4" s="165">
        <v>49338087</v>
      </c>
      <c r="BV4" s="165">
        <v>48944635</v>
      </c>
      <c r="BW4" s="165">
        <v>49174287</v>
      </c>
      <c r="BX4" s="165">
        <v>49456792</v>
      </c>
      <c r="BY4" s="165">
        <v>49921993</v>
      </c>
      <c r="BZ4" s="165">
        <v>50550573</v>
      </c>
      <c r="CA4" s="165">
        <v>50511926</v>
      </c>
      <c r="CB4" s="165">
        <v>51276814</v>
      </c>
      <c r="CC4" s="165">
        <v>52252718</v>
      </c>
      <c r="CD4" s="165">
        <v>51975214</v>
      </c>
      <c r="CE4" s="165">
        <v>52569022</v>
      </c>
      <c r="CF4" s="165">
        <v>52609645</v>
      </c>
      <c r="CG4" s="165">
        <v>53892775</v>
      </c>
      <c r="CH4" s="165">
        <v>53702311</v>
      </c>
      <c r="CI4" s="165">
        <v>53705078</v>
      </c>
      <c r="CJ4" s="165">
        <v>54270483</v>
      </c>
      <c r="CK4" s="165">
        <v>54769506</v>
      </c>
      <c r="CL4" s="165">
        <v>55245398</v>
      </c>
      <c r="CM4" s="207">
        <v>54933896</v>
      </c>
      <c r="CN4" s="207">
        <v>55779373</v>
      </c>
      <c r="CO4" s="207">
        <v>55737116</v>
      </c>
      <c r="CP4" s="207">
        <v>56162680</v>
      </c>
      <c r="CQ4" s="207">
        <v>56487004</v>
      </c>
      <c r="CR4" s="207">
        <v>56673253</v>
      </c>
      <c r="CS4" s="207">
        <v>57096555</v>
      </c>
      <c r="CT4" s="207">
        <v>56663157</v>
      </c>
      <c r="CU4" s="207">
        <v>57452125</v>
      </c>
      <c r="CV4" s="207">
        <v>57997978</v>
      </c>
      <c r="CW4" s="207">
        <v>58286024</v>
      </c>
      <c r="CX4" s="207">
        <v>58713916</v>
      </c>
      <c r="CY4" s="207">
        <v>58812730</v>
      </c>
      <c r="CZ4" s="207">
        <v>59185930</v>
      </c>
      <c r="DA4" s="207">
        <v>60035362</v>
      </c>
      <c r="DB4" s="207">
        <v>59620394</v>
      </c>
      <c r="DC4" s="207">
        <v>59792654</v>
      </c>
      <c r="DD4" s="207">
        <v>59890979</v>
      </c>
      <c r="DE4" s="228">
        <v>60326954</v>
      </c>
      <c r="DF4" s="228">
        <v>60120769</v>
      </c>
      <c r="DG4" s="228">
        <v>60304553</v>
      </c>
      <c r="DH4" s="228">
        <v>61041737</v>
      </c>
      <c r="DI4" s="228">
        <v>61470595</v>
      </c>
      <c r="DJ4" s="228">
        <v>62111104</v>
      </c>
      <c r="DK4" s="228">
        <v>62296082</v>
      </c>
      <c r="DL4" s="228">
        <v>62718270</v>
      </c>
      <c r="DM4" s="228">
        <v>62857461</v>
      </c>
      <c r="DN4" s="228">
        <v>62902575</v>
      </c>
      <c r="DO4" s="228">
        <v>63654894</v>
      </c>
      <c r="DP4" s="228">
        <v>64317964</v>
      </c>
      <c r="DQ4" s="228">
        <v>64669778</v>
      </c>
      <c r="DR4" s="228">
        <v>63950021</v>
      </c>
      <c r="DS4" s="228">
        <v>64763406</v>
      </c>
      <c r="DT4" s="228">
        <v>64392374</v>
      </c>
      <c r="DU4" s="228">
        <v>64597860</v>
      </c>
      <c r="DV4" s="228">
        <v>65130276</v>
      </c>
      <c r="DW4" s="228">
        <v>65411279</v>
      </c>
      <c r="DX4" s="228">
        <v>64971300</v>
      </c>
      <c r="DY4" s="228">
        <v>65442287</v>
      </c>
      <c r="DZ4" s="228">
        <v>65837530</v>
      </c>
      <c r="EA4" s="228">
        <v>66321835</v>
      </c>
      <c r="EB4" s="228">
        <v>66535012</v>
      </c>
      <c r="EC4" s="228">
        <v>66859669</v>
      </c>
      <c r="ED4" s="228">
        <v>66394148</v>
      </c>
      <c r="EE4" s="228">
        <v>66443819</v>
      </c>
      <c r="EF4" s="228">
        <v>66369904</v>
      </c>
      <c r="EG4" s="228">
        <v>67416590</v>
      </c>
      <c r="EH4" s="228">
        <v>67881779</v>
      </c>
      <c r="EI4" s="228">
        <v>69367811</v>
      </c>
      <c r="EJ4" s="228">
        <v>69289356</v>
      </c>
      <c r="EK4" s="228">
        <v>70564042</v>
      </c>
      <c r="EL4" s="228">
        <v>71995057</v>
      </c>
      <c r="EM4" s="228">
        <v>72126116</v>
      </c>
      <c r="EN4" s="228">
        <v>72058183</v>
      </c>
      <c r="EO4" s="228">
        <v>73139851</v>
      </c>
      <c r="EP4" s="228">
        <v>73789389</v>
      </c>
      <c r="EQ4" s="228">
        <v>74468550</v>
      </c>
      <c r="ER4" s="228">
        <v>77781734</v>
      </c>
      <c r="ES4" s="228">
        <v>77838722</v>
      </c>
      <c r="ET4" s="228">
        <v>78258825</v>
      </c>
      <c r="EU4" s="228">
        <v>79898866</v>
      </c>
      <c r="EV4" s="228">
        <v>79854267</v>
      </c>
      <c r="EW4" s="228">
        <v>80445599</v>
      </c>
      <c r="EX4" s="228">
        <v>81688280</v>
      </c>
      <c r="EY4" s="228">
        <v>82352564</v>
      </c>
      <c r="EZ4" s="228">
        <v>83427910</v>
      </c>
      <c r="FA4" s="228">
        <v>84538704</v>
      </c>
      <c r="FB4" s="228">
        <v>84575246</v>
      </c>
      <c r="FC4" s="228">
        <v>84621522</v>
      </c>
      <c r="FD4" s="228">
        <v>84286786</v>
      </c>
      <c r="FE4" s="228">
        <v>84929453</v>
      </c>
      <c r="FF4" s="228">
        <v>86494416</v>
      </c>
      <c r="FG4" s="228">
        <v>87161591</v>
      </c>
      <c r="FH4" s="228">
        <v>88616666</v>
      </c>
      <c r="FI4" s="228">
        <v>89477237</v>
      </c>
      <c r="FJ4" s="228">
        <v>88582177</v>
      </c>
      <c r="FK4" s="228">
        <v>89641108</v>
      </c>
      <c r="FL4" s="228">
        <v>86419000</v>
      </c>
      <c r="FM4" s="228">
        <v>88260660</v>
      </c>
      <c r="FN4" s="228">
        <v>88457181.780000001</v>
      </c>
      <c r="FO4" s="228">
        <v>89733382.680000007</v>
      </c>
      <c r="FP4" s="228">
        <v>89057080.840000004</v>
      </c>
      <c r="FQ4" s="228">
        <v>88855153.209999993</v>
      </c>
      <c r="FR4" s="228">
        <v>89455944.109999999</v>
      </c>
      <c r="FS4" s="228">
        <v>89132945.609999999</v>
      </c>
      <c r="FT4" s="228">
        <v>88660195.090000004</v>
      </c>
      <c r="FU4" s="228">
        <v>88917594.890000001</v>
      </c>
      <c r="FV4" s="228">
        <v>89314581.780000001</v>
      </c>
      <c r="FW4" s="228">
        <v>88631736.480000004</v>
      </c>
      <c r="FX4" s="228">
        <v>89807743.379999995</v>
      </c>
      <c r="FY4" s="228">
        <v>89306778.980000004</v>
      </c>
      <c r="FZ4" s="228">
        <v>88964533.730000004</v>
      </c>
      <c r="GA4" s="228">
        <v>90466937.489999995</v>
      </c>
      <c r="GB4" s="228">
        <v>87735128.689999998</v>
      </c>
      <c r="GC4" s="228">
        <v>87680119.959999993</v>
      </c>
      <c r="GD4" s="228">
        <v>87614349.590000004</v>
      </c>
      <c r="GE4" s="228">
        <v>88778579.189999998</v>
      </c>
      <c r="GF4" s="228">
        <v>88024337.109999999</v>
      </c>
      <c r="GG4" s="228">
        <v>87484061.090000004</v>
      </c>
      <c r="GH4" s="228">
        <v>87929508.290000007</v>
      </c>
      <c r="GI4" s="228">
        <v>88156048.019999996</v>
      </c>
      <c r="GJ4" s="228">
        <v>88583105.670000002</v>
      </c>
      <c r="GK4" s="228">
        <v>90647085.609999999</v>
      </c>
      <c r="GL4" s="228">
        <v>89962654.209999993</v>
      </c>
      <c r="GM4" s="228">
        <v>91244377.989999995</v>
      </c>
      <c r="GN4" s="228">
        <v>90954579.840000004</v>
      </c>
      <c r="GO4" s="228">
        <v>92088863.900000006</v>
      </c>
      <c r="GP4" s="228">
        <v>92686677.939999998</v>
      </c>
      <c r="GQ4" s="228">
        <v>92428387.579999998</v>
      </c>
      <c r="GR4" s="228">
        <v>94067018.299999997</v>
      </c>
      <c r="GS4" s="228">
        <v>93858408.349999994</v>
      </c>
      <c r="GT4" s="228">
        <v>94405587.230000004</v>
      </c>
      <c r="GU4" s="228">
        <v>94543874.760000005</v>
      </c>
      <c r="GV4" s="228">
        <v>96171127.619090185</v>
      </c>
      <c r="GW4" s="228">
        <v>96996865.651489809</v>
      </c>
      <c r="GX4" s="228">
        <v>96512955.468090013</v>
      </c>
      <c r="GY4" s="228">
        <v>97563139.473540097</v>
      </c>
      <c r="GZ4" s="228">
        <v>98353003.754320219</v>
      </c>
    </row>
    <row r="5" spans="1:208" s="51" customFormat="1" ht="15" customHeight="1" x14ac:dyDescent="0.25">
      <c r="A5" s="34" t="s">
        <v>189</v>
      </c>
      <c r="B5" s="4">
        <v>39160782</v>
      </c>
      <c r="C5" s="4">
        <v>37918391</v>
      </c>
      <c r="D5" s="4">
        <v>38162529</v>
      </c>
      <c r="E5" s="4">
        <v>37439531</v>
      </c>
      <c r="F5" s="4">
        <v>39555173</v>
      </c>
      <c r="G5" s="4">
        <v>39343475</v>
      </c>
      <c r="H5" s="4">
        <v>39320158</v>
      </c>
      <c r="I5" s="4">
        <v>39208128</v>
      </c>
      <c r="J5" s="4">
        <v>38933765</v>
      </c>
      <c r="K5" s="4">
        <v>39142691</v>
      </c>
      <c r="L5" s="4">
        <v>39418703</v>
      </c>
      <c r="M5" s="5">
        <v>38910218</v>
      </c>
      <c r="N5" s="3">
        <v>38255717</v>
      </c>
      <c r="O5" s="4">
        <v>38107179</v>
      </c>
      <c r="P5" s="4">
        <v>38204732</v>
      </c>
      <c r="Q5" s="4">
        <v>38785552</v>
      </c>
      <c r="R5" s="4">
        <v>39753291</v>
      </c>
      <c r="S5" s="4">
        <v>39822033</v>
      </c>
      <c r="T5" s="4">
        <v>38308429</v>
      </c>
      <c r="U5" s="4">
        <v>38384020</v>
      </c>
      <c r="V5" s="4">
        <v>37566762</v>
      </c>
      <c r="W5" s="4">
        <v>38854720</v>
      </c>
      <c r="X5" s="4">
        <v>38955094.233000003</v>
      </c>
      <c r="Y5" s="5">
        <v>39466157</v>
      </c>
      <c r="Z5" s="3">
        <v>38494320</v>
      </c>
      <c r="AA5" s="4">
        <v>39272902</v>
      </c>
      <c r="AB5" s="4">
        <v>38966019</v>
      </c>
      <c r="AC5" s="4">
        <v>38965998</v>
      </c>
      <c r="AD5" s="4">
        <v>39008683</v>
      </c>
      <c r="AE5" s="4">
        <v>39319590</v>
      </c>
      <c r="AF5" s="4">
        <v>38795524</v>
      </c>
      <c r="AG5" s="4">
        <v>39233788</v>
      </c>
      <c r="AH5" s="4">
        <v>39412145</v>
      </c>
      <c r="AI5" s="4">
        <v>39242461</v>
      </c>
      <c r="AJ5" s="4">
        <v>39155162</v>
      </c>
      <c r="AK5" s="4">
        <v>40076453</v>
      </c>
      <c r="AL5" s="3">
        <v>41310374</v>
      </c>
      <c r="AM5" s="4">
        <v>41781756</v>
      </c>
      <c r="AN5" s="4">
        <v>41781413</v>
      </c>
      <c r="AO5" s="4">
        <v>43009107</v>
      </c>
      <c r="AP5" s="4">
        <v>43663412</v>
      </c>
      <c r="AQ5" s="4">
        <v>41885542</v>
      </c>
      <c r="AR5" s="4">
        <v>42311499</v>
      </c>
      <c r="AS5" s="4">
        <v>42420119</v>
      </c>
      <c r="AT5" s="4">
        <v>42110453</v>
      </c>
      <c r="AU5" s="4">
        <v>42354058</v>
      </c>
      <c r="AV5" s="4">
        <v>42354487</v>
      </c>
      <c r="AW5" s="5">
        <v>43129848</v>
      </c>
      <c r="AX5" s="3">
        <v>42586743</v>
      </c>
      <c r="AY5" s="4">
        <v>41819231</v>
      </c>
      <c r="AZ5" s="4">
        <v>42105698</v>
      </c>
      <c r="BA5" s="4">
        <v>42131128</v>
      </c>
      <c r="BB5" s="4">
        <v>42252243</v>
      </c>
      <c r="BC5" s="4">
        <v>41942821</v>
      </c>
      <c r="BD5" s="4">
        <v>41528842</v>
      </c>
      <c r="BE5" s="4">
        <v>41919051</v>
      </c>
      <c r="BF5" s="4">
        <v>41758833</v>
      </c>
      <c r="BG5" s="4">
        <v>43092820</v>
      </c>
      <c r="BH5" s="4">
        <v>42465247</v>
      </c>
      <c r="BI5" s="5">
        <v>43180518</v>
      </c>
      <c r="BJ5" s="4">
        <v>42314898</v>
      </c>
      <c r="BK5" s="4">
        <v>42681116</v>
      </c>
      <c r="BL5" s="4">
        <v>42524741</v>
      </c>
      <c r="BM5" s="4">
        <v>42972079</v>
      </c>
      <c r="BN5" s="4">
        <v>43409900</v>
      </c>
      <c r="BO5" s="4">
        <v>43195474</v>
      </c>
      <c r="BP5" s="4">
        <v>43690524</v>
      </c>
      <c r="BQ5" s="4">
        <v>43754870</v>
      </c>
      <c r="BR5" s="5">
        <v>44175722</v>
      </c>
      <c r="BS5" s="5">
        <v>43969553</v>
      </c>
      <c r="BT5" s="5">
        <v>44448153</v>
      </c>
      <c r="BU5" s="192">
        <v>44667359</v>
      </c>
      <c r="BV5" s="192">
        <v>44429264</v>
      </c>
      <c r="BW5" s="192">
        <v>44918906</v>
      </c>
      <c r="BX5" s="192">
        <v>45148815</v>
      </c>
      <c r="BY5" s="192">
        <v>45226356</v>
      </c>
      <c r="BZ5" s="192">
        <v>45758244</v>
      </c>
      <c r="CA5" s="192">
        <v>45865203</v>
      </c>
      <c r="CB5" s="192">
        <v>46666806</v>
      </c>
      <c r="CC5" s="192">
        <v>47738797</v>
      </c>
      <c r="CD5" s="192">
        <v>47364207</v>
      </c>
      <c r="CE5" s="192">
        <v>47770853</v>
      </c>
      <c r="CF5" s="192">
        <v>47813792</v>
      </c>
      <c r="CG5" s="192">
        <v>48930795</v>
      </c>
      <c r="CH5" s="192">
        <v>48718511</v>
      </c>
      <c r="CI5" s="192">
        <v>48709336</v>
      </c>
      <c r="CJ5" s="192">
        <v>48829329</v>
      </c>
      <c r="CK5" s="192">
        <v>49188471</v>
      </c>
      <c r="CL5" s="192">
        <v>49953293</v>
      </c>
      <c r="CM5" s="208">
        <v>49672738</v>
      </c>
      <c r="CN5" s="208">
        <v>50262853</v>
      </c>
      <c r="CO5" s="208">
        <v>50304908</v>
      </c>
      <c r="CP5" s="208">
        <v>50539744</v>
      </c>
      <c r="CQ5" s="208">
        <v>50839625</v>
      </c>
      <c r="CR5" s="208">
        <v>50770760</v>
      </c>
      <c r="CS5" s="208">
        <v>51033598</v>
      </c>
      <c r="CT5" s="208">
        <v>50752905</v>
      </c>
      <c r="CU5" s="208">
        <v>51314096</v>
      </c>
      <c r="CV5" s="208">
        <v>52079709</v>
      </c>
      <c r="CW5" s="208">
        <v>52187015</v>
      </c>
      <c r="CX5" s="208">
        <v>52524905</v>
      </c>
      <c r="CY5" s="208">
        <v>52928940</v>
      </c>
      <c r="CZ5" s="208">
        <v>53162681</v>
      </c>
      <c r="DA5" s="208">
        <v>53691791</v>
      </c>
      <c r="DB5" s="208">
        <v>53533499</v>
      </c>
      <c r="DC5" s="208">
        <v>53691688</v>
      </c>
      <c r="DD5" s="208">
        <v>53968780</v>
      </c>
      <c r="DE5" s="185">
        <v>54279873</v>
      </c>
      <c r="DF5" s="185">
        <v>54220812</v>
      </c>
      <c r="DG5" s="185">
        <v>54414816</v>
      </c>
      <c r="DH5" s="185">
        <v>54996742</v>
      </c>
      <c r="DI5" s="185">
        <v>55620953</v>
      </c>
      <c r="DJ5" s="185">
        <v>56169415</v>
      </c>
      <c r="DK5" s="185">
        <v>56221568</v>
      </c>
      <c r="DL5" s="185">
        <v>56809968</v>
      </c>
      <c r="DM5" s="185">
        <v>56946084</v>
      </c>
      <c r="DN5" s="185">
        <v>56954032</v>
      </c>
      <c r="DO5" s="185">
        <v>56837553</v>
      </c>
      <c r="DP5" s="185">
        <v>57412527</v>
      </c>
      <c r="DQ5" s="185">
        <v>58131698</v>
      </c>
      <c r="DR5" s="185">
        <v>57603891</v>
      </c>
      <c r="DS5" s="185">
        <v>58169221</v>
      </c>
      <c r="DT5" s="185">
        <v>58140597</v>
      </c>
      <c r="DU5" s="185">
        <v>58364247</v>
      </c>
      <c r="DV5" s="185">
        <v>59092714</v>
      </c>
      <c r="DW5" s="185">
        <v>59322523</v>
      </c>
      <c r="DX5" s="185">
        <v>59180419</v>
      </c>
      <c r="DY5" s="185">
        <v>59544539</v>
      </c>
      <c r="DZ5" s="185">
        <v>59949921</v>
      </c>
      <c r="EA5" s="185">
        <v>60387196</v>
      </c>
      <c r="EB5" s="185">
        <v>60503793</v>
      </c>
      <c r="EC5" s="185">
        <v>60331051</v>
      </c>
      <c r="ED5" s="185">
        <v>59923934</v>
      </c>
      <c r="EE5" s="185">
        <v>59932322</v>
      </c>
      <c r="EF5" s="185">
        <v>59428926</v>
      </c>
      <c r="EG5" s="185">
        <v>60749368</v>
      </c>
      <c r="EH5" s="185">
        <v>61093803</v>
      </c>
      <c r="EI5" s="185">
        <v>63137438</v>
      </c>
      <c r="EJ5" s="185">
        <v>63191975</v>
      </c>
      <c r="EK5" s="185">
        <v>64047611</v>
      </c>
      <c r="EL5" s="185">
        <v>65464948</v>
      </c>
      <c r="EM5" s="185">
        <v>65550851</v>
      </c>
      <c r="EN5" s="185">
        <v>65470861</v>
      </c>
      <c r="EO5" s="185">
        <v>67039906</v>
      </c>
      <c r="EP5" s="185">
        <v>67264701</v>
      </c>
      <c r="EQ5" s="185">
        <v>67732088</v>
      </c>
      <c r="ER5" s="185">
        <v>71186261</v>
      </c>
      <c r="ES5" s="185">
        <v>71572209</v>
      </c>
      <c r="ET5" s="185">
        <v>71428472</v>
      </c>
      <c r="EU5" s="185">
        <v>72451915</v>
      </c>
      <c r="EV5" s="185">
        <v>72760936</v>
      </c>
      <c r="EW5" s="185">
        <v>73129560</v>
      </c>
      <c r="EX5" s="185">
        <v>74239945</v>
      </c>
      <c r="EY5" s="185">
        <v>74585544</v>
      </c>
      <c r="EZ5" s="185">
        <v>75251050</v>
      </c>
      <c r="FA5" s="185">
        <v>76751438</v>
      </c>
      <c r="FB5" s="185">
        <v>76390240</v>
      </c>
      <c r="FC5" s="185">
        <v>76400643</v>
      </c>
      <c r="FD5" s="185">
        <v>75769004</v>
      </c>
      <c r="FE5" s="185">
        <v>76135916</v>
      </c>
      <c r="FF5" s="185">
        <v>76899104</v>
      </c>
      <c r="FG5" s="185">
        <v>77757321</v>
      </c>
      <c r="FH5" s="185">
        <v>79095963</v>
      </c>
      <c r="FI5" s="185">
        <v>79460548</v>
      </c>
      <c r="FJ5" s="185">
        <v>79430132</v>
      </c>
      <c r="FK5" s="185">
        <v>80022732</v>
      </c>
      <c r="FL5" s="185">
        <v>76387753</v>
      </c>
      <c r="FM5" s="185">
        <v>77099306</v>
      </c>
      <c r="FN5" s="185">
        <v>77304692.030000001</v>
      </c>
      <c r="FO5" s="185">
        <v>77895225.650000006</v>
      </c>
      <c r="FP5" s="185">
        <v>77000650.769999996</v>
      </c>
      <c r="FQ5" s="185">
        <v>77800101.920000002</v>
      </c>
      <c r="FR5" s="185">
        <v>77673625.310000002</v>
      </c>
      <c r="FS5" s="185">
        <v>75656394.799999997</v>
      </c>
      <c r="FT5" s="185">
        <v>75703136.159999996</v>
      </c>
      <c r="FU5" s="185">
        <v>76210859.409999996</v>
      </c>
      <c r="FV5" s="185">
        <v>76239885.769999996</v>
      </c>
      <c r="FW5" s="185">
        <v>76798134.209999993</v>
      </c>
      <c r="FX5" s="185">
        <v>77383654.299999997</v>
      </c>
      <c r="FY5" s="185">
        <v>77530502.709999993</v>
      </c>
      <c r="FZ5" s="185">
        <v>77253609.040000007</v>
      </c>
      <c r="GA5" s="185">
        <v>78556627.790000007</v>
      </c>
      <c r="GB5" s="185">
        <v>74973938.75</v>
      </c>
      <c r="GC5" s="185">
        <v>76028280.549999997</v>
      </c>
      <c r="GD5" s="185">
        <v>76547185.670000002</v>
      </c>
      <c r="GE5" s="185">
        <v>76614690.599999994</v>
      </c>
      <c r="GF5" s="185">
        <v>77073070.609999999</v>
      </c>
      <c r="GG5" s="185">
        <v>76830467.430000007</v>
      </c>
      <c r="GH5" s="185">
        <v>75725256.560000002</v>
      </c>
      <c r="GI5" s="185">
        <v>76535768.540000007</v>
      </c>
      <c r="GJ5" s="185">
        <v>76957669.189999998</v>
      </c>
      <c r="GK5" s="185">
        <v>77472973.859999999</v>
      </c>
      <c r="GL5" s="185">
        <v>77325880.890000001</v>
      </c>
      <c r="GM5" s="185">
        <v>78084324.260000005</v>
      </c>
      <c r="GN5" s="185">
        <v>77051529.650000006</v>
      </c>
      <c r="GO5" s="185">
        <v>78665731.959999993</v>
      </c>
      <c r="GP5" s="185">
        <v>79073347.189999998</v>
      </c>
      <c r="GQ5" s="185">
        <v>78014802.670000002</v>
      </c>
      <c r="GR5" s="185">
        <v>79050912.019999996</v>
      </c>
      <c r="GS5" s="185">
        <v>78928656.260000005</v>
      </c>
      <c r="GT5" s="185">
        <v>79227116.150000006</v>
      </c>
      <c r="GU5" s="185">
        <v>78998656.959999993</v>
      </c>
      <c r="GV5" s="185">
        <v>79636445.539770141</v>
      </c>
      <c r="GW5" s="185">
        <v>81084800.918530002</v>
      </c>
      <c r="GX5" s="185">
        <v>80804216.157229945</v>
      </c>
      <c r="GY5" s="185">
        <v>81635050.774400011</v>
      </c>
      <c r="GZ5" s="185">
        <v>81636461.80264996</v>
      </c>
    </row>
    <row r="6" spans="1:208" ht="15" customHeight="1" x14ac:dyDescent="0.25">
      <c r="A6" s="7" t="s">
        <v>170</v>
      </c>
      <c r="B6" s="25">
        <v>1958470</v>
      </c>
      <c r="C6" s="25">
        <v>1369990</v>
      </c>
      <c r="D6" s="25">
        <v>1784370</v>
      </c>
      <c r="E6" s="25">
        <v>2046538</v>
      </c>
      <c r="F6" s="25">
        <v>2678303</v>
      </c>
      <c r="G6" s="25">
        <v>2625756</v>
      </c>
      <c r="H6" s="25">
        <v>2738360</v>
      </c>
      <c r="I6" s="25">
        <v>2301485</v>
      </c>
      <c r="J6" s="25">
        <v>2735948</v>
      </c>
      <c r="K6" s="25">
        <v>3518109</v>
      </c>
      <c r="L6" s="25">
        <v>3387329</v>
      </c>
      <c r="M6" s="26">
        <v>3507462</v>
      </c>
      <c r="N6" s="24">
        <v>3532540</v>
      </c>
      <c r="O6" s="25">
        <v>3369761</v>
      </c>
      <c r="P6" s="25">
        <v>3464614</v>
      </c>
      <c r="Q6" s="25">
        <v>3211352</v>
      </c>
      <c r="R6" s="25">
        <v>3311816</v>
      </c>
      <c r="S6" s="25">
        <v>3454201</v>
      </c>
      <c r="T6" s="25">
        <v>2786523</v>
      </c>
      <c r="U6" s="25">
        <v>2862260</v>
      </c>
      <c r="V6" s="25">
        <v>2368515</v>
      </c>
      <c r="W6" s="25">
        <v>2302676</v>
      </c>
      <c r="X6" s="25">
        <v>2420817</v>
      </c>
      <c r="Y6" s="26">
        <v>2485329</v>
      </c>
      <c r="Z6" s="24">
        <v>1550418</v>
      </c>
      <c r="AA6" s="25">
        <v>1776569</v>
      </c>
      <c r="AB6" s="25">
        <v>1872052</v>
      </c>
      <c r="AC6" s="25">
        <v>1805529</v>
      </c>
      <c r="AD6" s="25">
        <v>1466036</v>
      </c>
      <c r="AE6" s="25">
        <v>1420439</v>
      </c>
      <c r="AF6" s="25">
        <v>1331154</v>
      </c>
      <c r="AG6" s="25">
        <v>1527971</v>
      </c>
      <c r="AH6" s="25">
        <v>1498124</v>
      </c>
      <c r="AI6" s="25">
        <v>1463199</v>
      </c>
      <c r="AJ6" s="25">
        <v>1537831</v>
      </c>
      <c r="AK6" s="25">
        <v>1863544</v>
      </c>
      <c r="AL6" s="24">
        <v>1919790</v>
      </c>
      <c r="AM6" s="25">
        <v>1988998</v>
      </c>
      <c r="AN6" s="25">
        <v>2633091</v>
      </c>
      <c r="AO6" s="25">
        <v>2576710</v>
      </c>
      <c r="AP6" s="25">
        <v>2624317</v>
      </c>
      <c r="AQ6" s="25">
        <v>2314435</v>
      </c>
      <c r="AR6" s="25">
        <v>2628576</v>
      </c>
      <c r="AS6" s="25">
        <v>2783893</v>
      </c>
      <c r="AT6" s="25">
        <v>2708504</v>
      </c>
      <c r="AU6" s="25">
        <v>2391026</v>
      </c>
      <c r="AV6" s="25">
        <v>2356687</v>
      </c>
      <c r="AW6" s="26">
        <v>2413607</v>
      </c>
      <c r="AX6" s="24">
        <v>2404698</v>
      </c>
      <c r="AY6" s="25">
        <v>1388414</v>
      </c>
      <c r="AZ6" s="25">
        <v>1377339</v>
      </c>
      <c r="BA6" s="25">
        <v>1197406</v>
      </c>
      <c r="BB6" s="25">
        <v>1127974</v>
      </c>
      <c r="BC6" s="25">
        <v>1116293</v>
      </c>
      <c r="BD6" s="25">
        <v>916659</v>
      </c>
      <c r="BE6" s="25">
        <v>799631</v>
      </c>
      <c r="BF6" s="25">
        <v>761375</v>
      </c>
      <c r="BG6" s="25">
        <v>898936</v>
      </c>
      <c r="BH6" s="25">
        <v>892290</v>
      </c>
      <c r="BI6" s="26">
        <v>741251</v>
      </c>
      <c r="BJ6" s="25">
        <v>629295</v>
      </c>
      <c r="BK6" s="25">
        <v>614164</v>
      </c>
      <c r="BL6" s="25">
        <v>575621</v>
      </c>
      <c r="BM6" s="25">
        <v>600111</v>
      </c>
      <c r="BN6" s="25">
        <v>742292</v>
      </c>
      <c r="BO6" s="25">
        <v>613053</v>
      </c>
      <c r="BP6" s="25">
        <v>858838</v>
      </c>
      <c r="BQ6" s="25">
        <v>657536</v>
      </c>
      <c r="BR6" s="26">
        <v>1282989</v>
      </c>
      <c r="BS6" s="26">
        <v>1143825</v>
      </c>
      <c r="BT6" s="26">
        <v>910194</v>
      </c>
      <c r="BU6" s="173">
        <v>1106380</v>
      </c>
      <c r="BV6" s="173">
        <v>774255</v>
      </c>
      <c r="BW6" s="173">
        <v>623853</v>
      </c>
      <c r="BX6" s="173">
        <v>679871</v>
      </c>
      <c r="BY6" s="173">
        <v>670666</v>
      </c>
      <c r="BZ6" s="173">
        <v>874900</v>
      </c>
      <c r="CA6" s="173">
        <v>611422</v>
      </c>
      <c r="CB6" s="173">
        <v>641525</v>
      </c>
      <c r="CC6" s="173">
        <v>802515</v>
      </c>
      <c r="CD6" s="173">
        <v>1148223</v>
      </c>
      <c r="CE6" s="173">
        <v>1033405</v>
      </c>
      <c r="CF6" s="173">
        <v>920294</v>
      </c>
      <c r="CG6" s="173">
        <v>967796</v>
      </c>
      <c r="CH6" s="173">
        <v>1051130</v>
      </c>
      <c r="CI6" s="173">
        <v>969018</v>
      </c>
      <c r="CJ6" s="173">
        <v>954014</v>
      </c>
      <c r="CK6" s="173">
        <v>935740</v>
      </c>
      <c r="CL6" s="173">
        <v>925358</v>
      </c>
      <c r="CM6" s="209">
        <v>908679</v>
      </c>
      <c r="CN6" s="209">
        <v>894735</v>
      </c>
      <c r="CO6" s="209">
        <v>1005141</v>
      </c>
      <c r="CP6" s="209">
        <v>1111642</v>
      </c>
      <c r="CQ6" s="209">
        <v>1051185</v>
      </c>
      <c r="CR6" s="209">
        <v>1098883</v>
      </c>
      <c r="CS6" s="209">
        <v>1118305</v>
      </c>
      <c r="CT6" s="209">
        <v>1215936</v>
      </c>
      <c r="CU6" s="209">
        <v>1054737</v>
      </c>
      <c r="CV6" s="209">
        <v>1463085</v>
      </c>
      <c r="CW6" s="209">
        <v>1428260</v>
      </c>
      <c r="CX6" s="209">
        <v>1466307</v>
      </c>
      <c r="CY6" s="209">
        <v>1410602</v>
      </c>
      <c r="CZ6" s="209">
        <v>1396470</v>
      </c>
      <c r="DA6" s="209">
        <v>1425601</v>
      </c>
      <c r="DB6" s="209">
        <v>1368321</v>
      </c>
      <c r="DC6" s="209">
        <v>1362497</v>
      </c>
      <c r="DD6" s="209">
        <v>1323978</v>
      </c>
      <c r="DE6" s="179">
        <v>1324141</v>
      </c>
      <c r="DF6" s="179">
        <v>1332492</v>
      </c>
      <c r="DG6" s="179">
        <v>1299041</v>
      </c>
      <c r="DH6" s="179">
        <v>1254962</v>
      </c>
      <c r="DI6" s="179">
        <v>1271554</v>
      </c>
      <c r="DJ6" s="179">
        <v>1335510</v>
      </c>
      <c r="DK6" s="179">
        <v>1262768</v>
      </c>
      <c r="DL6" s="179">
        <v>1206623</v>
      </c>
      <c r="DM6" s="179">
        <v>1206313</v>
      </c>
      <c r="DN6" s="179">
        <v>1225628</v>
      </c>
      <c r="DO6" s="179">
        <v>1305717</v>
      </c>
      <c r="DP6" s="179">
        <v>1296177</v>
      </c>
      <c r="DQ6" s="179">
        <v>1338013</v>
      </c>
      <c r="DR6" s="179">
        <v>1362997</v>
      </c>
      <c r="DS6" s="179">
        <v>1280115</v>
      </c>
      <c r="DT6" s="179">
        <v>1324669</v>
      </c>
      <c r="DU6" s="179">
        <v>1375027</v>
      </c>
      <c r="DV6" s="179">
        <v>1309303</v>
      </c>
      <c r="DW6" s="179">
        <v>1381693</v>
      </c>
      <c r="DX6" s="179">
        <v>1391717</v>
      </c>
      <c r="DY6" s="179">
        <v>1325360</v>
      </c>
      <c r="DZ6" s="179">
        <v>1298559</v>
      </c>
      <c r="EA6" s="179">
        <v>1188386</v>
      </c>
      <c r="EB6" s="179">
        <v>1155803</v>
      </c>
      <c r="EC6" s="179">
        <v>643066</v>
      </c>
      <c r="ED6" s="179">
        <v>640715</v>
      </c>
      <c r="EE6" s="179">
        <v>622863</v>
      </c>
      <c r="EF6" s="179">
        <v>465018</v>
      </c>
      <c r="EG6" s="179">
        <v>662102</v>
      </c>
      <c r="EH6" s="179">
        <v>637196</v>
      </c>
      <c r="EI6" s="179">
        <v>2705868</v>
      </c>
      <c r="EJ6" s="179">
        <v>2612973</v>
      </c>
      <c r="EK6" s="179">
        <v>2815523</v>
      </c>
      <c r="EL6" s="179">
        <v>3901143</v>
      </c>
      <c r="EM6" s="179">
        <v>3970150</v>
      </c>
      <c r="EN6" s="179">
        <v>3762548</v>
      </c>
      <c r="EO6" s="179">
        <v>4005379</v>
      </c>
      <c r="EP6" s="179">
        <v>4086273</v>
      </c>
      <c r="EQ6" s="179">
        <v>4143845</v>
      </c>
      <c r="ER6" s="179">
        <v>7411765</v>
      </c>
      <c r="ES6" s="179">
        <v>7429556</v>
      </c>
      <c r="ET6" s="179">
        <v>7366112</v>
      </c>
      <c r="EU6" s="179">
        <v>8606822</v>
      </c>
      <c r="EV6" s="179">
        <v>8601016</v>
      </c>
      <c r="EW6" s="179">
        <v>8608626</v>
      </c>
      <c r="EX6" s="179">
        <v>10098028</v>
      </c>
      <c r="EY6" s="179">
        <v>10130511</v>
      </c>
      <c r="EZ6" s="179">
        <v>10164816</v>
      </c>
      <c r="FA6" s="179">
        <v>10354921</v>
      </c>
      <c r="FB6" s="179">
        <v>10378674</v>
      </c>
      <c r="FC6" s="179">
        <v>10308226</v>
      </c>
      <c r="FD6" s="179">
        <v>10343288</v>
      </c>
      <c r="FE6" s="179">
        <v>10352896</v>
      </c>
      <c r="FF6" s="179">
        <v>10430234</v>
      </c>
      <c r="FG6" s="179">
        <v>10697920</v>
      </c>
      <c r="FH6" s="179">
        <v>10713293</v>
      </c>
      <c r="FI6" s="179">
        <v>10759535</v>
      </c>
      <c r="FJ6" s="179">
        <v>10836220</v>
      </c>
      <c r="FK6" s="179">
        <v>10892600</v>
      </c>
      <c r="FL6" s="179">
        <v>6779343</v>
      </c>
      <c r="FM6" s="179">
        <v>6898334</v>
      </c>
      <c r="FN6" s="179">
        <v>6904191.8499999996</v>
      </c>
      <c r="FO6" s="179">
        <v>6832972.8899999997</v>
      </c>
      <c r="FP6" s="179">
        <v>6371264.7199999997</v>
      </c>
      <c r="FQ6" s="179">
        <v>6502977.3799999999</v>
      </c>
      <c r="FR6" s="179">
        <v>6544227.0899999999</v>
      </c>
      <c r="FS6" s="179">
        <v>5151020.79</v>
      </c>
      <c r="FT6" s="179">
        <v>5110098.1500000004</v>
      </c>
      <c r="FU6" s="179">
        <v>5167401.87</v>
      </c>
      <c r="FV6" s="179">
        <v>5151385.24</v>
      </c>
      <c r="FW6" s="179">
        <v>4887269.8600000003</v>
      </c>
      <c r="FX6" s="179">
        <v>4681962.24</v>
      </c>
      <c r="FY6" s="179">
        <v>4148244.89</v>
      </c>
      <c r="FZ6" s="179">
        <v>4044854.79</v>
      </c>
      <c r="GA6" s="179">
        <v>3945920.74</v>
      </c>
      <c r="GB6" s="179">
        <v>763591.04</v>
      </c>
      <c r="GC6" s="179">
        <v>745032.97</v>
      </c>
      <c r="GD6" s="179">
        <v>757718.26</v>
      </c>
      <c r="GE6" s="179">
        <v>512721.84</v>
      </c>
      <c r="GF6" s="179">
        <v>512562.99</v>
      </c>
      <c r="GG6" s="179">
        <v>509749.19</v>
      </c>
      <c r="GH6" s="179">
        <v>451373.41</v>
      </c>
      <c r="GI6" s="179">
        <v>449343.71</v>
      </c>
      <c r="GJ6" s="179">
        <v>379046.28</v>
      </c>
      <c r="GK6" s="179">
        <v>104475.06</v>
      </c>
      <c r="GL6" s="179">
        <v>100379.3</v>
      </c>
      <c r="GM6" s="179">
        <v>86236.27</v>
      </c>
      <c r="GN6" s="179">
        <v>91835.26</v>
      </c>
      <c r="GO6" s="179">
        <v>85349.35</v>
      </c>
      <c r="GP6" s="179">
        <v>93900.1</v>
      </c>
      <c r="GQ6" s="179">
        <v>105308.48</v>
      </c>
      <c r="GR6" s="179">
        <v>148073.73000000001</v>
      </c>
      <c r="GS6" s="179">
        <v>132647.96</v>
      </c>
      <c r="GT6" s="179">
        <v>162010.23999999999</v>
      </c>
      <c r="GU6" s="179">
        <v>341318.27</v>
      </c>
      <c r="GV6" s="179">
        <v>303484.29615000001</v>
      </c>
      <c r="GW6" s="179">
        <v>167020.17285</v>
      </c>
      <c r="GX6" s="179">
        <v>171640.34336</v>
      </c>
      <c r="GY6" s="179">
        <v>184629.48973</v>
      </c>
      <c r="GZ6" s="179">
        <v>202183.35251999999</v>
      </c>
    </row>
    <row r="7" spans="1:208" ht="15" customHeight="1" x14ac:dyDescent="0.25">
      <c r="A7" s="7" t="s">
        <v>171</v>
      </c>
      <c r="B7" s="25">
        <v>3369438</v>
      </c>
      <c r="C7" s="25">
        <v>2820289</v>
      </c>
      <c r="D7" s="25">
        <v>3129373</v>
      </c>
      <c r="E7" s="25">
        <v>2082903</v>
      </c>
      <c r="F7" s="25">
        <v>3153375</v>
      </c>
      <c r="G7" s="25">
        <v>3550529</v>
      </c>
      <c r="H7" s="25">
        <v>3669539</v>
      </c>
      <c r="I7" s="25">
        <v>3904935</v>
      </c>
      <c r="J7" s="25">
        <v>3457483</v>
      </c>
      <c r="K7" s="25">
        <v>3041149</v>
      </c>
      <c r="L7" s="25">
        <v>3435558</v>
      </c>
      <c r="M7" s="26">
        <v>1980653</v>
      </c>
      <c r="N7" s="24">
        <v>1905351</v>
      </c>
      <c r="O7" s="25">
        <v>1577611</v>
      </c>
      <c r="P7" s="25">
        <v>1655530</v>
      </c>
      <c r="Q7" s="25">
        <v>2149858</v>
      </c>
      <c r="R7" s="25">
        <v>2380750</v>
      </c>
      <c r="S7" s="25">
        <v>2788487</v>
      </c>
      <c r="T7" s="25">
        <v>1986710</v>
      </c>
      <c r="U7" s="25">
        <v>1725953</v>
      </c>
      <c r="V7" s="25">
        <v>1505841</v>
      </c>
      <c r="W7" s="25">
        <v>2981099</v>
      </c>
      <c r="X7" s="25">
        <v>2512314</v>
      </c>
      <c r="Y7" s="26">
        <v>1817094</v>
      </c>
      <c r="Z7" s="24">
        <v>1777482</v>
      </c>
      <c r="AA7" s="25">
        <v>2338028</v>
      </c>
      <c r="AB7" s="25">
        <v>2129795</v>
      </c>
      <c r="AC7" s="25">
        <v>1746975</v>
      </c>
      <c r="AD7" s="25">
        <v>1831887</v>
      </c>
      <c r="AE7" s="25">
        <v>2182018</v>
      </c>
      <c r="AF7" s="25">
        <v>2093251</v>
      </c>
      <c r="AG7" s="25">
        <v>2007787</v>
      </c>
      <c r="AH7" s="25">
        <v>2201077</v>
      </c>
      <c r="AI7" s="25">
        <v>2111824</v>
      </c>
      <c r="AJ7" s="25">
        <v>1750115</v>
      </c>
      <c r="AK7" s="25">
        <v>882163</v>
      </c>
      <c r="AL7" s="24">
        <v>2085459</v>
      </c>
      <c r="AM7" s="25">
        <v>2073833</v>
      </c>
      <c r="AN7" s="25">
        <v>1046975</v>
      </c>
      <c r="AO7" s="25">
        <v>2136111</v>
      </c>
      <c r="AP7" s="25">
        <v>2311823</v>
      </c>
      <c r="AQ7" s="25">
        <v>1398637</v>
      </c>
      <c r="AR7" s="25">
        <v>1103615</v>
      </c>
      <c r="AS7" s="25">
        <v>1186564</v>
      </c>
      <c r="AT7" s="25">
        <v>1143845</v>
      </c>
      <c r="AU7" s="25">
        <v>1538736</v>
      </c>
      <c r="AV7" s="25">
        <v>1413955</v>
      </c>
      <c r="AW7" s="26">
        <v>910498</v>
      </c>
      <c r="AX7" s="24">
        <v>983355</v>
      </c>
      <c r="AY7" s="25">
        <v>1211135</v>
      </c>
      <c r="AZ7" s="25">
        <v>1444504</v>
      </c>
      <c r="BA7" s="25">
        <v>1332218</v>
      </c>
      <c r="BB7" s="25">
        <v>1557667</v>
      </c>
      <c r="BC7" s="25">
        <v>1391751</v>
      </c>
      <c r="BD7" s="25">
        <v>1275223</v>
      </c>
      <c r="BE7" s="25">
        <v>1583656</v>
      </c>
      <c r="BF7" s="25">
        <v>1424640</v>
      </c>
      <c r="BG7" s="25">
        <v>1262835</v>
      </c>
      <c r="BH7" s="25">
        <v>1182615</v>
      </c>
      <c r="BI7" s="26">
        <v>994527</v>
      </c>
      <c r="BJ7" s="25">
        <v>943282</v>
      </c>
      <c r="BK7" s="25">
        <v>904802</v>
      </c>
      <c r="BL7" s="25">
        <v>1033579</v>
      </c>
      <c r="BM7" s="25">
        <v>1125444</v>
      </c>
      <c r="BN7" s="25">
        <v>1114042</v>
      </c>
      <c r="BO7" s="25">
        <v>1098146</v>
      </c>
      <c r="BP7" s="25">
        <v>1310854</v>
      </c>
      <c r="BQ7" s="25">
        <v>1691642</v>
      </c>
      <c r="BR7" s="26">
        <v>2046961</v>
      </c>
      <c r="BS7" s="26">
        <v>1611184</v>
      </c>
      <c r="BT7" s="26">
        <v>1991623</v>
      </c>
      <c r="BU7" s="173">
        <v>933195</v>
      </c>
      <c r="BV7" s="173">
        <v>1260219</v>
      </c>
      <c r="BW7" s="173">
        <v>1375662</v>
      </c>
      <c r="BX7" s="173">
        <v>1182233</v>
      </c>
      <c r="BY7" s="173">
        <v>1479897</v>
      </c>
      <c r="BZ7" s="173">
        <v>1393813</v>
      </c>
      <c r="CA7" s="173">
        <v>1705336</v>
      </c>
      <c r="CB7" s="173">
        <v>1733895</v>
      </c>
      <c r="CC7" s="173">
        <v>2615238</v>
      </c>
      <c r="CD7" s="173">
        <v>2019131</v>
      </c>
      <c r="CE7" s="173">
        <v>2150721</v>
      </c>
      <c r="CF7" s="173">
        <v>2135725</v>
      </c>
      <c r="CG7" s="173">
        <v>1678869</v>
      </c>
      <c r="CH7" s="173">
        <v>1901986</v>
      </c>
      <c r="CI7" s="173">
        <v>1636289</v>
      </c>
      <c r="CJ7" s="173">
        <v>1679372</v>
      </c>
      <c r="CK7" s="173">
        <v>1757677</v>
      </c>
      <c r="CL7" s="173">
        <v>1814043</v>
      </c>
      <c r="CM7" s="209">
        <v>1786517</v>
      </c>
      <c r="CN7" s="209">
        <v>2059646</v>
      </c>
      <c r="CO7" s="209">
        <v>1885646</v>
      </c>
      <c r="CP7" s="209">
        <v>2013107</v>
      </c>
      <c r="CQ7" s="209">
        <v>2341102</v>
      </c>
      <c r="CR7" s="209">
        <v>2132446</v>
      </c>
      <c r="CS7" s="209">
        <v>1728733</v>
      </c>
      <c r="CT7" s="209">
        <v>1686164</v>
      </c>
      <c r="CU7" s="209">
        <v>2016134</v>
      </c>
      <c r="CV7" s="209">
        <v>2396689</v>
      </c>
      <c r="CW7" s="209">
        <v>2133191</v>
      </c>
      <c r="CX7" s="209">
        <v>2169155</v>
      </c>
      <c r="CY7" s="209">
        <v>2419900</v>
      </c>
      <c r="CZ7" s="209">
        <v>2434960</v>
      </c>
      <c r="DA7" s="209">
        <v>2519929</v>
      </c>
      <c r="DB7" s="209">
        <v>2513680</v>
      </c>
      <c r="DC7" s="209">
        <v>2454152</v>
      </c>
      <c r="DD7" s="209">
        <v>2148540</v>
      </c>
      <c r="DE7" s="179">
        <v>1932686</v>
      </c>
      <c r="DF7" s="179">
        <v>1771028</v>
      </c>
      <c r="DG7" s="179">
        <v>1809792</v>
      </c>
      <c r="DH7" s="179">
        <v>2089007</v>
      </c>
      <c r="DI7" s="179">
        <v>2203290</v>
      </c>
      <c r="DJ7" s="179">
        <v>2530964</v>
      </c>
      <c r="DK7" s="179">
        <v>2786050</v>
      </c>
      <c r="DL7" s="179">
        <v>2887595</v>
      </c>
      <c r="DM7" s="179">
        <v>2884669</v>
      </c>
      <c r="DN7" s="179">
        <v>2918259</v>
      </c>
      <c r="DO7" s="179">
        <v>2882772</v>
      </c>
      <c r="DP7" s="179">
        <v>2847481</v>
      </c>
      <c r="DQ7" s="179">
        <v>2756230</v>
      </c>
      <c r="DR7" s="179">
        <v>2529385</v>
      </c>
      <c r="DS7" s="179">
        <v>2532176</v>
      </c>
      <c r="DT7" s="179">
        <v>2476729</v>
      </c>
      <c r="DU7" s="179">
        <v>2420248</v>
      </c>
      <c r="DV7" s="179">
        <v>2426454</v>
      </c>
      <c r="DW7" s="179">
        <v>2592112</v>
      </c>
      <c r="DX7" s="179">
        <v>2082630</v>
      </c>
      <c r="DY7" s="179">
        <v>2153571</v>
      </c>
      <c r="DZ7" s="179">
        <v>2327598</v>
      </c>
      <c r="EA7" s="179">
        <v>2581617</v>
      </c>
      <c r="EB7" s="179">
        <v>2687834</v>
      </c>
      <c r="EC7" s="179">
        <v>2155922</v>
      </c>
      <c r="ED7" s="179">
        <v>2115415</v>
      </c>
      <c r="EE7" s="179">
        <v>1913545</v>
      </c>
      <c r="EF7" s="179">
        <v>1770507</v>
      </c>
      <c r="EG7" s="179">
        <v>2233716</v>
      </c>
      <c r="EH7" s="179">
        <v>2497825</v>
      </c>
      <c r="EI7" s="179">
        <v>1837998</v>
      </c>
      <c r="EJ7" s="179">
        <v>2296375</v>
      </c>
      <c r="EK7" s="179">
        <v>2566115</v>
      </c>
      <c r="EL7" s="179">
        <v>2643556</v>
      </c>
      <c r="EM7" s="179">
        <v>2470226</v>
      </c>
      <c r="EN7" s="179">
        <v>2538661</v>
      </c>
      <c r="EO7" s="179">
        <v>2257432</v>
      </c>
      <c r="EP7" s="179">
        <v>2441104</v>
      </c>
      <c r="EQ7" s="179">
        <v>2229169</v>
      </c>
      <c r="ER7" s="179">
        <v>2183675</v>
      </c>
      <c r="ES7" s="179">
        <v>2195707</v>
      </c>
      <c r="ET7" s="179">
        <v>2037502</v>
      </c>
      <c r="EU7" s="179">
        <v>2025356</v>
      </c>
      <c r="EV7" s="179">
        <v>2091764</v>
      </c>
      <c r="EW7" s="179">
        <v>2405598</v>
      </c>
      <c r="EX7" s="179">
        <v>2430739</v>
      </c>
      <c r="EY7" s="179">
        <v>2516899</v>
      </c>
      <c r="EZ7" s="179">
        <v>2728562</v>
      </c>
      <c r="FA7" s="179">
        <v>2755593</v>
      </c>
      <c r="FB7" s="179">
        <v>2714925</v>
      </c>
      <c r="FC7" s="179">
        <v>2816923</v>
      </c>
      <c r="FD7" s="179">
        <v>2527817</v>
      </c>
      <c r="FE7" s="179">
        <v>2654048</v>
      </c>
      <c r="FF7" s="179">
        <v>3109716</v>
      </c>
      <c r="FG7" s="179">
        <v>3501582</v>
      </c>
      <c r="FH7" s="179">
        <v>3405248</v>
      </c>
      <c r="FI7" s="179">
        <v>2829415</v>
      </c>
      <c r="FJ7" s="179">
        <v>3133667</v>
      </c>
      <c r="FK7" s="179">
        <v>3556204</v>
      </c>
      <c r="FL7" s="179">
        <v>3856084</v>
      </c>
      <c r="FM7" s="179">
        <v>3393539</v>
      </c>
      <c r="FN7" s="179">
        <v>3780562.93</v>
      </c>
      <c r="FO7" s="179">
        <v>3621182.58</v>
      </c>
      <c r="FP7" s="179">
        <v>3856864.88</v>
      </c>
      <c r="FQ7" s="179">
        <v>4252866.3600000003</v>
      </c>
      <c r="FR7" s="179">
        <v>3767814.72</v>
      </c>
      <c r="FS7" s="179">
        <v>3832104.06</v>
      </c>
      <c r="FT7" s="179">
        <v>3795800.83</v>
      </c>
      <c r="FU7" s="179">
        <v>3914436.2</v>
      </c>
      <c r="FV7" s="179">
        <v>4253497.79</v>
      </c>
      <c r="FW7" s="179">
        <v>4578383.5599999996</v>
      </c>
      <c r="FX7" s="179">
        <v>4623357.5999999996</v>
      </c>
      <c r="FY7" s="179">
        <v>3108680</v>
      </c>
      <c r="FZ7" s="179">
        <v>3387596.11</v>
      </c>
      <c r="GA7" s="179">
        <v>4218155.46</v>
      </c>
      <c r="GB7" s="179">
        <v>3902370.23</v>
      </c>
      <c r="GC7" s="179">
        <v>4193969.33</v>
      </c>
      <c r="GD7" s="179">
        <v>4524207.13</v>
      </c>
      <c r="GE7" s="179">
        <v>4576945.42</v>
      </c>
      <c r="GF7" s="179">
        <v>5115302.58</v>
      </c>
      <c r="GG7" s="179">
        <v>4560105.18</v>
      </c>
      <c r="GH7" s="179">
        <v>4354547.96</v>
      </c>
      <c r="GI7" s="179">
        <v>4361179.9000000004</v>
      </c>
      <c r="GJ7" s="179">
        <v>4213012.09</v>
      </c>
      <c r="GK7" s="179">
        <v>3580988.39</v>
      </c>
      <c r="GL7" s="179">
        <v>4132944.35</v>
      </c>
      <c r="GM7" s="179">
        <v>4673708.92</v>
      </c>
      <c r="GN7" s="179">
        <v>4455184.18</v>
      </c>
      <c r="GO7" s="179">
        <v>5094131.05</v>
      </c>
      <c r="GP7" s="179">
        <v>4872086.34</v>
      </c>
      <c r="GQ7" s="179">
        <v>4575521.8499999996</v>
      </c>
      <c r="GR7" s="179">
        <v>5083569.2300000004</v>
      </c>
      <c r="GS7" s="179">
        <v>4868792.46</v>
      </c>
      <c r="GT7" s="179">
        <v>5251333.2300000004</v>
      </c>
      <c r="GU7" s="179">
        <v>4248753.7300000004</v>
      </c>
      <c r="GV7" s="179">
        <v>4800324.5182600012</v>
      </c>
      <c r="GW7" s="179">
        <v>4051605.3470999999</v>
      </c>
      <c r="GX7" s="179">
        <v>4081996.727119999</v>
      </c>
      <c r="GY7" s="179">
        <v>4314548.9173400002</v>
      </c>
      <c r="GZ7" s="179">
        <v>4539777.1765599996</v>
      </c>
    </row>
    <row r="8" spans="1:208" ht="19.5" customHeight="1" x14ac:dyDescent="0.25">
      <c r="A8" s="14" t="s">
        <v>448</v>
      </c>
      <c r="B8" s="25">
        <v>1002840</v>
      </c>
      <c r="C8" s="25">
        <v>907660</v>
      </c>
      <c r="D8" s="25">
        <v>922271</v>
      </c>
      <c r="E8" s="25">
        <v>955826</v>
      </c>
      <c r="F8" s="25">
        <v>980210</v>
      </c>
      <c r="G8" s="25">
        <v>1339468</v>
      </c>
      <c r="H8" s="25">
        <v>1344026</v>
      </c>
      <c r="I8" s="25">
        <v>1316007</v>
      </c>
      <c r="J8" s="25">
        <v>1304488</v>
      </c>
      <c r="K8" s="25">
        <v>1275653</v>
      </c>
      <c r="L8" s="25">
        <v>1306414</v>
      </c>
      <c r="M8" s="26">
        <v>1223920</v>
      </c>
      <c r="N8" s="24">
        <v>1224667</v>
      </c>
      <c r="O8" s="25">
        <v>1302510</v>
      </c>
      <c r="P8" s="25">
        <v>1189887</v>
      </c>
      <c r="Q8" s="25">
        <v>1249280</v>
      </c>
      <c r="R8" s="25">
        <v>1350456</v>
      </c>
      <c r="S8" s="25">
        <v>1311066</v>
      </c>
      <c r="T8" s="25">
        <v>1289417</v>
      </c>
      <c r="U8" s="25">
        <v>1264646</v>
      </c>
      <c r="V8" s="25">
        <v>1298229</v>
      </c>
      <c r="W8" s="25">
        <v>1236715</v>
      </c>
      <c r="X8" s="25">
        <v>1246419</v>
      </c>
      <c r="Y8" s="26">
        <v>1161295</v>
      </c>
      <c r="Z8" s="24">
        <v>948243</v>
      </c>
      <c r="AA8" s="25">
        <v>937328</v>
      </c>
      <c r="AB8" s="25">
        <v>935168</v>
      </c>
      <c r="AC8" s="25">
        <v>950965</v>
      </c>
      <c r="AD8" s="25">
        <v>1049567</v>
      </c>
      <c r="AE8" s="25">
        <v>983569</v>
      </c>
      <c r="AF8" s="25">
        <v>988789</v>
      </c>
      <c r="AG8" s="25">
        <v>920751</v>
      </c>
      <c r="AH8" s="25">
        <v>891859</v>
      </c>
      <c r="AI8" s="25">
        <v>1022932</v>
      </c>
      <c r="AJ8" s="25">
        <v>1055622</v>
      </c>
      <c r="AK8" s="25">
        <v>1263185</v>
      </c>
      <c r="AL8" s="24">
        <v>1332549</v>
      </c>
      <c r="AM8" s="25">
        <v>1355970</v>
      </c>
      <c r="AN8" s="25">
        <v>1417190</v>
      </c>
      <c r="AO8" s="25">
        <v>1514822</v>
      </c>
      <c r="AP8" s="25">
        <v>1640368</v>
      </c>
      <c r="AQ8" s="25">
        <v>1690873</v>
      </c>
      <c r="AR8" s="25">
        <v>1718946</v>
      </c>
      <c r="AS8" s="25">
        <v>1686509</v>
      </c>
      <c r="AT8" s="25">
        <v>1732238</v>
      </c>
      <c r="AU8" s="25">
        <v>1859440</v>
      </c>
      <c r="AV8" s="25">
        <v>1998462</v>
      </c>
      <c r="AW8" s="26">
        <v>2121515</v>
      </c>
      <c r="AX8" s="24">
        <v>2071612</v>
      </c>
      <c r="AY8" s="25">
        <v>2112507</v>
      </c>
      <c r="AZ8" s="25">
        <v>2134278</v>
      </c>
      <c r="BA8" s="25">
        <v>2154252</v>
      </c>
      <c r="BB8" s="25">
        <v>2175004</v>
      </c>
      <c r="BC8" s="25">
        <v>2231957</v>
      </c>
      <c r="BD8" s="25">
        <v>2251203</v>
      </c>
      <c r="BE8" s="25">
        <v>2391018</v>
      </c>
      <c r="BF8" s="25">
        <v>2222671</v>
      </c>
      <c r="BG8" s="25">
        <v>2286204</v>
      </c>
      <c r="BH8" s="25">
        <v>2310751</v>
      </c>
      <c r="BI8" s="26">
        <v>2378922</v>
      </c>
      <c r="BJ8" s="25">
        <v>2345333</v>
      </c>
      <c r="BK8" s="25">
        <v>2393437</v>
      </c>
      <c r="BL8" s="25">
        <v>2197187</v>
      </c>
      <c r="BM8" s="25">
        <v>2110486</v>
      </c>
      <c r="BN8" s="25">
        <v>2207691</v>
      </c>
      <c r="BO8" s="25">
        <v>2183576</v>
      </c>
      <c r="BP8" s="25">
        <v>2189941</v>
      </c>
      <c r="BQ8" s="25">
        <v>2204096</v>
      </c>
      <c r="BR8" s="26">
        <v>2268663</v>
      </c>
      <c r="BS8" s="26">
        <v>2252701</v>
      </c>
      <c r="BT8" s="26">
        <v>2423965</v>
      </c>
      <c r="BU8" s="173">
        <v>2438536</v>
      </c>
      <c r="BV8" s="173">
        <v>2551375</v>
      </c>
      <c r="BW8" s="173">
        <v>2561925</v>
      </c>
      <c r="BX8" s="173">
        <v>2602337</v>
      </c>
      <c r="BY8" s="173">
        <v>2459143</v>
      </c>
      <c r="BZ8" s="173">
        <v>2454525</v>
      </c>
      <c r="CA8" s="173">
        <v>2478625</v>
      </c>
      <c r="CB8" s="173">
        <v>2461614</v>
      </c>
      <c r="CC8" s="173">
        <v>2497546</v>
      </c>
      <c r="CD8" s="173">
        <v>2526122</v>
      </c>
      <c r="CE8" s="173">
        <v>2490444</v>
      </c>
      <c r="CF8" s="173">
        <v>2543799</v>
      </c>
      <c r="CG8" s="173">
        <v>2443925</v>
      </c>
      <c r="CH8" s="173">
        <v>2542198</v>
      </c>
      <c r="CI8" s="173">
        <v>2456604</v>
      </c>
      <c r="CJ8" s="173">
        <v>2556340</v>
      </c>
      <c r="CK8" s="173">
        <v>2499310</v>
      </c>
      <c r="CL8" s="173">
        <v>2469257</v>
      </c>
      <c r="CM8" s="209">
        <v>2579923</v>
      </c>
      <c r="CN8" s="209">
        <v>2479366</v>
      </c>
      <c r="CO8" s="209">
        <v>2576393</v>
      </c>
      <c r="CP8" s="209">
        <v>2548945</v>
      </c>
      <c r="CQ8" s="209">
        <v>2427045</v>
      </c>
      <c r="CR8" s="209">
        <v>2457318</v>
      </c>
      <c r="CS8" s="209">
        <v>2324204</v>
      </c>
      <c r="CT8" s="209">
        <v>2278217</v>
      </c>
      <c r="CU8" s="209">
        <v>2321173</v>
      </c>
      <c r="CV8" s="209">
        <v>2342690</v>
      </c>
      <c r="CW8" s="209">
        <v>2228641</v>
      </c>
      <c r="CX8" s="209">
        <v>2187156</v>
      </c>
      <c r="CY8" s="209">
        <v>2129645</v>
      </c>
      <c r="CZ8" s="209">
        <v>2160613</v>
      </c>
      <c r="DA8" s="209">
        <v>2151791</v>
      </c>
      <c r="DB8" s="209">
        <v>2140591</v>
      </c>
      <c r="DC8" s="209">
        <v>2174055</v>
      </c>
      <c r="DD8" s="209">
        <v>2238635</v>
      </c>
      <c r="DE8" s="179">
        <v>2255268</v>
      </c>
      <c r="DF8" s="179">
        <v>2352891</v>
      </c>
      <c r="DG8" s="179">
        <v>2308949</v>
      </c>
      <c r="DH8" s="179">
        <v>2198245</v>
      </c>
      <c r="DI8" s="179">
        <v>2113499</v>
      </c>
      <c r="DJ8" s="179">
        <v>2094060</v>
      </c>
      <c r="DK8" s="179">
        <v>2058427</v>
      </c>
      <c r="DL8" s="179">
        <v>2159794</v>
      </c>
      <c r="DM8" s="179">
        <v>2046718</v>
      </c>
      <c r="DN8" s="179">
        <v>1976553</v>
      </c>
      <c r="DO8" s="179">
        <v>1924398</v>
      </c>
      <c r="DP8" s="179">
        <v>1962776</v>
      </c>
      <c r="DQ8" s="179">
        <v>2042085</v>
      </c>
      <c r="DR8" s="179">
        <v>1920338</v>
      </c>
      <c r="DS8" s="179">
        <v>2131043</v>
      </c>
      <c r="DT8" s="179">
        <v>2107777</v>
      </c>
      <c r="DU8" s="179">
        <v>2119307</v>
      </c>
      <c r="DV8" s="179">
        <v>2136243</v>
      </c>
      <c r="DW8" s="179">
        <v>2120886</v>
      </c>
      <c r="DX8" s="179">
        <v>2114712</v>
      </c>
      <c r="DY8" s="179">
        <v>2094837</v>
      </c>
      <c r="DZ8" s="179">
        <v>2107082</v>
      </c>
      <c r="EA8" s="179">
        <v>2097830</v>
      </c>
      <c r="EB8" s="179">
        <v>2116265</v>
      </c>
      <c r="EC8" s="179">
        <v>2112519</v>
      </c>
      <c r="ED8" s="179">
        <v>1973645</v>
      </c>
      <c r="EE8" s="179">
        <v>1880618</v>
      </c>
      <c r="EF8" s="179">
        <v>1855374</v>
      </c>
      <c r="EG8" s="179">
        <v>1941119</v>
      </c>
      <c r="EH8" s="179">
        <v>1802396</v>
      </c>
      <c r="EI8" s="179">
        <v>1792277</v>
      </c>
      <c r="EJ8" s="179">
        <v>1708307</v>
      </c>
      <c r="EK8" s="179">
        <v>1751823</v>
      </c>
      <c r="EL8" s="179">
        <v>1757247</v>
      </c>
      <c r="EM8" s="179">
        <v>1661202</v>
      </c>
      <c r="EN8" s="179">
        <v>1751713</v>
      </c>
      <c r="EO8" s="179">
        <v>1568629</v>
      </c>
      <c r="EP8" s="179">
        <v>1574711</v>
      </c>
      <c r="EQ8" s="179">
        <v>1705847</v>
      </c>
      <c r="ER8" s="179">
        <v>1593703</v>
      </c>
      <c r="ES8" s="179">
        <v>1562246</v>
      </c>
      <c r="ET8" s="179">
        <v>1483898</v>
      </c>
      <c r="EU8" s="179">
        <v>1510816</v>
      </c>
      <c r="EV8" s="179">
        <v>1539737</v>
      </c>
      <c r="EW8" s="179">
        <v>1342982</v>
      </c>
      <c r="EX8" s="179">
        <v>1300218</v>
      </c>
      <c r="EY8" s="179">
        <v>1368734</v>
      </c>
      <c r="EZ8" s="179">
        <v>1439592</v>
      </c>
      <c r="FA8" s="179">
        <v>1413203</v>
      </c>
      <c r="FB8" s="179">
        <v>1394889</v>
      </c>
      <c r="FC8" s="179">
        <v>1439298</v>
      </c>
      <c r="FD8" s="179">
        <v>1439541</v>
      </c>
      <c r="FE8" s="179">
        <v>1487989</v>
      </c>
      <c r="FF8" s="179">
        <v>1385175</v>
      </c>
      <c r="FG8" s="179">
        <v>1374877</v>
      </c>
      <c r="FH8" s="179">
        <v>1812673</v>
      </c>
      <c r="FI8" s="179">
        <v>2082065</v>
      </c>
      <c r="FJ8" s="179">
        <v>2022690</v>
      </c>
      <c r="FK8" s="179">
        <v>2072220</v>
      </c>
      <c r="FL8" s="179">
        <v>2132073</v>
      </c>
      <c r="FM8" s="179">
        <v>2089635</v>
      </c>
      <c r="FN8" s="179">
        <v>2031127.02</v>
      </c>
      <c r="FO8" s="179">
        <v>2110240.12</v>
      </c>
      <c r="FP8" s="179">
        <v>1978617.55</v>
      </c>
      <c r="FQ8" s="179">
        <v>2128560.3199999998</v>
      </c>
      <c r="FR8" s="179">
        <v>1963221.24</v>
      </c>
      <c r="FS8" s="179">
        <v>1846384.12</v>
      </c>
      <c r="FT8" s="179">
        <v>1890457.56</v>
      </c>
      <c r="FU8" s="179">
        <v>1877678.29</v>
      </c>
      <c r="FV8" s="179">
        <v>1721717.78</v>
      </c>
      <c r="FW8" s="179">
        <v>1633719.53</v>
      </c>
      <c r="FX8" s="179">
        <v>1996469.61</v>
      </c>
      <c r="FY8" s="179">
        <v>1977002.06</v>
      </c>
      <c r="FZ8" s="179">
        <v>1890399.2</v>
      </c>
      <c r="GA8" s="179">
        <v>1643479.67</v>
      </c>
      <c r="GB8" s="179">
        <v>1581112.47</v>
      </c>
      <c r="GC8" s="179">
        <v>1636488.57</v>
      </c>
      <c r="GD8" s="179">
        <v>1631693.2</v>
      </c>
      <c r="GE8" s="179">
        <v>1754242.46</v>
      </c>
      <c r="GF8" s="179">
        <v>1608662.12</v>
      </c>
      <c r="GG8" s="179">
        <v>1694468.11</v>
      </c>
      <c r="GH8" s="179">
        <v>1701603.4</v>
      </c>
      <c r="GI8" s="179">
        <v>1754935.01</v>
      </c>
      <c r="GJ8" s="179">
        <v>1742930.06</v>
      </c>
      <c r="GK8" s="179">
        <v>1657547.36</v>
      </c>
      <c r="GL8" s="179">
        <v>1737882.05</v>
      </c>
      <c r="GM8" s="179">
        <v>1793393.5</v>
      </c>
      <c r="GN8" s="179">
        <v>1683637.73</v>
      </c>
      <c r="GO8" s="179">
        <v>1738530.12</v>
      </c>
      <c r="GP8" s="179">
        <v>1753425.03</v>
      </c>
      <c r="GQ8" s="179">
        <v>1691626.7</v>
      </c>
      <c r="GR8" s="179">
        <v>1580555.37</v>
      </c>
      <c r="GS8" s="179">
        <v>1517529.15</v>
      </c>
      <c r="GT8" s="179">
        <v>1598407.81</v>
      </c>
      <c r="GU8" s="179">
        <v>1630564.28</v>
      </c>
      <c r="GV8" s="179">
        <v>1690885.40313</v>
      </c>
      <c r="GW8" s="179">
        <v>1712842.18674</v>
      </c>
      <c r="GX8" s="179">
        <v>1720374.0851499999</v>
      </c>
      <c r="GY8" s="179">
        <v>1863176.30155</v>
      </c>
      <c r="GZ8" s="179">
        <v>1770541.3025199999</v>
      </c>
    </row>
    <row r="9" spans="1:208" ht="15" customHeight="1" x14ac:dyDescent="0.25">
      <c r="A9" s="14" t="s">
        <v>361</v>
      </c>
      <c r="B9" s="25">
        <v>1121751</v>
      </c>
      <c r="C9" s="25">
        <v>985281</v>
      </c>
      <c r="D9" s="25">
        <v>993796</v>
      </c>
      <c r="E9" s="25">
        <v>1169170</v>
      </c>
      <c r="F9" s="25">
        <v>1319774</v>
      </c>
      <c r="G9" s="25">
        <v>925363</v>
      </c>
      <c r="H9" s="25">
        <v>813542</v>
      </c>
      <c r="I9" s="25">
        <v>784029</v>
      </c>
      <c r="J9" s="25">
        <v>787001</v>
      </c>
      <c r="K9" s="25">
        <v>819403</v>
      </c>
      <c r="L9" s="25">
        <v>786082</v>
      </c>
      <c r="M9" s="26">
        <v>841103</v>
      </c>
      <c r="N9" s="24">
        <v>811935</v>
      </c>
      <c r="O9" s="25">
        <v>938173</v>
      </c>
      <c r="P9" s="25">
        <v>873613</v>
      </c>
      <c r="Q9" s="25">
        <v>844559</v>
      </c>
      <c r="R9" s="25">
        <v>900155</v>
      </c>
      <c r="S9" s="25">
        <v>856491</v>
      </c>
      <c r="T9" s="25">
        <v>815971</v>
      </c>
      <c r="U9" s="25">
        <v>834017</v>
      </c>
      <c r="V9" s="25">
        <v>769485</v>
      </c>
      <c r="W9" s="25">
        <v>678793</v>
      </c>
      <c r="X9" s="25">
        <v>750370</v>
      </c>
      <c r="Y9" s="26">
        <v>856903</v>
      </c>
      <c r="Z9" s="24">
        <v>1233619</v>
      </c>
      <c r="AA9" s="25">
        <v>1116046</v>
      </c>
      <c r="AB9" s="25">
        <v>1247013</v>
      </c>
      <c r="AC9" s="25">
        <v>1298226</v>
      </c>
      <c r="AD9" s="25">
        <v>1319129</v>
      </c>
      <c r="AE9" s="25">
        <v>1398585</v>
      </c>
      <c r="AF9" s="25">
        <v>1437725</v>
      </c>
      <c r="AG9" s="25">
        <v>1641694</v>
      </c>
      <c r="AH9" s="25">
        <v>1669079</v>
      </c>
      <c r="AI9" s="25">
        <v>1549473</v>
      </c>
      <c r="AJ9" s="25">
        <v>1516255</v>
      </c>
      <c r="AK9" s="25">
        <v>1658125</v>
      </c>
      <c r="AL9" s="24">
        <v>1964178</v>
      </c>
      <c r="AM9" s="25">
        <v>1643156</v>
      </c>
      <c r="AN9" s="25">
        <v>1877542</v>
      </c>
      <c r="AO9" s="25">
        <v>1706368</v>
      </c>
      <c r="AP9" s="25">
        <v>1645410</v>
      </c>
      <c r="AQ9" s="25">
        <v>1711068</v>
      </c>
      <c r="AR9" s="25">
        <v>1978346</v>
      </c>
      <c r="AS9" s="25">
        <v>1784562</v>
      </c>
      <c r="AT9" s="25">
        <v>1768994</v>
      </c>
      <c r="AU9" s="25">
        <v>1703858</v>
      </c>
      <c r="AV9" s="25">
        <v>1450254</v>
      </c>
      <c r="AW9" s="26">
        <v>1528905</v>
      </c>
      <c r="AX9" s="24">
        <v>1423620</v>
      </c>
      <c r="AY9" s="25">
        <v>1223383</v>
      </c>
      <c r="AZ9" s="25">
        <v>1261001</v>
      </c>
      <c r="BA9" s="25">
        <v>1367978</v>
      </c>
      <c r="BB9" s="25">
        <v>1130049</v>
      </c>
      <c r="BC9" s="25">
        <v>1171429</v>
      </c>
      <c r="BD9" s="25">
        <v>1274248</v>
      </c>
      <c r="BE9" s="25">
        <v>1237569</v>
      </c>
      <c r="BF9" s="25">
        <v>1201901</v>
      </c>
      <c r="BG9" s="25">
        <v>1475241</v>
      </c>
      <c r="BH9" s="25">
        <v>1331863</v>
      </c>
      <c r="BI9" s="26">
        <v>1338680</v>
      </c>
      <c r="BJ9" s="25">
        <v>1310241</v>
      </c>
      <c r="BK9" s="25">
        <v>1367040</v>
      </c>
      <c r="BL9" s="25">
        <v>1315982</v>
      </c>
      <c r="BM9" s="25">
        <v>1401340</v>
      </c>
      <c r="BN9" s="25">
        <v>1428219</v>
      </c>
      <c r="BO9" s="25">
        <v>1303826</v>
      </c>
      <c r="BP9" s="25">
        <v>1239172</v>
      </c>
      <c r="BQ9" s="25">
        <v>1243229</v>
      </c>
      <c r="BR9" s="26">
        <v>1162704</v>
      </c>
      <c r="BS9" s="26">
        <v>1121536</v>
      </c>
      <c r="BT9" s="26">
        <v>1059169</v>
      </c>
      <c r="BU9" s="173">
        <v>1151208</v>
      </c>
      <c r="BV9" s="173">
        <v>1126635</v>
      </c>
      <c r="BW9" s="173">
        <v>970745</v>
      </c>
      <c r="BX9" s="173">
        <v>987343</v>
      </c>
      <c r="BY9" s="173">
        <v>1088831</v>
      </c>
      <c r="BZ9" s="173">
        <v>1035574</v>
      </c>
      <c r="CA9" s="173">
        <v>1006120</v>
      </c>
      <c r="CB9" s="173">
        <v>1104080</v>
      </c>
      <c r="CC9" s="173">
        <v>1148578</v>
      </c>
      <c r="CD9" s="173">
        <v>1114384</v>
      </c>
      <c r="CE9" s="173">
        <v>1144472</v>
      </c>
      <c r="CF9" s="173">
        <v>1158034</v>
      </c>
      <c r="CG9" s="173">
        <v>1194606</v>
      </c>
      <c r="CH9" s="173">
        <v>1122645</v>
      </c>
      <c r="CI9" s="173">
        <v>1162339</v>
      </c>
      <c r="CJ9" s="173">
        <v>1127536</v>
      </c>
      <c r="CK9" s="173">
        <v>1131297</v>
      </c>
      <c r="CL9" s="173">
        <v>1067708</v>
      </c>
      <c r="CM9" s="173">
        <v>1092631</v>
      </c>
      <c r="CN9" s="173">
        <v>1114695</v>
      </c>
      <c r="CO9" s="173">
        <v>1067345</v>
      </c>
      <c r="CP9" s="173">
        <v>1032027</v>
      </c>
      <c r="CQ9" s="173">
        <v>1128638</v>
      </c>
      <c r="CR9" s="173">
        <v>1099019</v>
      </c>
      <c r="CS9" s="173">
        <v>1085909</v>
      </c>
      <c r="CT9" s="173">
        <v>1121198</v>
      </c>
      <c r="CU9" s="173">
        <v>1068244</v>
      </c>
      <c r="CV9" s="173">
        <v>1077038</v>
      </c>
      <c r="CW9" s="173">
        <v>1164154</v>
      </c>
      <c r="CX9" s="173">
        <v>1222820</v>
      </c>
      <c r="CY9" s="173">
        <v>1193104</v>
      </c>
      <c r="CZ9" s="173">
        <v>1260906</v>
      </c>
      <c r="DA9" s="173">
        <v>1169528</v>
      </c>
      <c r="DB9" s="173">
        <v>1192970</v>
      </c>
      <c r="DC9" s="173">
        <v>1344462</v>
      </c>
      <c r="DD9" s="173">
        <v>1393674</v>
      </c>
      <c r="DE9" s="229">
        <v>1372765</v>
      </c>
      <c r="DF9" s="229">
        <v>1421900</v>
      </c>
      <c r="DG9" s="229">
        <v>1348500</v>
      </c>
      <c r="DH9" s="229">
        <v>1393494</v>
      </c>
      <c r="DI9" s="229">
        <v>1356557</v>
      </c>
      <c r="DJ9" s="229">
        <v>1352662</v>
      </c>
      <c r="DK9" s="229">
        <v>1399654</v>
      </c>
      <c r="DL9" s="229">
        <v>1474596</v>
      </c>
      <c r="DM9" s="229">
        <v>1479682</v>
      </c>
      <c r="DN9" s="229">
        <v>1500474</v>
      </c>
      <c r="DO9" s="229">
        <v>1515796</v>
      </c>
      <c r="DP9" s="229">
        <v>1605446</v>
      </c>
      <c r="DQ9" s="229">
        <v>1430488</v>
      </c>
      <c r="DR9" s="229">
        <v>1516148</v>
      </c>
      <c r="DS9" s="229">
        <v>1466735</v>
      </c>
      <c r="DT9" s="229">
        <v>1479595</v>
      </c>
      <c r="DU9" s="229">
        <v>1458082</v>
      </c>
      <c r="DV9" s="229">
        <v>1572363</v>
      </c>
      <c r="DW9" s="229">
        <v>1643338</v>
      </c>
      <c r="DX9" s="229">
        <v>1660472</v>
      </c>
      <c r="DY9" s="229">
        <v>1645386</v>
      </c>
      <c r="DZ9" s="229">
        <v>1669427</v>
      </c>
      <c r="EA9" s="229">
        <v>1590315</v>
      </c>
      <c r="EB9" s="229">
        <v>1485650</v>
      </c>
      <c r="EC9" s="229">
        <v>1501879</v>
      </c>
      <c r="ED9" s="229">
        <v>1455832</v>
      </c>
      <c r="EE9" s="229">
        <v>1321614</v>
      </c>
      <c r="EF9" s="229">
        <v>1307919</v>
      </c>
      <c r="EG9" s="229">
        <v>1296768</v>
      </c>
      <c r="EH9" s="229">
        <v>1168786</v>
      </c>
      <c r="EI9" s="229">
        <v>1052339</v>
      </c>
      <c r="EJ9" s="229">
        <v>988576</v>
      </c>
      <c r="EK9" s="229">
        <v>961640</v>
      </c>
      <c r="EL9" s="229">
        <v>898397</v>
      </c>
      <c r="EM9" s="229">
        <v>715996</v>
      </c>
      <c r="EN9" s="229">
        <v>771037</v>
      </c>
      <c r="EO9" s="229">
        <v>758514</v>
      </c>
      <c r="EP9" s="229">
        <v>737172</v>
      </c>
      <c r="EQ9" s="229">
        <v>680558</v>
      </c>
      <c r="ER9" s="229">
        <v>705270</v>
      </c>
      <c r="ES9" s="229">
        <v>728209</v>
      </c>
      <c r="ET9" s="229">
        <v>642474</v>
      </c>
      <c r="EU9" s="229">
        <v>663162</v>
      </c>
      <c r="EV9" s="229">
        <v>604279</v>
      </c>
      <c r="EW9" s="229">
        <v>641316</v>
      </c>
      <c r="EX9" s="229">
        <v>626959</v>
      </c>
      <c r="EY9" s="229">
        <v>613475</v>
      </c>
      <c r="EZ9" s="229">
        <v>592903</v>
      </c>
      <c r="FA9" s="229">
        <v>548660</v>
      </c>
      <c r="FB9" s="229">
        <v>563533</v>
      </c>
      <c r="FC9" s="229">
        <v>552203</v>
      </c>
      <c r="FD9" s="229">
        <v>718032</v>
      </c>
      <c r="FE9" s="229">
        <v>667637</v>
      </c>
      <c r="FF9" s="229">
        <v>802389</v>
      </c>
      <c r="FG9" s="229">
        <v>914289</v>
      </c>
      <c r="FH9" s="229">
        <v>944005</v>
      </c>
      <c r="FI9" s="229">
        <v>923149</v>
      </c>
      <c r="FJ9" s="229">
        <v>1111683</v>
      </c>
      <c r="FK9" s="229">
        <v>1384371</v>
      </c>
      <c r="FL9" s="229">
        <v>1475859</v>
      </c>
      <c r="FM9" s="229">
        <v>1456777</v>
      </c>
      <c r="FN9" s="229">
        <v>1538150.1</v>
      </c>
      <c r="FO9" s="229">
        <v>1464417.67</v>
      </c>
      <c r="FP9" s="229">
        <v>1389424.15</v>
      </c>
      <c r="FQ9" s="229">
        <v>1404747.34</v>
      </c>
      <c r="FR9" s="229">
        <v>1562966.92</v>
      </c>
      <c r="FS9" s="229">
        <v>1500465.59</v>
      </c>
      <c r="FT9" s="229">
        <v>1361971.48</v>
      </c>
      <c r="FU9" s="229">
        <v>1341900.69</v>
      </c>
      <c r="FV9" s="229">
        <v>1390727.08</v>
      </c>
      <c r="FW9" s="229">
        <v>1451246.05</v>
      </c>
      <c r="FX9" s="229">
        <v>1286737.9199999999</v>
      </c>
      <c r="FY9" s="229">
        <v>1256802.5</v>
      </c>
      <c r="FZ9" s="229">
        <v>1425620.17</v>
      </c>
      <c r="GA9" s="229">
        <v>1537291.3</v>
      </c>
      <c r="GB9" s="229">
        <v>1483912.82</v>
      </c>
      <c r="GC9" s="229">
        <v>1425882.54</v>
      </c>
      <c r="GD9" s="229">
        <v>1375212.59</v>
      </c>
      <c r="GE9" s="229">
        <v>1401149.98</v>
      </c>
      <c r="GF9" s="229">
        <v>1287911.1399999999</v>
      </c>
      <c r="GG9" s="229">
        <v>1279196.82</v>
      </c>
      <c r="GH9" s="229">
        <v>1325941.05</v>
      </c>
      <c r="GI9" s="229">
        <v>1260523.01</v>
      </c>
      <c r="GJ9" s="229">
        <v>1315060.47</v>
      </c>
      <c r="GK9" s="229">
        <v>1391934.29</v>
      </c>
      <c r="GL9" s="229">
        <v>1237591.73</v>
      </c>
      <c r="GM9" s="229">
        <v>1286125.21</v>
      </c>
      <c r="GN9" s="229">
        <v>1243326.32</v>
      </c>
      <c r="GO9" s="229">
        <v>1228030.9099999999</v>
      </c>
      <c r="GP9" s="229">
        <v>1198212.31</v>
      </c>
      <c r="GQ9" s="229">
        <v>1050038.52</v>
      </c>
      <c r="GR9" s="229">
        <v>1049918.4099999999</v>
      </c>
      <c r="GS9" s="229">
        <v>962901.06</v>
      </c>
      <c r="GT9" s="229">
        <v>935797.75</v>
      </c>
      <c r="GU9" s="229">
        <v>993449.95</v>
      </c>
      <c r="GV9" s="229">
        <v>938693.78842999996</v>
      </c>
      <c r="GW9" s="229">
        <v>996812.00121000013</v>
      </c>
      <c r="GX9" s="229">
        <v>1059589.94481</v>
      </c>
      <c r="GY9" s="229">
        <v>1097896.5386600001</v>
      </c>
      <c r="GZ9" s="229">
        <v>1094960.68084</v>
      </c>
    </row>
    <row r="10" spans="1:208" ht="15" customHeight="1" x14ac:dyDescent="0.25">
      <c r="A10" s="14" t="s">
        <v>174</v>
      </c>
      <c r="B10" s="25">
        <v>8801366</v>
      </c>
      <c r="C10" s="25">
        <v>8773565</v>
      </c>
      <c r="D10" s="25">
        <v>8472781</v>
      </c>
      <c r="E10" s="25">
        <v>8342337</v>
      </c>
      <c r="F10" s="25">
        <v>8704883</v>
      </c>
      <c r="G10" s="25">
        <v>8252870</v>
      </c>
      <c r="H10" s="25">
        <v>8189179</v>
      </c>
      <c r="I10" s="25">
        <v>8470222</v>
      </c>
      <c r="J10" s="25">
        <v>8396050</v>
      </c>
      <c r="K10" s="25">
        <v>8307599</v>
      </c>
      <c r="L10" s="25">
        <v>8414491</v>
      </c>
      <c r="M10" s="26">
        <v>8980153</v>
      </c>
      <c r="N10" s="24">
        <v>8282733</v>
      </c>
      <c r="O10" s="25">
        <v>8288545</v>
      </c>
      <c r="P10" s="25">
        <v>8450367</v>
      </c>
      <c r="Q10" s="25">
        <v>8667114</v>
      </c>
      <c r="R10" s="25">
        <v>8994234</v>
      </c>
      <c r="S10" s="25">
        <v>8434284</v>
      </c>
      <c r="T10" s="25">
        <v>8422896</v>
      </c>
      <c r="U10" s="25">
        <v>8667665</v>
      </c>
      <c r="V10" s="25">
        <v>8623409</v>
      </c>
      <c r="W10" s="25">
        <v>8607381</v>
      </c>
      <c r="X10" s="25">
        <v>8916352</v>
      </c>
      <c r="Y10" s="26">
        <v>9567662</v>
      </c>
      <c r="Z10" s="24">
        <v>9215020</v>
      </c>
      <c r="AA10" s="25">
        <v>9111184</v>
      </c>
      <c r="AB10" s="25">
        <v>8930519</v>
      </c>
      <c r="AC10" s="25">
        <v>9143951</v>
      </c>
      <c r="AD10" s="25">
        <v>9233447</v>
      </c>
      <c r="AE10" s="25">
        <v>9071641</v>
      </c>
      <c r="AF10" s="25">
        <v>8554308</v>
      </c>
      <c r="AG10" s="25">
        <v>8620293</v>
      </c>
      <c r="AH10" s="25">
        <v>8663551</v>
      </c>
      <c r="AI10" s="25">
        <v>8588800</v>
      </c>
      <c r="AJ10" s="25">
        <v>8694367</v>
      </c>
      <c r="AK10" s="25">
        <v>9270113</v>
      </c>
      <c r="AL10" s="24">
        <v>8728454</v>
      </c>
      <c r="AM10" s="25">
        <v>9135969</v>
      </c>
      <c r="AN10" s="25">
        <v>9231617</v>
      </c>
      <c r="AO10" s="25">
        <v>9371624</v>
      </c>
      <c r="AP10" s="25">
        <v>9675757</v>
      </c>
      <c r="AQ10" s="25">
        <v>8852962</v>
      </c>
      <c r="AR10" s="25">
        <v>8915738</v>
      </c>
      <c r="AS10" s="25">
        <v>8985439</v>
      </c>
      <c r="AT10" s="25">
        <v>8758667</v>
      </c>
      <c r="AU10" s="25">
        <v>8871150</v>
      </c>
      <c r="AV10" s="25">
        <v>9059546</v>
      </c>
      <c r="AW10" s="26">
        <v>9558894</v>
      </c>
      <c r="AX10" s="24">
        <v>9011353</v>
      </c>
      <c r="AY10" s="25">
        <v>8988629</v>
      </c>
      <c r="AZ10" s="25">
        <v>8979671</v>
      </c>
      <c r="BA10" s="25">
        <v>9117410</v>
      </c>
      <c r="BB10" s="25">
        <v>9265785</v>
      </c>
      <c r="BC10" s="25">
        <v>8977762</v>
      </c>
      <c r="BD10" s="25">
        <v>8869339</v>
      </c>
      <c r="BE10" s="25">
        <v>8987193</v>
      </c>
      <c r="BF10" s="25">
        <v>9327091</v>
      </c>
      <c r="BG10" s="25">
        <v>10247880</v>
      </c>
      <c r="BH10" s="25">
        <v>9820989</v>
      </c>
      <c r="BI10" s="26">
        <v>10459928</v>
      </c>
      <c r="BJ10" s="25">
        <v>9730223</v>
      </c>
      <c r="BK10" s="25">
        <v>9875302</v>
      </c>
      <c r="BL10" s="25">
        <v>9954051</v>
      </c>
      <c r="BM10" s="25">
        <v>10094457</v>
      </c>
      <c r="BN10" s="25">
        <v>10188406</v>
      </c>
      <c r="BO10" s="25">
        <v>10197485</v>
      </c>
      <c r="BP10" s="25">
        <v>10193614</v>
      </c>
      <c r="BQ10" s="25">
        <v>10084757</v>
      </c>
      <c r="BR10" s="26">
        <v>9584927</v>
      </c>
      <c r="BS10" s="26">
        <v>9861648</v>
      </c>
      <c r="BT10" s="26">
        <v>10037804</v>
      </c>
      <c r="BU10" s="173">
        <v>10590408</v>
      </c>
      <c r="BV10" s="173">
        <v>9936434</v>
      </c>
      <c r="BW10" s="173">
        <v>10435202</v>
      </c>
      <c r="BX10" s="173">
        <v>10818505</v>
      </c>
      <c r="BY10" s="173">
        <v>10346758</v>
      </c>
      <c r="BZ10" s="173">
        <v>10799417</v>
      </c>
      <c r="CA10" s="173">
        <v>10612334</v>
      </c>
      <c r="CB10" s="173">
        <v>11023214</v>
      </c>
      <c r="CC10" s="173">
        <v>10936372</v>
      </c>
      <c r="CD10" s="173">
        <v>10687159</v>
      </c>
      <c r="CE10" s="173">
        <v>10875368</v>
      </c>
      <c r="CF10" s="173">
        <v>10804776</v>
      </c>
      <c r="CG10" s="173">
        <v>11786385</v>
      </c>
      <c r="CH10" s="173">
        <v>11058012</v>
      </c>
      <c r="CI10" s="173">
        <v>11171325</v>
      </c>
      <c r="CJ10" s="173">
        <v>11020400</v>
      </c>
      <c r="CK10" s="173">
        <v>11096090</v>
      </c>
      <c r="CL10" s="173">
        <v>11755437</v>
      </c>
      <c r="CM10" s="209">
        <v>11119990</v>
      </c>
      <c r="CN10" s="209">
        <v>11348757</v>
      </c>
      <c r="CO10" s="209">
        <v>11327468</v>
      </c>
      <c r="CP10" s="209">
        <v>11304986</v>
      </c>
      <c r="CQ10" s="209">
        <v>11255027</v>
      </c>
      <c r="CR10" s="209">
        <v>11186231</v>
      </c>
      <c r="CS10" s="209">
        <v>11281422</v>
      </c>
      <c r="CT10" s="209">
        <v>10784984</v>
      </c>
      <c r="CU10" s="209">
        <v>10925783</v>
      </c>
      <c r="CV10" s="209">
        <v>10868141</v>
      </c>
      <c r="CW10" s="209">
        <v>11077242</v>
      </c>
      <c r="CX10" s="209">
        <v>11292089</v>
      </c>
      <c r="CY10" s="209">
        <v>11454566</v>
      </c>
      <c r="CZ10" s="209">
        <v>11648554</v>
      </c>
      <c r="DA10" s="209">
        <v>12089389</v>
      </c>
      <c r="DB10" s="209">
        <v>11944495</v>
      </c>
      <c r="DC10" s="209">
        <v>11855533</v>
      </c>
      <c r="DD10" s="209">
        <v>12328544</v>
      </c>
      <c r="DE10" s="179">
        <v>12336284</v>
      </c>
      <c r="DF10" s="179">
        <v>12105111</v>
      </c>
      <c r="DG10" s="179">
        <v>12212733</v>
      </c>
      <c r="DH10" s="179">
        <v>12548003</v>
      </c>
      <c r="DI10" s="179">
        <v>12710272</v>
      </c>
      <c r="DJ10" s="179">
        <v>12948021</v>
      </c>
      <c r="DK10" s="179">
        <v>12476366</v>
      </c>
      <c r="DL10" s="179">
        <v>12762899</v>
      </c>
      <c r="DM10" s="179">
        <v>12991441</v>
      </c>
      <c r="DN10" s="179">
        <v>12832281</v>
      </c>
      <c r="DO10" s="179">
        <v>12655881</v>
      </c>
      <c r="DP10" s="179">
        <v>12906843</v>
      </c>
      <c r="DQ10" s="179">
        <v>13189241</v>
      </c>
      <c r="DR10" s="179">
        <v>12618951</v>
      </c>
      <c r="DS10" s="179">
        <v>12793644</v>
      </c>
      <c r="DT10" s="179">
        <v>12611015</v>
      </c>
      <c r="DU10" s="179">
        <v>12560255</v>
      </c>
      <c r="DV10" s="179">
        <v>13116959</v>
      </c>
      <c r="DW10" s="179">
        <v>12821922</v>
      </c>
      <c r="DX10" s="179">
        <v>13070130</v>
      </c>
      <c r="DY10" s="179">
        <v>13312047</v>
      </c>
      <c r="DZ10" s="179">
        <v>13454913</v>
      </c>
      <c r="EA10" s="179">
        <v>13560855</v>
      </c>
      <c r="EB10" s="179">
        <v>13660248</v>
      </c>
      <c r="EC10" s="179">
        <v>13925488</v>
      </c>
      <c r="ED10" s="179">
        <v>13389481</v>
      </c>
      <c r="EE10" s="179">
        <v>13587038</v>
      </c>
      <c r="EF10" s="179">
        <v>13389072</v>
      </c>
      <c r="EG10" s="179">
        <v>13518805</v>
      </c>
      <c r="EH10" s="179">
        <v>13823460</v>
      </c>
      <c r="EI10" s="179">
        <v>14459102</v>
      </c>
      <c r="EJ10" s="179">
        <v>14095653</v>
      </c>
      <c r="EK10" s="179">
        <v>14302645</v>
      </c>
      <c r="EL10" s="179">
        <v>14512103</v>
      </c>
      <c r="EM10" s="179">
        <v>14635129</v>
      </c>
      <c r="EN10" s="179">
        <v>14361433</v>
      </c>
      <c r="EO10" s="179">
        <v>15191393</v>
      </c>
      <c r="EP10" s="179">
        <v>14606544</v>
      </c>
      <c r="EQ10" s="179">
        <v>14599033</v>
      </c>
      <c r="ER10" s="179">
        <v>14665637</v>
      </c>
      <c r="ES10" s="179">
        <v>14519715</v>
      </c>
      <c r="ET10" s="179">
        <v>14680706</v>
      </c>
      <c r="EU10" s="179">
        <v>14259843</v>
      </c>
      <c r="EV10" s="179">
        <v>14524897</v>
      </c>
      <c r="EW10" s="179">
        <v>14802956</v>
      </c>
      <c r="EX10" s="179">
        <v>14430987</v>
      </c>
      <c r="EY10" s="179">
        <v>14617857</v>
      </c>
      <c r="EZ10" s="179">
        <v>14997094</v>
      </c>
      <c r="FA10" s="179">
        <v>15669481</v>
      </c>
      <c r="FB10" s="179">
        <v>15124586</v>
      </c>
      <c r="FC10" s="179">
        <v>15078003</v>
      </c>
      <c r="FD10" s="179">
        <v>15203685</v>
      </c>
      <c r="FE10" s="179">
        <v>15096669</v>
      </c>
      <c r="FF10" s="179">
        <v>15400687</v>
      </c>
      <c r="FG10" s="179">
        <v>15332072</v>
      </c>
      <c r="FH10" s="179">
        <v>16128159</v>
      </c>
      <c r="FI10" s="179">
        <v>16987828</v>
      </c>
      <c r="FJ10" s="179">
        <v>16567603</v>
      </c>
      <c r="FK10" s="179">
        <v>16746219</v>
      </c>
      <c r="FL10" s="179">
        <v>17129011</v>
      </c>
      <c r="FM10" s="179">
        <v>17784662</v>
      </c>
      <c r="FN10" s="179">
        <v>17496244.289999999</v>
      </c>
      <c r="FO10" s="179">
        <v>18141989.109999999</v>
      </c>
      <c r="FP10" s="179">
        <v>18046791.489999998</v>
      </c>
      <c r="FQ10" s="179">
        <v>17815619.539999999</v>
      </c>
      <c r="FR10" s="179">
        <v>18177789.59</v>
      </c>
      <c r="FS10" s="179">
        <v>17731222.780000001</v>
      </c>
      <c r="FT10" s="179">
        <v>18160468.809999999</v>
      </c>
      <c r="FU10" s="179">
        <v>18403282.629999999</v>
      </c>
      <c r="FV10" s="179">
        <v>18301681.870000001</v>
      </c>
      <c r="FW10" s="179">
        <v>18652863.039999999</v>
      </c>
      <c r="FX10" s="179">
        <v>19064944.960000001</v>
      </c>
      <c r="FY10" s="179">
        <v>20393783.309999999</v>
      </c>
      <c r="FZ10" s="179">
        <v>19280204.109999999</v>
      </c>
      <c r="GA10" s="179">
        <v>19610700.07</v>
      </c>
      <c r="GB10" s="179">
        <v>19521019.5</v>
      </c>
      <c r="GC10" s="179">
        <v>19743799.809999999</v>
      </c>
      <c r="GD10" s="179">
        <v>19910960.82</v>
      </c>
      <c r="GE10" s="179">
        <v>19743159.100000001</v>
      </c>
      <c r="GF10" s="179">
        <v>19925159.329999998</v>
      </c>
      <c r="GG10" s="179">
        <v>20102479.489999998</v>
      </c>
      <c r="GH10" s="179">
        <v>19277819.41</v>
      </c>
      <c r="GI10" s="179">
        <v>19893309.890000001</v>
      </c>
      <c r="GJ10" s="179">
        <v>20370523.600000001</v>
      </c>
      <c r="GK10" s="179">
        <v>21094256.739999998</v>
      </c>
      <c r="GL10" s="179">
        <v>20177633.48</v>
      </c>
      <c r="GM10" s="179">
        <v>19882871.109999999</v>
      </c>
      <c r="GN10" s="179">
        <v>19009094.719999999</v>
      </c>
      <c r="GO10" s="179">
        <v>19716313.91</v>
      </c>
      <c r="GP10" s="179">
        <v>20363314.600000001</v>
      </c>
      <c r="GQ10" s="179">
        <v>19647309.600000001</v>
      </c>
      <c r="GR10" s="179">
        <v>20077766.18</v>
      </c>
      <c r="GS10" s="179">
        <v>20282507.82</v>
      </c>
      <c r="GT10" s="179">
        <v>20113168.629999999</v>
      </c>
      <c r="GU10" s="179">
        <v>20467596.789999999</v>
      </c>
      <c r="GV10" s="179">
        <v>20532112.30055999</v>
      </c>
      <c r="GW10" s="179">
        <v>21542262.745629959</v>
      </c>
      <c r="GX10" s="179">
        <v>20886148.873709992</v>
      </c>
      <c r="GY10" s="179">
        <v>20812903.40338999</v>
      </c>
      <c r="GZ10" s="179">
        <v>21271592.37248002</v>
      </c>
    </row>
    <row r="11" spans="1:208" ht="15" customHeight="1" x14ac:dyDescent="0.25">
      <c r="A11" s="14" t="s">
        <v>175</v>
      </c>
      <c r="B11" s="25">
        <v>22906917</v>
      </c>
      <c r="C11" s="25">
        <v>23061606</v>
      </c>
      <c r="D11" s="25">
        <v>22859938</v>
      </c>
      <c r="E11" s="25">
        <v>22842757</v>
      </c>
      <c r="F11" s="25">
        <v>22718628</v>
      </c>
      <c r="G11" s="25">
        <v>22649489</v>
      </c>
      <c r="H11" s="25">
        <v>22565512</v>
      </c>
      <c r="I11" s="25">
        <v>22431450</v>
      </c>
      <c r="J11" s="25">
        <v>22252795</v>
      </c>
      <c r="K11" s="25">
        <v>22180778</v>
      </c>
      <c r="L11" s="25">
        <v>22088829</v>
      </c>
      <c r="M11" s="26">
        <v>22376927</v>
      </c>
      <c r="N11" s="24">
        <v>22498491</v>
      </c>
      <c r="O11" s="25">
        <v>22630579</v>
      </c>
      <c r="P11" s="25">
        <v>22570721</v>
      </c>
      <c r="Q11" s="25">
        <v>22663389</v>
      </c>
      <c r="R11" s="25">
        <v>22815880</v>
      </c>
      <c r="S11" s="25">
        <v>22977504</v>
      </c>
      <c r="T11" s="25">
        <v>23006912</v>
      </c>
      <c r="U11" s="25">
        <v>23029479</v>
      </c>
      <c r="V11" s="25">
        <v>23001283</v>
      </c>
      <c r="W11" s="25">
        <v>23048056</v>
      </c>
      <c r="X11" s="25">
        <v>23108822.232999999</v>
      </c>
      <c r="Y11" s="26">
        <v>23577874</v>
      </c>
      <c r="Z11" s="24">
        <v>23769538</v>
      </c>
      <c r="AA11" s="25">
        <v>23993747</v>
      </c>
      <c r="AB11" s="25">
        <v>23851472</v>
      </c>
      <c r="AC11" s="25">
        <v>24020352</v>
      </c>
      <c r="AD11" s="25">
        <v>24108617</v>
      </c>
      <c r="AE11" s="25">
        <v>24263338</v>
      </c>
      <c r="AF11" s="25">
        <v>24390297</v>
      </c>
      <c r="AG11" s="25">
        <v>24515292</v>
      </c>
      <c r="AH11" s="25">
        <v>24488455</v>
      </c>
      <c r="AI11" s="25">
        <v>24506233</v>
      </c>
      <c r="AJ11" s="25">
        <v>24600972</v>
      </c>
      <c r="AK11" s="25">
        <v>25139323</v>
      </c>
      <c r="AL11" s="24">
        <v>25279944</v>
      </c>
      <c r="AM11" s="25">
        <v>25583830</v>
      </c>
      <c r="AN11" s="25">
        <v>25574998</v>
      </c>
      <c r="AO11" s="25">
        <v>25703472</v>
      </c>
      <c r="AP11" s="25">
        <v>25765737</v>
      </c>
      <c r="AQ11" s="25">
        <v>25917567</v>
      </c>
      <c r="AR11" s="25">
        <v>25966278</v>
      </c>
      <c r="AS11" s="25">
        <v>25993152</v>
      </c>
      <c r="AT11" s="25">
        <v>25998205</v>
      </c>
      <c r="AU11" s="25">
        <v>25989848</v>
      </c>
      <c r="AV11" s="25">
        <v>26075583</v>
      </c>
      <c r="AW11" s="26">
        <v>26596429</v>
      </c>
      <c r="AX11" s="24">
        <v>26692105</v>
      </c>
      <c r="AY11" s="25">
        <v>26895163</v>
      </c>
      <c r="AZ11" s="25">
        <v>26908905</v>
      </c>
      <c r="BA11" s="25">
        <v>26961864</v>
      </c>
      <c r="BB11" s="25">
        <v>26995764</v>
      </c>
      <c r="BC11" s="25">
        <v>27053629</v>
      </c>
      <c r="BD11" s="25">
        <v>26942170</v>
      </c>
      <c r="BE11" s="25">
        <v>26919984</v>
      </c>
      <c r="BF11" s="25">
        <v>26821155</v>
      </c>
      <c r="BG11" s="25">
        <v>26921724</v>
      </c>
      <c r="BH11" s="25">
        <v>26926739</v>
      </c>
      <c r="BI11" s="26">
        <v>27267210</v>
      </c>
      <c r="BJ11" s="25">
        <v>27356524</v>
      </c>
      <c r="BK11" s="25">
        <v>27526371</v>
      </c>
      <c r="BL11" s="25">
        <v>27448321</v>
      </c>
      <c r="BM11" s="25">
        <v>27640241</v>
      </c>
      <c r="BN11" s="25">
        <v>27729250</v>
      </c>
      <c r="BO11" s="25">
        <v>27799388</v>
      </c>
      <c r="BP11" s="25">
        <v>27898105</v>
      </c>
      <c r="BQ11" s="25">
        <v>27873610</v>
      </c>
      <c r="BR11" s="26">
        <v>27829478</v>
      </c>
      <c r="BS11" s="26">
        <v>27978659</v>
      </c>
      <c r="BT11" s="26">
        <v>28025398</v>
      </c>
      <c r="BU11" s="173">
        <v>28447632</v>
      </c>
      <c r="BV11" s="173">
        <v>28780346</v>
      </c>
      <c r="BW11" s="173">
        <v>28951519</v>
      </c>
      <c r="BX11" s="173">
        <v>28878526</v>
      </c>
      <c r="BY11" s="173">
        <v>29181061</v>
      </c>
      <c r="BZ11" s="173">
        <v>29200015</v>
      </c>
      <c r="CA11" s="173">
        <v>29451366</v>
      </c>
      <c r="CB11" s="173">
        <v>29702478</v>
      </c>
      <c r="CC11" s="173">
        <v>29738548</v>
      </c>
      <c r="CD11" s="173">
        <v>29869188</v>
      </c>
      <c r="CE11" s="173">
        <v>30076443</v>
      </c>
      <c r="CF11" s="173">
        <v>30251164</v>
      </c>
      <c r="CG11" s="173">
        <v>30859214</v>
      </c>
      <c r="CH11" s="173">
        <v>31042540</v>
      </c>
      <c r="CI11" s="173">
        <v>31313761</v>
      </c>
      <c r="CJ11" s="173">
        <v>31491667</v>
      </c>
      <c r="CK11" s="173">
        <v>31768357</v>
      </c>
      <c r="CL11" s="173">
        <v>31921490</v>
      </c>
      <c r="CM11" s="209">
        <v>32184998</v>
      </c>
      <c r="CN11" s="209">
        <v>32365654</v>
      </c>
      <c r="CO11" s="209">
        <v>32442915</v>
      </c>
      <c r="CP11" s="209">
        <v>32529037</v>
      </c>
      <c r="CQ11" s="209">
        <v>32636628</v>
      </c>
      <c r="CR11" s="209">
        <v>32796863</v>
      </c>
      <c r="CS11" s="209">
        <v>33495025</v>
      </c>
      <c r="CT11" s="209">
        <v>33666406</v>
      </c>
      <c r="CU11" s="209">
        <v>33928025</v>
      </c>
      <c r="CV11" s="209">
        <v>33932066</v>
      </c>
      <c r="CW11" s="209">
        <v>34155527</v>
      </c>
      <c r="CX11" s="209">
        <v>34187378</v>
      </c>
      <c r="CY11" s="209">
        <v>34321123</v>
      </c>
      <c r="CZ11" s="209">
        <v>34261178</v>
      </c>
      <c r="DA11" s="209">
        <v>34335553</v>
      </c>
      <c r="DB11" s="209">
        <v>34373442</v>
      </c>
      <c r="DC11" s="209">
        <v>34500989</v>
      </c>
      <c r="DD11" s="209">
        <v>34535409</v>
      </c>
      <c r="DE11" s="179">
        <v>35058729</v>
      </c>
      <c r="DF11" s="179">
        <v>35237390</v>
      </c>
      <c r="DG11" s="179">
        <v>35435801</v>
      </c>
      <c r="DH11" s="179">
        <v>35513031</v>
      </c>
      <c r="DI11" s="179">
        <v>35965781</v>
      </c>
      <c r="DJ11" s="179">
        <v>35908198</v>
      </c>
      <c r="DK11" s="179">
        <v>36238303</v>
      </c>
      <c r="DL11" s="179">
        <v>36318461</v>
      </c>
      <c r="DM11" s="179">
        <v>36337261</v>
      </c>
      <c r="DN11" s="179">
        <v>36500837</v>
      </c>
      <c r="DO11" s="179">
        <v>36552989</v>
      </c>
      <c r="DP11" s="179">
        <v>36793804</v>
      </c>
      <c r="DQ11" s="179">
        <v>37375641</v>
      </c>
      <c r="DR11" s="179">
        <v>37656072</v>
      </c>
      <c r="DS11" s="179">
        <v>37965508</v>
      </c>
      <c r="DT11" s="179">
        <v>38140812</v>
      </c>
      <c r="DU11" s="179">
        <v>38431328</v>
      </c>
      <c r="DV11" s="179">
        <v>38531392</v>
      </c>
      <c r="DW11" s="179">
        <v>38762572</v>
      </c>
      <c r="DX11" s="179">
        <v>38860758</v>
      </c>
      <c r="DY11" s="179">
        <v>39013338</v>
      </c>
      <c r="DZ11" s="179">
        <v>39092342</v>
      </c>
      <c r="EA11" s="179">
        <v>39368193</v>
      </c>
      <c r="EB11" s="179">
        <v>39397993</v>
      </c>
      <c r="EC11" s="179">
        <v>39992177</v>
      </c>
      <c r="ED11" s="179">
        <v>40348846</v>
      </c>
      <c r="EE11" s="179">
        <v>40606644</v>
      </c>
      <c r="EF11" s="179">
        <v>40641036</v>
      </c>
      <c r="EG11" s="179">
        <v>41096858</v>
      </c>
      <c r="EH11" s="179">
        <v>41164140</v>
      </c>
      <c r="EI11" s="179">
        <v>41289854</v>
      </c>
      <c r="EJ11" s="179">
        <v>41490091</v>
      </c>
      <c r="EK11" s="179">
        <v>41649865</v>
      </c>
      <c r="EL11" s="179">
        <v>41752502</v>
      </c>
      <c r="EM11" s="179">
        <v>42098148</v>
      </c>
      <c r="EN11" s="179">
        <v>42285469</v>
      </c>
      <c r="EO11" s="179">
        <v>43258559</v>
      </c>
      <c r="EP11" s="179">
        <v>43818897</v>
      </c>
      <c r="EQ11" s="179">
        <v>44373636</v>
      </c>
      <c r="ER11" s="179">
        <v>44626211</v>
      </c>
      <c r="ES11" s="179">
        <v>45136776</v>
      </c>
      <c r="ET11" s="179">
        <v>45217780</v>
      </c>
      <c r="EU11" s="179">
        <v>45385916</v>
      </c>
      <c r="EV11" s="179">
        <v>45399243</v>
      </c>
      <c r="EW11" s="179">
        <v>45328082</v>
      </c>
      <c r="EX11" s="179">
        <v>45353014</v>
      </c>
      <c r="EY11" s="179">
        <v>45338068</v>
      </c>
      <c r="EZ11" s="179">
        <v>45328083</v>
      </c>
      <c r="FA11" s="179">
        <v>46009580</v>
      </c>
      <c r="FB11" s="179">
        <v>46213633</v>
      </c>
      <c r="FC11" s="179">
        <v>46205990</v>
      </c>
      <c r="FD11" s="179">
        <v>45536641</v>
      </c>
      <c r="FE11" s="179">
        <v>45876677</v>
      </c>
      <c r="FF11" s="179">
        <v>45770903</v>
      </c>
      <c r="FG11" s="179">
        <v>45936581</v>
      </c>
      <c r="FH11" s="179">
        <v>46092585</v>
      </c>
      <c r="FI11" s="179">
        <v>45878556</v>
      </c>
      <c r="FJ11" s="179">
        <v>45758269</v>
      </c>
      <c r="FK11" s="179">
        <v>45371118</v>
      </c>
      <c r="FL11" s="179">
        <v>45015383</v>
      </c>
      <c r="FM11" s="179">
        <v>45476359</v>
      </c>
      <c r="FN11" s="179">
        <v>45554415.829999998</v>
      </c>
      <c r="FO11" s="179">
        <v>45724423.280000001</v>
      </c>
      <c r="FP11" s="179">
        <v>45357687.969999999</v>
      </c>
      <c r="FQ11" s="179">
        <v>45695330.979999997</v>
      </c>
      <c r="FR11" s="179">
        <v>45657605.75</v>
      </c>
      <c r="FS11" s="179">
        <v>45595197.469999999</v>
      </c>
      <c r="FT11" s="179">
        <v>45384339.329999998</v>
      </c>
      <c r="FU11" s="179">
        <v>45506159.729999997</v>
      </c>
      <c r="FV11" s="179">
        <v>45420876.009999998</v>
      </c>
      <c r="FW11" s="179">
        <v>45594652.18</v>
      </c>
      <c r="FX11" s="179">
        <v>45730181.969999999</v>
      </c>
      <c r="FY11" s="179">
        <v>46645989.950000003</v>
      </c>
      <c r="FZ11" s="179">
        <v>47224934.659999996</v>
      </c>
      <c r="GA11" s="179">
        <v>47601080.549999997</v>
      </c>
      <c r="GB11" s="179">
        <v>47721932.689999998</v>
      </c>
      <c r="GC11" s="179">
        <v>48283107.329999998</v>
      </c>
      <c r="GD11" s="179">
        <v>48347393.670000002</v>
      </c>
      <c r="GE11" s="179">
        <v>48626471.810000002</v>
      </c>
      <c r="GF11" s="179">
        <v>48623472.460000001</v>
      </c>
      <c r="GG11" s="179">
        <v>48684468.649999999</v>
      </c>
      <c r="GH11" s="179">
        <v>48613971.329999998</v>
      </c>
      <c r="GI11" s="179">
        <v>48816477.020000003</v>
      </c>
      <c r="GJ11" s="179">
        <v>48937096.689999998</v>
      </c>
      <c r="GK11" s="179">
        <v>49643772.020000003</v>
      </c>
      <c r="GL11" s="179">
        <v>49947023.030000001</v>
      </c>
      <c r="GM11" s="179">
        <v>50368206.520000003</v>
      </c>
      <c r="GN11" s="179">
        <v>50576851.460000001</v>
      </c>
      <c r="GO11" s="179">
        <v>50809048.32</v>
      </c>
      <c r="GP11" s="179">
        <v>50799791.079999998</v>
      </c>
      <c r="GQ11" s="179">
        <v>50953786.109999999</v>
      </c>
      <c r="GR11" s="179">
        <v>51118377.979999997</v>
      </c>
      <c r="GS11" s="179">
        <v>51171054.259999998</v>
      </c>
      <c r="GT11" s="179">
        <v>51172370.899999999</v>
      </c>
      <c r="GU11" s="179">
        <v>51325078.810000002</v>
      </c>
      <c r="GV11" s="179">
        <v>51383438.228870012</v>
      </c>
      <c r="GW11" s="179">
        <v>52614258.465000093</v>
      </c>
      <c r="GX11" s="179">
        <v>52884466.183080003</v>
      </c>
      <c r="GY11" s="179">
        <v>53361896.123729967</v>
      </c>
      <c r="GZ11" s="179">
        <v>52757406.917729981</v>
      </c>
    </row>
    <row r="12" spans="1:208" s="17" customFormat="1" ht="15" customHeight="1" x14ac:dyDescent="0.25">
      <c r="A12" s="15" t="s">
        <v>176</v>
      </c>
      <c r="B12" s="56">
        <v>22328013</v>
      </c>
      <c r="C12" s="56">
        <v>22480260</v>
      </c>
      <c r="D12" s="56">
        <v>22281381</v>
      </c>
      <c r="E12" s="56">
        <v>22255416</v>
      </c>
      <c r="F12" s="56">
        <v>22118373</v>
      </c>
      <c r="G12" s="56">
        <v>22032940</v>
      </c>
      <c r="H12" s="56">
        <v>21940201</v>
      </c>
      <c r="I12" s="56">
        <v>21803702</v>
      </c>
      <c r="J12" s="56">
        <v>21629476</v>
      </c>
      <c r="K12" s="56">
        <v>21552357</v>
      </c>
      <c r="L12" s="56">
        <v>21481524</v>
      </c>
      <c r="M12" s="57">
        <v>21782607</v>
      </c>
      <c r="N12" s="58">
        <v>21894487</v>
      </c>
      <c r="O12" s="56">
        <v>22018919</v>
      </c>
      <c r="P12" s="56">
        <v>21959968</v>
      </c>
      <c r="Q12" s="56">
        <v>22024362</v>
      </c>
      <c r="R12" s="56">
        <v>22157139</v>
      </c>
      <c r="S12" s="56">
        <v>22306707</v>
      </c>
      <c r="T12" s="56">
        <v>22336145</v>
      </c>
      <c r="U12" s="56">
        <v>22337882</v>
      </c>
      <c r="V12" s="56">
        <v>22316426</v>
      </c>
      <c r="W12" s="56">
        <v>22374017</v>
      </c>
      <c r="X12" s="56">
        <v>22449278.232999999</v>
      </c>
      <c r="Y12" s="57">
        <v>22953978</v>
      </c>
      <c r="Z12" s="58">
        <v>23137404</v>
      </c>
      <c r="AA12" s="56">
        <v>23336166</v>
      </c>
      <c r="AB12" s="56">
        <v>23191239</v>
      </c>
      <c r="AC12" s="56">
        <v>23357080</v>
      </c>
      <c r="AD12" s="56">
        <v>23438076</v>
      </c>
      <c r="AE12" s="56">
        <v>23588590</v>
      </c>
      <c r="AF12" s="56">
        <v>23709782</v>
      </c>
      <c r="AG12" s="56">
        <v>23819404</v>
      </c>
      <c r="AH12" s="56">
        <v>23787866</v>
      </c>
      <c r="AI12" s="56">
        <v>23758417</v>
      </c>
      <c r="AJ12" s="56">
        <v>23857751</v>
      </c>
      <c r="AK12" s="56">
        <v>24420138</v>
      </c>
      <c r="AL12" s="58">
        <v>24560392</v>
      </c>
      <c r="AM12" s="56">
        <v>24857507</v>
      </c>
      <c r="AN12" s="56">
        <v>24881429</v>
      </c>
      <c r="AO12" s="56">
        <v>24987898</v>
      </c>
      <c r="AP12" s="56">
        <v>25012919</v>
      </c>
      <c r="AQ12" s="56">
        <v>25159979</v>
      </c>
      <c r="AR12" s="56">
        <v>25193300</v>
      </c>
      <c r="AS12" s="56">
        <v>25208190</v>
      </c>
      <c r="AT12" s="56">
        <v>25212662</v>
      </c>
      <c r="AU12" s="56">
        <v>25207948</v>
      </c>
      <c r="AV12" s="56">
        <v>25310117</v>
      </c>
      <c r="AW12" s="57">
        <v>25843593</v>
      </c>
      <c r="AX12" s="58">
        <v>25935713</v>
      </c>
      <c r="AY12" s="56">
        <v>26125966</v>
      </c>
      <c r="AZ12" s="56">
        <v>26121866</v>
      </c>
      <c r="BA12" s="56">
        <v>26155554</v>
      </c>
      <c r="BB12" s="56">
        <v>26190871</v>
      </c>
      <c r="BC12" s="56">
        <v>26242676</v>
      </c>
      <c r="BD12" s="56">
        <v>26166361</v>
      </c>
      <c r="BE12" s="56">
        <v>26137873</v>
      </c>
      <c r="BF12" s="56">
        <v>26039411</v>
      </c>
      <c r="BG12" s="56">
        <v>26138385</v>
      </c>
      <c r="BH12" s="56">
        <v>26150379</v>
      </c>
      <c r="BI12" s="57">
        <v>26504132</v>
      </c>
      <c r="BJ12" s="56">
        <v>26594573</v>
      </c>
      <c r="BK12" s="56">
        <v>26754647</v>
      </c>
      <c r="BL12" s="56">
        <v>26671379</v>
      </c>
      <c r="BM12" s="56">
        <v>26838920</v>
      </c>
      <c r="BN12" s="56">
        <v>26913784</v>
      </c>
      <c r="BO12" s="56">
        <v>26989236</v>
      </c>
      <c r="BP12" s="56">
        <v>27059759</v>
      </c>
      <c r="BQ12" s="56">
        <v>27038915</v>
      </c>
      <c r="BR12" s="57">
        <v>26981137</v>
      </c>
      <c r="BS12" s="57">
        <v>27113511</v>
      </c>
      <c r="BT12" s="57">
        <v>27170894</v>
      </c>
      <c r="BU12" s="193">
        <v>27598972</v>
      </c>
      <c r="BV12" s="193">
        <v>27915680</v>
      </c>
      <c r="BW12" s="193">
        <v>28075743</v>
      </c>
      <c r="BX12" s="193">
        <v>27981924</v>
      </c>
      <c r="BY12" s="193">
        <v>28268281</v>
      </c>
      <c r="BZ12" s="193">
        <v>28295841</v>
      </c>
      <c r="CA12" s="193">
        <v>28547783</v>
      </c>
      <c r="CB12" s="193">
        <v>28777091</v>
      </c>
      <c r="CC12" s="193">
        <v>28810894</v>
      </c>
      <c r="CD12" s="193">
        <v>28924603</v>
      </c>
      <c r="CE12" s="193">
        <v>29103479</v>
      </c>
      <c r="CF12" s="193">
        <v>29284756</v>
      </c>
      <c r="CG12" s="193">
        <v>29919925</v>
      </c>
      <c r="CH12" s="193">
        <v>30077458</v>
      </c>
      <c r="CI12" s="193">
        <v>30330564</v>
      </c>
      <c r="CJ12" s="193">
        <v>30492517</v>
      </c>
      <c r="CK12" s="193">
        <v>30752159</v>
      </c>
      <c r="CL12" s="193">
        <v>30874064</v>
      </c>
      <c r="CM12" s="210">
        <v>31167654</v>
      </c>
      <c r="CN12" s="210">
        <v>31319721</v>
      </c>
      <c r="CO12" s="210">
        <v>31396203</v>
      </c>
      <c r="CP12" s="210">
        <v>31472448</v>
      </c>
      <c r="CQ12" s="210">
        <v>31563006</v>
      </c>
      <c r="CR12" s="210">
        <v>31729194</v>
      </c>
      <c r="CS12" s="210">
        <v>32435573</v>
      </c>
      <c r="CT12" s="210">
        <v>32588372</v>
      </c>
      <c r="CU12" s="210">
        <v>32837194</v>
      </c>
      <c r="CV12" s="210">
        <v>32826378</v>
      </c>
      <c r="CW12" s="210">
        <v>33009575</v>
      </c>
      <c r="CX12" s="210">
        <v>33045993</v>
      </c>
      <c r="CY12" s="210">
        <v>33214992</v>
      </c>
      <c r="CZ12" s="210">
        <v>33138530</v>
      </c>
      <c r="DA12" s="210">
        <v>33192133</v>
      </c>
      <c r="DB12" s="210">
        <v>33213221</v>
      </c>
      <c r="DC12" s="210">
        <v>33324775</v>
      </c>
      <c r="DD12" s="210">
        <v>33341492</v>
      </c>
      <c r="DE12" s="180">
        <v>33902455</v>
      </c>
      <c r="DF12" s="180">
        <v>34047131</v>
      </c>
      <c r="DG12" s="180">
        <v>34235584</v>
      </c>
      <c r="DH12" s="180">
        <v>34266114</v>
      </c>
      <c r="DI12" s="180">
        <v>34689088</v>
      </c>
      <c r="DJ12" s="180">
        <v>34637511</v>
      </c>
      <c r="DK12" s="180">
        <v>35024815</v>
      </c>
      <c r="DL12" s="180">
        <v>35062607</v>
      </c>
      <c r="DM12" s="180">
        <v>35088082</v>
      </c>
      <c r="DN12" s="180">
        <v>35262700</v>
      </c>
      <c r="DO12" s="180">
        <v>35292509</v>
      </c>
      <c r="DP12" s="180">
        <v>35544881</v>
      </c>
      <c r="DQ12" s="180">
        <v>36151132</v>
      </c>
      <c r="DR12" s="180">
        <v>36395702</v>
      </c>
      <c r="DS12" s="180">
        <v>36674812</v>
      </c>
      <c r="DT12" s="180">
        <v>36845503</v>
      </c>
      <c r="DU12" s="180">
        <v>37132965</v>
      </c>
      <c r="DV12" s="180">
        <v>37194792</v>
      </c>
      <c r="DW12" s="180">
        <v>37497128</v>
      </c>
      <c r="DX12" s="180">
        <v>37573763</v>
      </c>
      <c r="DY12" s="180">
        <v>37726637</v>
      </c>
      <c r="DZ12" s="180">
        <v>37800006</v>
      </c>
      <c r="EA12" s="180">
        <v>38032287</v>
      </c>
      <c r="EB12" s="180">
        <v>38082563</v>
      </c>
      <c r="EC12" s="180">
        <v>38663838</v>
      </c>
      <c r="ED12" s="180">
        <v>38987167</v>
      </c>
      <c r="EE12" s="180">
        <v>39212154</v>
      </c>
      <c r="EF12" s="180">
        <v>39234867</v>
      </c>
      <c r="EG12" s="180">
        <v>39670965</v>
      </c>
      <c r="EH12" s="180">
        <v>39756849</v>
      </c>
      <c r="EI12" s="180">
        <v>39907697</v>
      </c>
      <c r="EJ12" s="180">
        <v>40085226</v>
      </c>
      <c r="EK12" s="180">
        <v>40211143</v>
      </c>
      <c r="EL12" s="180">
        <v>40298937</v>
      </c>
      <c r="EM12" s="180">
        <v>40627515</v>
      </c>
      <c r="EN12" s="180">
        <v>40811854</v>
      </c>
      <c r="EO12" s="180">
        <v>41814734</v>
      </c>
      <c r="EP12" s="180">
        <v>42364976</v>
      </c>
      <c r="EQ12" s="180">
        <v>42847429</v>
      </c>
      <c r="ER12" s="180">
        <v>43080647</v>
      </c>
      <c r="ES12" s="180">
        <v>43564422</v>
      </c>
      <c r="ET12" s="180">
        <v>43642842</v>
      </c>
      <c r="EU12" s="180">
        <v>43853277</v>
      </c>
      <c r="EV12" s="180">
        <v>43825585</v>
      </c>
      <c r="EW12" s="180">
        <v>43703550</v>
      </c>
      <c r="EX12" s="180">
        <v>43695663</v>
      </c>
      <c r="EY12" s="180">
        <v>43664358</v>
      </c>
      <c r="EZ12" s="180">
        <v>43673068</v>
      </c>
      <c r="FA12" s="180">
        <v>44384178</v>
      </c>
      <c r="FB12" s="180">
        <v>44588895</v>
      </c>
      <c r="FC12" s="180">
        <v>44534318</v>
      </c>
      <c r="FD12" s="180">
        <v>43848128</v>
      </c>
      <c r="FE12" s="180">
        <v>44149166</v>
      </c>
      <c r="FF12" s="180">
        <v>44011841</v>
      </c>
      <c r="FG12" s="180">
        <v>44225821</v>
      </c>
      <c r="FH12" s="180">
        <v>44348950</v>
      </c>
      <c r="FI12" s="180">
        <v>44132618</v>
      </c>
      <c r="FJ12" s="180">
        <v>44015444</v>
      </c>
      <c r="FK12" s="180">
        <v>43584749</v>
      </c>
      <c r="FL12" s="180">
        <v>43262222</v>
      </c>
      <c r="FM12" s="180">
        <v>43767946</v>
      </c>
      <c r="FN12" s="180">
        <v>43832557.259999998</v>
      </c>
      <c r="FO12" s="180">
        <v>43951330.079999998</v>
      </c>
      <c r="FP12" s="180">
        <v>43606965.159999996</v>
      </c>
      <c r="FQ12" s="180">
        <v>43903611.090000004</v>
      </c>
      <c r="FR12" s="180">
        <v>43872765.539999999</v>
      </c>
      <c r="FS12" s="180">
        <v>43871343.649999999</v>
      </c>
      <c r="FT12" s="180">
        <v>43613882.759999998</v>
      </c>
      <c r="FU12" s="180">
        <v>43708288.490000002</v>
      </c>
      <c r="FV12" s="180">
        <v>43621651.090000004</v>
      </c>
      <c r="FW12" s="180">
        <v>43730128.719999999</v>
      </c>
      <c r="FX12" s="180">
        <v>43848581.18</v>
      </c>
      <c r="FY12" s="180">
        <v>44841377.780000001</v>
      </c>
      <c r="FZ12" s="180">
        <v>44905495.340000004</v>
      </c>
      <c r="GA12" s="180">
        <v>45245219.700000003</v>
      </c>
      <c r="GB12" s="180">
        <v>45352990.640000001</v>
      </c>
      <c r="GC12" s="180">
        <v>45842778.210000001</v>
      </c>
      <c r="GD12" s="180">
        <v>45894987.719999999</v>
      </c>
      <c r="GE12" s="180">
        <v>46254329.740000002</v>
      </c>
      <c r="GF12" s="180">
        <v>46205050.560000002</v>
      </c>
      <c r="GG12" s="180">
        <v>46255487.310000002</v>
      </c>
      <c r="GH12" s="180">
        <v>46185483.909999996</v>
      </c>
      <c r="GI12" s="180">
        <v>46333100.979999997</v>
      </c>
      <c r="GJ12" s="180">
        <v>46483155.259999998</v>
      </c>
      <c r="GK12" s="180">
        <v>47221546.229999997</v>
      </c>
      <c r="GL12" s="180">
        <v>47471875.350000001</v>
      </c>
      <c r="GM12" s="180">
        <v>47846099.700000003</v>
      </c>
      <c r="GN12" s="180">
        <v>48054831.939999998</v>
      </c>
      <c r="GO12" s="180">
        <v>48204184.700000003</v>
      </c>
      <c r="GP12" s="180">
        <v>48193207.82</v>
      </c>
      <c r="GQ12" s="180">
        <v>48426897.640000001</v>
      </c>
      <c r="GR12" s="180">
        <v>48528248.229999997</v>
      </c>
      <c r="GS12" s="180">
        <v>48561090.780000001</v>
      </c>
      <c r="GT12" s="180">
        <v>48524490.810000002</v>
      </c>
      <c r="GU12" s="180">
        <v>48641516</v>
      </c>
      <c r="GV12" s="180">
        <v>48725941.411000013</v>
      </c>
      <c r="GW12" s="180">
        <v>49913922.761670053</v>
      </c>
      <c r="GX12" s="180">
        <v>50178830.564010017</v>
      </c>
      <c r="GY12" s="180">
        <v>50622909.468819968</v>
      </c>
      <c r="GZ12" s="180">
        <v>50020593.524169967</v>
      </c>
    </row>
    <row r="13" spans="1:208" s="17" customFormat="1" ht="15" customHeight="1" x14ac:dyDescent="0.25">
      <c r="A13" s="15" t="s">
        <v>177</v>
      </c>
      <c r="B13" s="56">
        <v>578904</v>
      </c>
      <c r="C13" s="56">
        <v>581346</v>
      </c>
      <c r="D13" s="56">
        <v>578557</v>
      </c>
      <c r="E13" s="56">
        <v>587341</v>
      </c>
      <c r="F13" s="56">
        <v>600255</v>
      </c>
      <c r="G13" s="56">
        <v>616549</v>
      </c>
      <c r="H13" s="56">
        <v>625311</v>
      </c>
      <c r="I13" s="56">
        <v>627748</v>
      </c>
      <c r="J13" s="56">
        <v>623319</v>
      </c>
      <c r="K13" s="56">
        <v>628421</v>
      </c>
      <c r="L13" s="56">
        <v>607305</v>
      </c>
      <c r="M13" s="57">
        <v>594320</v>
      </c>
      <c r="N13" s="58">
        <v>604004</v>
      </c>
      <c r="O13" s="56">
        <v>611660</v>
      </c>
      <c r="P13" s="56">
        <v>610753</v>
      </c>
      <c r="Q13" s="56">
        <v>639027</v>
      </c>
      <c r="R13" s="56">
        <v>658741</v>
      </c>
      <c r="S13" s="56">
        <v>670797</v>
      </c>
      <c r="T13" s="56">
        <v>670767</v>
      </c>
      <c r="U13" s="56">
        <v>691597</v>
      </c>
      <c r="V13" s="56">
        <v>684857</v>
      </c>
      <c r="W13" s="56">
        <v>674039</v>
      </c>
      <c r="X13" s="56">
        <v>659544</v>
      </c>
      <c r="Y13" s="57">
        <v>623896</v>
      </c>
      <c r="Z13" s="58">
        <v>632134</v>
      </c>
      <c r="AA13" s="56">
        <v>657581</v>
      </c>
      <c r="AB13" s="56">
        <v>660233</v>
      </c>
      <c r="AC13" s="56">
        <v>663272</v>
      </c>
      <c r="AD13" s="56">
        <v>670541</v>
      </c>
      <c r="AE13" s="56">
        <v>674748</v>
      </c>
      <c r="AF13" s="56">
        <v>680515</v>
      </c>
      <c r="AG13" s="56">
        <v>695888</v>
      </c>
      <c r="AH13" s="56">
        <v>700589</v>
      </c>
      <c r="AI13" s="56">
        <v>747816</v>
      </c>
      <c r="AJ13" s="56">
        <v>743221</v>
      </c>
      <c r="AK13" s="56">
        <v>719185</v>
      </c>
      <c r="AL13" s="58">
        <v>719552</v>
      </c>
      <c r="AM13" s="56">
        <v>726323</v>
      </c>
      <c r="AN13" s="56">
        <v>693569</v>
      </c>
      <c r="AO13" s="56">
        <v>715574</v>
      </c>
      <c r="AP13" s="56">
        <v>752818</v>
      </c>
      <c r="AQ13" s="56">
        <v>757588</v>
      </c>
      <c r="AR13" s="56">
        <v>772978</v>
      </c>
      <c r="AS13" s="56">
        <v>784962</v>
      </c>
      <c r="AT13" s="56">
        <v>785543</v>
      </c>
      <c r="AU13" s="56">
        <v>781900</v>
      </c>
      <c r="AV13" s="56">
        <v>765466</v>
      </c>
      <c r="AW13" s="57">
        <v>752836</v>
      </c>
      <c r="AX13" s="58">
        <v>756392</v>
      </c>
      <c r="AY13" s="56">
        <v>769197</v>
      </c>
      <c r="AZ13" s="56">
        <v>787039</v>
      </c>
      <c r="BA13" s="56">
        <v>806310</v>
      </c>
      <c r="BB13" s="56">
        <v>804893</v>
      </c>
      <c r="BC13" s="56">
        <v>810953</v>
      </c>
      <c r="BD13" s="56">
        <v>775809</v>
      </c>
      <c r="BE13" s="56">
        <v>782111</v>
      </c>
      <c r="BF13" s="56">
        <v>781744</v>
      </c>
      <c r="BG13" s="56">
        <v>783339</v>
      </c>
      <c r="BH13" s="56">
        <v>776360</v>
      </c>
      <c r="BI13" s="57">
        <v>763078</v>
      </c>
      <c r="BJ13" s="56">
        <v>761951</v>
      </c>
      <c r="BK13" s="56">
        <v>771724</v>
      </c>
      <c r="BL13" s="56">
        <v>776942</v>
      </c>
      <c r="BM13" s="56">
        <v>801321</v>
      </c>
      <c r="BN13" s="56">
        <v>815466</v>
      </c>
      <c r="BO13" s="56">
        <v>810152</v>
      </c>
      <c r="BP13" s="56">
        <v>838346</v>
      </c>
      <c r="BQ13" s="56">
        <v>834695</v>
      </c>
      <c r="BR13" s="57">
        <v>848341</v>
      </c>
      <c r="BS13" s="57">
        <v>865148</v>
      </c>
      <c r="BT13" s="57">
        <v>854504</v>
      </c>
      <c r="BU13" s="193">
        <v>848660</v>
      </c>
      <c r="BV13" s="193">
        <v>864666</v>
      </c>
      <c r="BW13" s="193">
        <v>875776</v>
      </c>
      <c r="BX13" s="193">
        <v>896602</v>
      </c>
      <c r="BY13" s="193">
        <v>912780</v>
      </c>
      <c r="BZ13" s="193">
        <v>904174</v>
      </c>
      <c r="CA13" s="193">
        <v>903583</v>
      </c>
      <c r="CB13" s="193">
        <v>925387</v>
      </c>
      <c r="CC13" s="193">
        <v>927654</v>
      </c>
      <c r="CD13" s="193">
        <v>944585</v>
      </c>
      <c r="CE13" s="193">
        <v>972964</v>
      </c>
      <c r="CF13" s="193">
        <v>966408</v>
      </c>
      <c r="CG13" s="193">
        <v>939289</v>
      </c>
      <c r="CH13" s="193">
        <v>965082</v>
      </c>
      <c r="CI13" s="193">
        <v>983197</v>
      </c>
      <c r="CJ13" s="193">
        <v>999150</v>
      </c>
      <c r="CK13" s="193">
        <v>1016198</v>
      </c>
      <c r="CL13" s="193">
        <v>1047426</v>
      </c>
      <c r="CM13" s="210">
        <v>1017344</v>
      </c>
      <c r="CN13" s="210">
        <v>1045933</v>
      </c>
      <c r="CO13" s="210">
        <v>1046712</v>
      </c>
      <c r="CP13" s="210">
        <v>1056589</v>
      </c>
      <c r="CQ13" s="210">
        <v>1073622</v>
      </c>
      <c r="CR13" s="210">
        <v>1067669</v>
      </c>
      <c r="CS13" s="210">
        <v>1059452</v>
      </c>
      <c r="CT13" s="210">
        <v>1078034</v>
      </c>
      <c r="CU13" s="210">
        <v>1090831</v>
      </c>
      <c r="CV13" s="210">
        <v>1105688</v>
      </c>
      <c r="CW13" s="210">
        <v>1145952</v>
      </c>
      <c r="CX13" s="210">
        <v>1141385</v>
      </c>
      <c r="CY13" s="210">
        <v>1106131</v>
      </c>
      <c r="CZ13" s="210">
        <v>1122648</v>
      </c>
      <c r="DA13" s="210">
        <v>1143420</v>
      </c>
      <c r="DB13" s="210">
        <v>1160221</v>
      </c>
      <c r="DC13" s="210">
        <v>1176214</v>
      </c>
      <c r="DD13" s="210">
        <v>1193917</v>
      </c>
      <c r="DE13" s="180">
        <v>1156274</v>
      </c>
      <c r="DF13" s="180">
        <v>1190259</v>
      </c>
      <c r="DG13" s="180">
        <v>1200217</v>
      </c>
      <c r="DH13" s="180">
        <v>1246917</v>
      </c>
      <c r="DI13" s="180">
        <v>1276693</v>
      </c>
      <c r="DJ13" s="180">
        <v>1270687</v>
      </c>
      <c r="DK13" s="180">
        <v>1213488</v>
      </c>
      <c r="DL13" s="180">
        <v>1255854</v>
      </c>
      <c r="DM13" s="180">
        <v>1249179</v>
      </c>
      <c r="DN13" s="180">
        <v>1238137</v>
      </c>
      <c r="DO13" s="180">
        <v>1260480</v>
      </c>
      <c r="DP13" s="180">
        <v>1248923</v>
      </c>
      <c r="DQ13" s="180">
        <v>1224509</v>
      </c>
      <c r="DR13" s="180">
        <v>1260370</v>
      </c>
      <c r="DS13" s="180">
        <v>1290696</v>
      </c>
      <c r="DT13" s="180">
        <v>1295309</v>
      </c>
      <c r="DU13" s="180">
        <v>1298363</v>
      </c>
      <c r="DV13" s="180">
        <v>1336600</v>
      </c>
      <c r="DW13" s="180">
        <v>1265444</v>
      </c>
      <c r="DX13" s="180">
        <v>1286995</v>
      </c>
      <c r="DY13" s="180">
        <v>1286701</v>
      </c>
      <c r="DZ13" s="180">
        <v>1292336</v>
      </c>
      <c r="EA13" s="180">
        <v>1335906</v>
      </c>
      <c r="EB13" s="180">
        <v>1315430</v>
      </c>
      <c r="EC13" s="180">
        <v>1328339</v>
      </c>
      <c r="ED13" s="180">
        <v>1361679</v>
      </c>
      <c r="EE13" s="180">
        <v>1394490</v>
      </c>
      <c r="EF13" s="180">
        <v>1406169</v>
      </c>
      <c r="EG13" s="180">
        <v>1425893</v>
      </c>
      <c r="EH13" s="180">
        <v>1407291</v>
      </c>
      <c r="EI13" s="180">
        <v>1382157</v>
      </c>
      <c r="EJ13" s="180">
        <v>1404865</v>
      </c>
      <c r="EK13" s="180">
        <v>1438722</v>
      </c>
      <c r="EL13" s="180">
        <v>1453565</v>
      </c>
      <c r="EM13" s="180">
        <v>1470633</v>
      </c>
      <c r="EN13" s="180">
        <v>1473615</v>
      </c>
      <c r="EO13" s="180">
        <v>1443825</v>
      </c>
      <c r="EP13" s="180">
        <v>1453921</v>
      </c>
      <c r="EQ13" s="180">
        <v>1526207</v>
      </c>
      <c r="ER13" s="180">
        <v>1545564</v>
      </c>
      <c r="ES13" s="180">
        <v>1572354</v>
      </c>
      <c r="ET13" s="180">
        <v>1574938</v>
      </c>
      <c r="EU13" s="180">
        <v>1532639</v>
      </c>
      <c r="EV13" s="180">
        <v>1573658</v>
      </c>
      <c r="EW13" s="180">
        <v>1624532</v>
      </c>
      <c r="EX13" s="180">
        <v>1657351</v>
      </c>
      <c r="EY13" s="180">
        <v>1673710</v>
      </c>
      <c r="EZ13" s="180">
        <v>1655015</v>
      </c>
      <c r="FA13" s="180">
        <v>1625402</v>
      </c>
      <c r="FB13" s="180">
        <v>1624738</v>
      </c>
      <c r="FC13" s="180">
        <v>1671672</v>
      </c>
      <c r="FD13" s="180">
        <v>1688513</v>
      </c>
      <c r="FE13" s="180">
        <v>1727511</v>
      </c>
      <c r="FF13" s="180">
        <v>1759062</v>
      </c>
      <c r="FG13" s="180">
        <v>1710760</v>
      </c>
      <c r="FH13" s="180">
        <v>1743635</v>
      </c>
      <c r="FI13" s="180">
        <v>1745938</v>
      </c>
      <c r="FJ13" s="180">
        <v>1742825</v>
      </c>
      <c r="FK13" s="180">
        <v>1786369</v>
      </c>
      <c r="FL13" s="180">
        <v>1753161</v>
      </c>
      <c r="FM13" s="180">
        <v>1708413</v>
      </c>
      <c r="FN13" s="180">
        <v>1721858.57</v>
      </c>
      <c r="FO13" s="180">
        <v>1773093.2</v>
      </c>
      <c r="FP13" s="180">
        <v>1750722.81</v>
      </c>
      <c r="FQ13" s="180">
        <v>1791719.88</v>
      </c>
      <c r="FR13" s="180">
        <v>1784840.21</v>
      </c>
      <c r="FS13" s="180">
        <v>1723853.82</v>
      </c>
      <c r="FT13" s="180">
        <v>1770456.56</v>
      </c>
      <c r="FU13" s="180">
        <v>1797871.25</v>
      </c>
      <c r="FV13" s="180">
        <v>1799224.92</v>
      </c>
      <c r="FW13" s="180">
        <v>1864523.46</v>
      </c>
      <c r="FX13" s="180">
        <v>1881600.79</v>
      </c>
      <c r="FY13" s="180">
        <v>1804612.17</v>
      </c>
      <c r="FZ13" s="180">
        <v>2319439.3199999998</v>
      </c>
      <c r="GA13" s="180">
        <v>2355860.85</v>
      </c>
      <c r="GB13" s="180">
        <v>2368942.0499999998</v>
      </c>
      <c r="GC13" s="180">
        <v>2440329.12</v>
      </c>
      <c r="GD13" s="180">
        <v>2452405.9500000002</v>
      </c>
      <c r="GE13" s="180">
        <v>2372142.06</v>
      </c>
      <c r="GF13" s="180">
        <v>2418421.9</v>
      </c>
      <c r="GG13" s="180">
        <v>2428981.34</v>
      </c>
      <c r="GH13" s="180">
        <v>2428487.42</v>
      </c>
      <c r="GI13" s="180">
        <v>2483376.0299999998</v>
      </c>
      <c r="GJ13" s="180">
        <v>2453941.42</v>
      </c>
      <c r="GK13" s="180">
        <v>2422225.7999999998</v>
      </c>
      <c r="GL13" s="180">
        <v>2475147.6800000002</v>
      </c>
      <c r="GM13" s="180">
        <v>2522106.83</v>
      </c>
      <c r="GN13" s="180">
        <v>2522019.52</v>
      </c>
      <c r="GO13" s="180">
        <v>2604863.62</v>
      </c>
      <c r="GP13" s="180">
        <v>2606583.2599999998</v>
      </c>
      <c r="GQ13" s="180">
        <v>2526888.46</v>
      </c>
      <c r="GR13" s="180">
        <v>2590129.75</v>
      </c>
      <c r="GS13" s="180">
        <v>2609963.48</v>
      </c>
      <c r="GT13" s="180">
        <v>2647880.09</v>
      </c>
      <c r="GU13" s="180">
        <v>2683562.81</v>
      </c>
      <c r="GV13" s="180">
        <v>2657496.8178699971</v>
      </c>
      <c r="GW13" s="180">
        <v>2700335.703329999</v>
      </c>
      <c r="GX13" s="180">
        <v>2705635.6190699991</v>
      </c>
      <c r="GY13" s="180">
        <v>2738986.654910001</v>
      </c>
      <c r="GZ13" s="180">
        <v>2736813.3935599988</v>
      </c>
    </row>
    <row r="14" spans="1:208" s="51" customFormat="1" ht="15" customHeight="1" x14ac:dyDescent="0.3">
      <c r="A14" s="34" t="s">
        <v>190</v>
      </c>
      <c r="B14" s="4">
        <v>2177542</v>
      </c>
      <c r="C14" s="4">
        <v>2108064</v>
      </c>
      <c r="D14" s="4">
        <v>2214841</v>
      </c>
      <c r="E14" s="4">
        <v>1933842</v>
      </c>
      <c r="F14" s="4">
        <v>1527032</v>
      </c>
      <c r="G14" s="4">
        <v>1584035</v>
      </c>
      <c r="H14" s="4">
        <v>1578922</v>
      </c>
      <c r="I14" s="4">
        <v>1990996</v>
      </c>
      <c r="J14" s="4">
        <v>2270578</v>
      </c>
      <c r="K14" s="4">
        <v>2159245</v>
      </c>
      <c r="L14" s="4">
        <v>2156245</v>
      </c>
      <c r="M14" s="5">
        <v>2406188</v>
      </c>
      <c r="N14" s="3">
        <v>2474245</v>
      </c>
      <c r="O14" s="4">
        <v>2220248</v>
      </c>
      <c r="P14" s="4">
        <v>2379414</v>
      </c>
      <c r="Q14" s="4">
        <v>2330481</v>
      </c>
      <c r="R14" s="4">
        <v>2070431</v>
      </c>
      <c r="S14" s="4">
        <v>2352569</v>
      </c>
      <c r="T14" s="4">
        <v>2841158</v>
      </c>
      <c r="U14" s="4">
        <v>3209667</v>
      </c>
      <c r="V14" s="4">
        <v>3650755</v>
      </c>
      <c r="W14" s="4">
        <v>3707968</v>
      </c>
      <c r="X14" s="4">
        <v>3498607</v>
      </c>
      <c r="Y14" s="5">
        <v>2940680</v>
      </c>
      <c r="Z14" s="3">
        <v>2808952</v>
      </c>
      <c r="AA14" s="4">
        <v>2569978</v>
      </c>
      <c r="AB14" s="4">
        <v>2409228</v>
      </c>
      <c r="AC14" s="4">
        <v>2103676</v>
      </c>
      <c r="AD14" s="4">
        <v>2403611</v>
      </c>
      <c r="AE14" s="4">
        <v>2766097</v>
      </c>
      <c r="AF14" s="4">
        <v>3086312</v>
      </c>
      <c r="AG14" s="4">
        <v>3244446</v>
      </c>
      <c r="AH14" s="4">
        <v>3060175</v>
      </c>
      <c r="AI14" s="4">
        <v>3337620</v>
      </c>
      <c r="AJ14" s="4">
        <v>3472407</v>
      </c>
      <c r="AK14" s="4">
        <v>2084846</v>
      </c>
      <c r="AL14" s="3">
        <v>1931699</v>
      </c>
      <c r="AM14" s="4">
        <v>1748613</v>
      </c>
      <c r="AN14" s="4">
        <v>1909360</v>
      </c>
      <c r="AO14" s="4">
        <v>1624981</v>
      </c>
      <c r="AP14" s="4">
        <v>1629065</v>
      </c>
      <c r="AQ14" s="4">
        <v>1607422</v>
      </c>
      <c r="AR14" s="4">
        <v>1933390</v>
      </c>
      <c r="AS14" s="4">
        <v>1589315</v>
      </c>
      <c r="AT14" s="4">
        <v>1530585</v>
      </c>
      <c r="AU14" s="4">
        <v>1074625</v>
      </c>
      <c r="AV14" s="4">
        <v>1336651</v>
      </c>
      <c r="AW14" s="5">
        <v>1069552</v>
      </c>
      <c r="AX14" s="3">
        <v>1593314</v>
      </c>
      <c r="AY14" s="4">
        <v>2367984</v>
      </c>
      <c r="AZ14" s="4">
        <v>1693570</v>
      </c>
      <c r="BA14" s="4">
        <v>1668111</v>
      </c>
      <c r="BB14" s="4">
        <v>1796429</v>
      </c>
      <c r="BC14" s="4">
        <v>2176274</v>
      </c>
      <c r="BD14" s="4">
        <v>2142001</v>
      </c>
      <c r="BE14" s="4">
        <v>1717367</v>
      </c>
      <c r="BF14" s="4">
        <v>2003056</v>
      </c>
      <c r="BG14" s="4">
        <v>1770131</v>
      </c>
      <c r="BH14" s="4">
        <v>2121506</v>
      </c>
      <c r="BI14" s="5">
        <v>1692604</v>
      </c>
      <c r="BJ14" s="4">
        <v>1760669</v>
      </c>
      <c r="BK14" s="4">
        <v>1702933</v>
      </c>
      <c r="BL14" s="4">
        <v>2033956</v>
      </c>
      <c r="BM14" s="4">
        <v>2035185</v>
      </c>
      <c r="BN14" s="4">
        <v>1430211</v>
      </c>
      <c r="BO14" s="4">
        <v>1973608</v>
      </c>
      <c r="BP14" s="4">
        <v>1624802</v>
      </c>
      <c r="BQ14" s="4">
        <v>2179262</v>
      </c>
      <c r="BR14" s="5">
        <v>1970930</v>
      </c>
      <c r="BS14" s="5">
        <v>2197538</v>
      </c>
      <c r="BT14" s="5">
        <v>2014926</v>
      </c>
      <c r="BU14" s="192">
        <v>1801587</v>
      </c>
      <c r="BV14" s="192">
        <v>1715502</v>
      </c>
      <c r="BW14" s="192">
        <v>1578645</v>
      </c>
      <c r="BX14" s="192">
        <v>1583517</v>
      </c>
      <c r="BY14" s="192">
        <v>1793517</v>
      </c>
      <c r="BZ14" s="192">
        <v>2025257</v>
      </c>
      <c r="CA14" s="192">
        <v>1780839</v>
      </c>
      <c r="CB14" s="192">
        <v>1790244</v>
      </c>
      <c r="CC14" s="192">
        <v>1834185</v>
      </c>
      <c r="CD14" s="192">
        <v>1921897</v>
      </c>
      <c r="CE14" s="192">
        <v>1858381</v>
      </c>
      <c r="CF14" s="192">
        <v>1914490</v>
      </c>
      <c r="CG14" s="192">
        <v>2060792</v>
      </c>
      <c r="CH14" s="192">
        <v>1886240</v>
      </c>
      <c r="CI14" s="192">
        <v>1856394</v>
      </c>
      <c r="CJ14" s="192">
        <v>2134861</v>
      </c>
      <c r="CK14" s="192">
        <v>2133396</v>
      </c>
      <c r="CL14" s="192">
        <v>1902570</v>
      </c>
      <c r="CM14" s="211">
        <v>1850459</v>
      </c>
      <c r="CN14" s="211">
        <v>2256444</v>
      </c>
      <c r="CO14" s="211">
        <v>2308925</v>
      </c>
      <c r="CP14" s="211">
        <v>2537167</v>
      </c>
      <c r="CQ14" s="211">
        <v>2532205</v>
      </c>
      <c r="CR14" s="211">
        <v>3164799</v>
      </c>
      <c r="CS14" s="211">
        <v>3138838</v>
      </c>
      <c r="CT14" s="211">
        <v>2994719</v>
      </c>
      <c r="CU14" s="211">
        <v>3074247</v>
      </c>
      <c r="CV14" s="211">
        <v>3033475</v>
      </c>
      <c r="CW14" s="211">
        <v>3121894</v>
      </c>
      <c r="CX14" s="211">
        <v>3198751</v>
      </c>
      <c r="CY14" s="211">
        <v>2949405</v>
      </c>
      <c r="CZ14" s="211">
        <v>2780474</v>
      </c>
      <c r="DA14" s="211">
        <v>3323420</v>
      </c>
      <c r="DB14" s="211">
        <v>3192751</v>
      </c>
      <c r="DC14" s="211">
        <v>2992565</v>
      </c>
      <c r="DD14" s="211">
        <v>2925384</v>
      </c>
      <c r="DE14" s="185">
        <v>3297850</v>
      </c>
      <c r="DF14" s="185">
        <v>3038423</v>
      </c>
      <c r="DG14" s="185">
        <v>3139421</v>
      </c>
      <c r="DH14" s="185">
        <v>3430118</v>
      </c>
      <c r="DI14" s="185">
        <v>3294668</v>
      </c>
      <c r="DJ14" s="185">
        <v>3366869</v>
      </c>
      <c r="DK14" s="185">
        <v>3545520</v>
      </c>
      <c r="DL14" s="185">
        <v>3319760</v>
      </c>
      <c r="DM14" s="185">
        <v>3287719</v>
      </c>
      <c r="DN14" s="185">
        <v>3190492</v>
      </c>
      <c r="DO14" s="185">
        <v>3953781</v>
      </c>
      <c r="DP14" s="185">
        <v>4092957</v>
      </c>
      <c r="DQ14" s="185">
        <v>3792286</v>
      </c>
      <c r="DR14" s="185">
        <v>3655799</v>
      </c>
      <c r="DS14" s="185">
        <v>3997958</v>
      </c>
      <c r="DT14" s="185">
        <v>3620701</v>
      </c>
      <c r="DU14" s="185">
        <v>3634318</v>
      </c>
      <c r="DV14" s="185">
        <v>3424495</v>
      </c>
      <c r="DW14" s="185">
        <v>3532382</v>
      </c>
      <c r="DX14" s="185">
        <v>3258824</v>
      </c>
      <c r="DY14" s="185">
        <v>3472264</v>
      </c>
      <c r="DZ14" s="185">
        <v>3440746</v>
      </c>
      <c r="EA14" s="185">
        <v>3520276</v>
      </c>
      <c r="EB14" s="185">
        <v>3580921</v>
      </c>
      <c r="EC14" s="185">
        <v>3563607</v>
      </c>
      <c r="ED14" s="185">
        <v>3637054</v>
      </c>
      <c r="EE14" s="185">
        <v>3622540</v>
      </c>
      <c r="EF14" s="185">
        <v>3949780</v>
      </c>
      <c r="EG14" s="185">
        <v>3702280</v>
      </c>
      <c r="EH14" s="185">
        <v>3804724</v>
      </c>
      <c r="EI14" s="185">
        <v>3907207</v>
      </c>
      <c r="EJ14" s="185">
        <v>3728051</v>
      </c>
      <c r="EK14" s="185">
        <v>3943202</v>
      </c>
      <c r="EL14" s="185">
        <v>3947192</v>
      </c>
      <c r="EM14" s="185">
        <v>3969713</v>
      </c>
      <c r="EN14" s="185">
        <v>4145263</v>
      </c>
      <c r="EO14" s="185">
        <v>3695163</v>
      </c>
      <c r="EP14" s="185">
        <v>3854610</v>
      </c>
      <c r="EQ14" s="185">
        <v>3940287</v>
      </c>
      <c r="ER14" s="185">
        <v>3660999</v>
      </c>
      <c r="ES14" s="185">
        <v>3790084</v>
      </c>
      <c r="ET14" s="185">
        <v>3871560</v>
      </c>
      <c r="EU14" s="185">
        <v>4035497</v>
      </c>
      <c r="EV14" s="185">
        <v>4100392</v>
      </c>
      <c r="EW14" s="185">
        <v>4562458</v>
      </c>
      <c r="EX14" s="185">
        <v>4538588</v>
      </c>
      <c r="EY14" s="185">
        <v>4725367</v>
      </c>
      <c r="EZ14" s="185">
        <v>4992251</v>
      </c>
      <c r="FA14" s="185">
        <v>4911049</v>
      </c>
      <c r="FB14" s="185">
        <v>5368523</v>
      </c>
      <c r="FC14" s="185">
        <v>5231527</v>
      </c>
      <c r="FD14" s="185">
        <v>5815819</v>
      </c>
      <c r="FE14" s="185">
        <v>5996313</v>
      </c>
      <c r="FF14" s="185">
        <v>6075459</v>
      </c>
      <c r="FG14" s="185">
        <v>6419634</v>
      </c>
      <c r="FH14" s="185">
        <v>6693351</v>
      </c>
      <c r="FI14" s="185">
        <v>6675099</v>
      </c>
      <c r="FJ14" s="185">
        <v>6738050</v>
      </c>
      <c r="FK14" s="185">
        <v>6671631</v>
      </c>
      <c r="FL14" s="185">
        <v>6773223</v>
      </c>
      <c r="FM14" s="185">
        <v>7336612</v>
      </c>
      <c r="FN14" s="185">
        <v>7647986.6500000004</v>
      </c>
      <c r="FO14" s="185">
        <v>7983564.6500000004</v>
      </c>
      <c r="FP14" s="185">
        <v>7876083.8099999996</v>
      </c>
      <c r="FQ14" s="185">
        <v>6589977.9199999999</v>
      </c>
      <c r="FR14" s="185">
        <v>7203330.46</v>
      </c>
      <c r="FS14" s="185">
        <v>6965070.96</v>
      </c>
      <c r="FT14" s="185">
        <v>6896356.0499999998</v>
      </c>
      <c r="FU14" s="185">
        <v>7017502.2400000002</v>
      </c>
      <c r="FV14" s="185">
        <v>7419842.7400000002</v>
      </c>
      <c r="FW14" s="185">
        <v>7335669.7400000002</v>
      </c>
      <c r="FX14" s="185">
        <v>7332147.0899999999</v>
      </c>
      <c r="FY14" s="185">
        <v>6961972.8099999996</v>
      </c>
      <c r="FZ14" s="185">
        <v>7039285.4800000004</v>
      </c>
      <c r="GA14" s="185">
        <v>7112376.8399999999</v>
      </c>
      <c r="GB14" s="185">
        <v>7229934.9000000004</v>
      </c>
      <c r="GC14" s="185">
        <v>6878057.1399999997</v>
      </c>
      <c r="GD14" s="185">
        <v>6307403.9500000002</v>
      </c>
      <c r="GE14" s="185">
        <v>6197883.8799999999</v>
      </c>
      <c r="GF14" s="185">
        <v>5664505.6399999997</v>
      </c>
      <c r="GG14" s="185">
        <v>5442207.6399999997</v>
      </c>
      <c r="GH14" s="185">
        <v>6084284.46</v>
      </c>
      <c r="GI14" s="185">
        <v>6160926.4299999997</v>
      </c>
      <c r="GJ14" s="185">
        <v>6474366.9800000004</v>
      </c>
      <c r="GK14" s="185">
        <v>6614413.2800000003</v>
      </c>
      <c r="GL14" s="185">
        <v>6983636.7400000002</v>
      </c>
      <c r="GM14" s="185">
        <v>7380301.5099999998</v>
      </c>
      <c r="GN14" s="185">
        <v>7493289.5099999998</v>
      </c>
      <c r="GO14" s="185">
        <v>7945295.2800000003</v>
      </c>
      <c r="GP14" s="185">
        <v>8335816.4800000004</v>
      </c>
      <c r="GQ14" s="185">
        <v>8806054.5999999996</v>
      </c>
      <c r="GR14" s="185">
        <v>9103985.5700000003</v>
      </c>
      <c r="GS14" s="185">
        <v>9171844.7100000009</v>
      </c>
      <c r="GT14" s="185">
        <v>9501516.6199999992</v>
      </c>
      <c r="GU14" s="185">
        <v>9624739.6300000008</v>
      </c>
      <c r="GV14" s="185">
        <v>9970755.4246699996</v>
      </c>
      <c r="GW14" s="185">
        <v>9564358.0423600022</v>
      </c>
      <c r="GX14" s="185">
        <v>9427470.2956899889</v>
      </c>
      <c r="GY14" s="185">
        <v>9414402.6304599959</v>
      </c>
      <c r="GZ14" s="185">
        <v>9470798.429440001</v>
      </c>
    </row>
    <row r="15" spans="1:208" ht="15" customHeight="1" x14ac:dyDescent="0.25">
      <c r="A15" s="7" t="s">
        <v>170</v>
      </c>
      <c r="B15" s="25">
        <v>1726836</v>
      </c>
      <c r="C15" s="25">
        <v>1588457</v>
      </c>
      <c r="D15" s="25">
        <v>1717215</v>
      </c>
      <c r="E15" s="25">
        <v>1452584</v>
      </c>
      <c r="F15" s="25">
        <v>1260974</v>
      </c>
      <c r="G15" s="25">
        <v>1352424</v>
      </c>
      <c r="H15" s="25">
        <v>1327517</v>
      </c>
      <c r="I15" s="25">
        <v>1727344</v>
      </c>
      <c r="J15" s="25">
        <v>1933789</v>
      </c>
      <c r="K15" s="25">
        <v>1779094</v>
      </c>
      <c r="L15" s="25">
        <v>1769463</v>
      </c>
      <c r="M15" s="26">
        <v>1832388</v>
      </c>
      <c r="N15" s="24">
        <v>1875475</v>
      </c>
      <c r="O15" s="25">
        <v>1593843</v>
      </c>
      <c r="P15" s="25">
        <v>1804734</v>
      </c>
      <c r="Q15" s="25">
        <v>1639210</v>
      </c>
      <c r="R15" s="25">
        <v>1403150</v>
      </c>
      <c r="S15" s="25">
        <v>1830550</v>
      </c>
      <c r="T15" s="25">
        <v>2322208</v>
      </c>
      <c r="U15" s="25">
        <v>2537045</v>
      </c>
      <c r="V15" s="25">
        <v>3126030</v>
      </c>
      <c r="W15" s="25">
        <v>3035531</v>
      </c>
      <c r="X15" s="25">
        <v>2798578</v>
      </c>
      <c r="Y15" s="26">
        <v>2181670</v>
      </c>
      <c r="Z15" s="24">
        <v>1937633</v>
      </c>
      <c r="AA15" s="25">
        <v>1738902</v>
      </c>
      <c r="AB15" s="25">
        <v>1632466</v>
      </c>
      <c r="AC15" s="25">
        <v>1568511</v>
      </c>
      <c r="AD15" s="25">
        <v>1898319</v>
      </c>
      <c r="AE15" s="25">
        <v>2075414</v>
      </c>
      <c r="AF15" s="25">
        <v>2314504</v>
      </c>
      <c r="AG15" s="25">
        <v>1866027</v>
      </c>
      <c r="AH15" s="25">
        <v>2147739</v>
      </c>
      <c r="AI15" s="25">
        <v>2638662</v>
      </c>
      <c r="AJ15" s="25">
        <v>2510981</v>
      </c>
      <c r="AK15" s="25">
        <v>1790873</v>
      </c>
      <c r="AL15" s="24">
        <v>1668390</v>
      </c>
      <c r="AM15" s="25">
        <v>1468268</v>
      </c>
      <c r="AN15" s="25">
        <v>1600457</v>
      </c>
      <c r="AO15" s="25">
        <v>1326575</v>
      </c>
      <c r="AP15" s="25">
        <v>1168864</v>
      </c>
      <c r="AQ15" s="25">
        <v>1323341</v>
      </c>
      <c r="AR15" s="25">
        <v>1669645</v>
      </c>
      <c r="AS15" s="25">
        <v>1319155</v>
      </c>
      <c r="AT15" s="25">
        <v>1285758</v>
      </c>
      <c r="AU15" s="25">
        <v>825772</v>
      </c>
      <c r="AV15" s="25">
        <v>1106956</v>
      </c>
      <c r="AW15" s="26">
        <v>801114</v>
      </c>
      <c r="AX15" s="24">
        <v>1247121</v>
      </c>
      <c r="AY15" s="25">
        <v>1791736</v>
      </c>
      <c r="AZ15" s="25">
        <v>1100711</v>
      </c>
      <c r="BA15" s="25">
        <v>1044306</v>
      </c>
      <c r="BB15" s="25">
        <v>1166555</v>
      </c>
      <c r="BC15" s="25">
        <v>1464259</v>
      </c>
      <c r="BD15" s="25">
        <v>1672503</v>
      </c>
      <c r="BE15" s="25">
        <v>969828</v>
      </c>
      <c r="BF15" s="25">
        <v>1379354</v>
      </c>
      <c r="BG15" s="25">
        <v>1099872</v>
      </c>
      <c r="BH15" s="25">
        <v>1679516</v>
      </c>
      <c r="BI15" s="26">
        <v>1202667</v>
      </c>
      <c r="BJ15" s="25">
        <v>1163001</v>
      </c>
      <c r="BK15" s="25">
        <v>971347</v>
      </c>
      <c r="BL15" s="25">
        <v>1181784</v>
      </c>
      <c r="BM15" s="25">
        <v>1357796</v>
      </c>
      <c r="BN15" s="25">
        <v>905222</v>
      </c>
      <c r="BO15" s="25">
        <v>1405739</v>
      </c>
      <c r="BP15" s="25">
        <v>1274106</v>
      </c>
      <c r="BQ15" s="25">
        <v>1786362</v>
      </c>
      <c r="BR15" s="26">
        <v>1571678</v>
      </c>
      <c r="BS15" s="26">
        <v>1772184</v>
      </c>
      <c r="BT15" s="26">
        <v>1688032</v>
      </c>
      <c r="BU15" s="173">
        <v>1431458</v>
      </c>
      <c r="BV15" s="173">
        <v>1262478</v>
      </c>
      <c r="BW15" s="173">
        <v>1105539</v>
      </c>
      <c r="BX15" s="173">
        <v>1045524</v>
      </c>
      <c r="BY15" s="173">
        <v>1150496</v>
      </c>
      <c r="BZ15" s="173">
        <v>1352568</v>
      </c>
      <c r="CA15" s="173">
        <v>1118536</v>
      </c>
      <c r="CB15" s="173">
        <v>1179496</v>
      </c>
      <c r="CC15" s="173">
        <v>1188383</v>
      </c>
      <c r="CD15" s="173">
        <v>1211927</v>
      </c>
      <c r="CE15" s="173">
        <v>1157216</v>
      </c>
      <c r="CF15" s="173">
        <v>1226511</v>
      </c>
      <c r="CG15" s="173">
        <v>1473657</v>
      </c>
      <c r="CH15" s="173">
        <v>1230087</v>
      </c>
      <c r="CI15" s="173">
        <v>1245560</v>
      </c>
      <c r="CJ15" s="173">
        <v>1367600</v>
      </c>
      <c r="CK15" s="173">
        <v>1314604</v>
      </c>
      <c r="CL15" s="173">
        <v>1133744</v>
      </c>
      <c r="CM15" s="209">
        <v>1061093</v>
      </c>
      <c r="CN15" s="209">
        <v>1437078</v>
      </c>
      <c r="CO15" s="209">
        <v>1431699</v>
      </c>
      <c r="CP15" s="209">
        <v>1666990</v>
      </c>
      <c r="CQ15" s="209">
        <v>1707780</v>
      </c>
      <c r="CR15" s="209">
        <v>2271406</v>
      </c>
      <c r="CS15" s="209">
        <v>1981656</v>
      </c>
      <c r="CT15" s="209">
        <v>1791399</v>
      </c>
      <c r="CU15" s="209">
        <v>1823677</v>
      </c>
      <c r="CV15" s="209">
        <v>1870018</v>
      </c>
      <c r="CW15" s="209">
        <v>2007032</v>
      </c>
      <c r="CX15" s="209">
        <v>1940109</v>
      </c>
      <c r="CY15" s="209">
        <v>1929802</v>
      </c>
      <c r="CZ15" s="209">
        <v>1837760</v>
      </c>
      <c r="DA15" s="209">
        <v>2247761</v>
      </c>
      <c r="DB15" s="209">
        <v>2093007</v>
      </c>
      <c r="DC15" s="209">
        <v>1813637</v>
      </c>
      <c r="DD15" s="209">
        <v>1805969</v>
      </c>
      <c r="DE15" s="179">
        <v>2149402</v>
      </c>
      <c r="DF15" s="179">
        <v>1840059</v>
      </c>
      <c r="DG15" s="179">
        <v>1922513</v>
      </c>
      <c r="DH15" s="179">
        <v>2054630</v>
      </c>
      <c r="DI15" s="179">
        <v>2022003</v>
      </c>
      <c r="DJ15" s="179">
        <v>2204878</v>
      </c>
      <c r="DK15" s="179">
        <v>2367999</v>
      </c>
      <c r="DL15" s="179">
        <v>2180632</v>
      </c>
      <c r="DM15" s="179">
        <v>2115484</v>
      </c>
      <c r="DN15" s="179">
        <v>2156803</v>
      </c>
      <c r="DO15" s="179">
        <v>2702700</v>
      </c>
      <c r="DP15" s="179">
        <v>2834059</v>
      </c>
      <c r="DQ15" s="179">
        <v>2527860</v>
      </c>
      <c r="DR15" s="179">
        <v>2536392</v>
      </c>
      <c r="DS15" s="179">
        <v>2902134</v>
      </c>
      <c r="DT15" s="179">
        <v>2439153</v>
      </c>
      <c r="DU15" s="179">
        <v>2410333</v>
      </c>
      <c r="DV15" s="179">
        <v>2183032</v>
      </c>
      <c r="DW15" s="179">
        <v>2214719</v>
      </c>
      <c r="DX15" s="179">
        <v>2193053</v>
      </c>
      <c r="DY15" s="179">
        <v>2156656</v>
      </c>
      <c r="DZ15" s="179">
        <v>2167595</v>
      </c>
      <c r="EA15" s="179">
        <v>2118732</v>
      </c>
      <c r="EB15" s="179">
        <v>2161163</v>
      </c>
      <c r="EC15" s="179">
        <v>2204699</v>
      </c>
      <c r="ED15" s="179">
        <v>2272840</v>
      </c>
      <c r="EE15" s="179">
        <v>2267093</v>
      </c>
      <c r="EF15" s="179">
        <v>2784161</v>
      </c>
      <c r="EG15" s="179">
        <v>2307386</v>
      </c>
      <c r="EH15" s="179">
        <v>2310974</v>
      </c>
      <c r="EI15" s="179">
        <v>2542919</v>
      </c>
      <c r="EJ15" s="179">
        <v>2218109</v>
      </c>
      <c r="EK15" s="179">
        <v>2429973</v>
      </c>
      <c r="EL15" s="179">
        <v>2187225</v>
      </c>
      <c r="EM15" s="179">
        <v>2251175</v>
      </c>
      <c r="EN15" s="179">
        <v>2429600</v>
      </c>
      <c r="EO15" s="179">
        <v>1964716</v>
      </c>
      <c r="EP15" s="179">
        <v>2178049</v>
      </c>
      <c r="EQ15" s="179">
        <v>2422090</v>
      </c>
      <c r="ER15" s="179">
        <v>2369423</v>
      </c>
      <c r="ES15" s="179">
        <v>2594916</v>
      </c>
      <c r="ET15" s="179">
        <v>2729295</v>
      </c>
      <c r="EU15" s="179">
        <v>2930523</v>
      </c>
      <c r="EV15" s="179">
        <v>2959387</v>
      </c>
      <c r="EW15" s="179">
        <v>3184583</v>
      </c>
      <c r="EX15" s="179">
        <v>3165383</v>
      </c>
      <c r="EY15" s="179">
        <v>3162070</v>
      </c>
      <c r="EZ15" s="179">
        <v>3399213</v>
      </c>
      <c r="FA15" s="179">
        <v>3299382</v>
      </c>
      <c r="FB15" s="179">
        <v>3779991</v>
      </c>
      <c r="FC15" s="179">
        <v>3776446</v>
      </c>
      <c r="FD15" s="179">
        <v>4248182</v>
      </c>
      <c r="FE15" s="179">
        <v>4479737</v>
      </c>
      <c r="FF15" s="179">
        <v>4661508</v>
      </c>
      <c r="FG15" s="179">
        <v>5131812</v>
      </c>
      <c r="FH15" s="179">
        <v>5178361</v>
      </c>
      <c r="FI15" s="179">
        <v>5243393</v>
      </c>
      <c r="FJ15" s="179">
        <v>5296553</v>
      </c>
      <c r="FK15" s="179">
        <v>5184540</v>
      </c>
      <c r="FL15" s="179">
        <v>5273502</v>
      </c>
      <c r="FM15" s="179">
        <v>6028533</v>
      </c>
      <c r="FN15" s="179">
        <v>6050094.6299999999</v>
      </c>
      <c r="FO15" s="179">
        <v>6714651.0099999998</v>
      </c>
      <c r="FP15" s="179">
        <v>6480369.5099999998</v>
      </c>
      <c r="FQ15" s="179">
        <v>5419102.1500000004</v>
      </c>
      <c r="FR15" s="179">
        <v>5845691.5</v>
      </c>
      <c r="FS15" s="179">
        <v>5916059.6600000001</v>
      </c>
      <c r="FT15" s="179">
        <v>5878048.6600000001</v>
      </c>
      <c r="FU15" s="179">
        <v>6002066.75</v>
      </c>
      <c r="FV15" s="179">
        <v>5995396.2199999997</v>
      </c>
      <c r="FW15" s="179">
        <v>5836433.5499999998</v>
      </c>
      <c r="FX15" s="179">
        <v>5824672.3899999997</v>
      </c>
      <c r="FY15" s="179">
        <v>5469173.7199999997</v>
      </c>
      <c r="FZ15" s="179">
        <v>5792323.0599999996</v>
      </c>
      <c r="GA15" s="179">
        <v>5809441.6100000003</v>
      </c>
      <c r="GB15" s="179">
        <v>5749476.3499999996</v>
      </c>
      <c r="GC15" s="179">
        <v>5622527.0899999999</v>
      </c>
      <c r="GD15" s="179">
        <v>5320658.26</v>
      </c>
      <c r="GE15" s="179">
        <v>5217118.46</v>
      </c>
      <c r="GF15" s="179">
        <v>4811185.41</v>
      </c>
      <c r="GG15" s="179">
        <v>4558420.6900000004</v>
      </c>
      <c r="GH15" s="179">
        <v>4590551.26</v>
      </c>
      <c r="GI15" s="179">
        <v>4500480.07</v>
      </c>
      <c r="GJ15" s="179">
        <v>4589554.26</v>
      </c>
      <c r="GK15" s="179">
        <v>4635910.13</v>
      </c>
      <c r="GL15" s="179">
        <v>5179127.62</v>
      </c>
      <c r="GM15" s="179">
        <v>5736959.5899999999</v>
      </c>
      <c r="GN15" s="179">
        <v>5690909.1200000001</v>
      </c>
      <c r="GO15" s="179">
        <v>6087487.6399999997</v>
      </c>
      <c r="GP15" s="179">
        <v>6475131.1500000004</v>
      </c>
      <c r="GQ15" s="179">
        <v>6972878.6699999999</v>
      </c>
      <c r="GR15" s="179">
        <v>7176081.0899999999</v>
      </c>
      <c r="GS15" s="179">
        <v>7190312.1200000001</v>
      </c>
      <c r="GT15" s="179">
        <v>7338352.4900000002</v>
      </c>
      <c r="GU15" s="179">
        <v>7165553.54</v>
      </c>
      <c r="GV15" s="179">
        <v>7264658.3607899984</v>
      </c>
      <c r="GW15" s="179">
        <v>6648171.9967199983</v>
      </c>
      <c r="GX15" s="179">
        <v>6770494.9955799999</v>
      </c>
      <c r="GY15" s="179">
        <v>6698887.4606199991</v>
      </c>
      <c r="GZ15" s="179">
        <v>6911476.5804700004</v>
      </c>
    </row>
    <row r="16" spans="1:208" ht="15" customHeight="1" x14ac:dyDescent="0.25">
      <c r="A16" s="7" t="s">
        <v>171</v>
      </c>
      <c r="B16" s="25">
        <v>666</v>
      </c>
      <c r="C16" s="25">
        <v>463</v>
      </c>
      <c r="D16" s="25">
        <v>569</v>
      </c>
      <c r="E16" s="25">
        <v>439</v>
      </c>
      <c r="F16" s="25">
        <v>1847</v>
      </c>
      <c r="G16" s="25">
        <v>1803</v>
      </c>
      <c r="H16" s="25">
        <v>1671</v>
      </c>
      <c r="I16" s="25">
        <v>1411</v>
      </c>
      <c r="J16" s="25">
        <v>1476</v>
      </c>
      <c r="K16" s="25">
        <v>1333</v>
      </c>
      <c r="L16" s="25">
        <v>1239</v>
      </c>
      <c r="M16" s="26">
        <v>1272</v>
      </c>
      <c r="N16" s="24">
        <v>1484</v>
      </c>
      <c r="O16" s="25">
        <v>972</v>
      </c>
      <c r="P16" s="25">
        <v>1007</v>
      </c>
      <c r="Q16" s="25">
        <v>1244</v>
      </c>
      <c r="R16" s="25">
        <v>1293</v>
      </c>
      <c r="S16" s="25">
        <v>1411</v>
      </c>
      <c r="T16" s="25">
        <v>1359</v>
      </c>
      <c r="U16" s="25">
        <v>1041</v>
      </c>
      <c r="V16" s="25">
        <v>1216</v>
      </c>
      <c r="W16" s="25">
        <v>730</v>
      </c>
      <c r="X16" s="25">
        <v>974</v>
      </c>
      <c r="Y16" s="26">
        <v>908</v>
      </c>
      <c r="Z16" s="24">
        <v>958</v>
      </c>
      <c r="AA16" s="25">
        <v>997</v>
      </c>
      <c r="AB16" s="25">
        <v>1091</v>
      </c>
      <c r="AC16" s="25">
        <v>1401</v>
      </c>
      <c r="AD16" s="25">
        <v>1124</v>
      </c>
      <c r="AE16" s="25">
        <v>1059</v>
      </c>
      <c r="AF16" s="25">
        <v>1329</v>
      </c>
      <c r="AG16" s="25">
        <v>1111</v>
      </c>
      <c r="AH16" s="25">
        <v>1072</v>
      </c>
      <c r="AI16" s="25">
        <v>1098</v>
      </c>
      <c r="AJ16" s="25">
        <v>1124</v>
      </c>
      <c r="AK16" s="25">
        <v>803</v>
      </c>
      <c r="AL16" s="24">
        <v>826</v>
      </c>
      <c r="AM16" s="25">
        <v>1055</v>
      </c>
      <c r="AN16" s="25">
        <v>889</v>
      </c>
      <c r="AO16" s="25">
        <v>968</v>
      </c>
      <c r="AP16" s="25">
        <v>872</v>
      </c>
      <c r="AQ16" s="25">
        <v>1308</v>
      </c>
      <c r="AR16" s="25">
        <v>1317</v>
      </c>
      <c r="AS16" s="25">
        <v>976</v>
      </c>
      <c r="AT16" s="25">
        <v>1169</v>
      </c>
      <c r="AU16" s="25">
        <v>995</v>
      </c>
      <c r="AV16" s="25">
        <v>1132</v>
      </c>
      <c r="AW16" s="26">
        <v>1108</v>
      </c>
      <c r="AX16" s="24">
        <v>1045</v>
      </c>
      <c r="AY16" s="25">
        <v>1244</v>
      </c>
      <c r="AZ16" s="25">
        <v>1067</v>
      </c>
      <c r="BA16" s="25">
        <v>1215</v>
      </c>
      <c r="BB16" s="25">
        <v>1131</v>
      </c>
      <c r="BC16" s="25">
        <v>906</v>
      </c>
      <c r="BD16" s="25">
        <v>979</v>
      </c>
      <c r="BE16" s="25">
        <v>688</v>
      </c>
      <c r="BF16" s="25">
        <v>992</v>
      </c>
      <c r="BG16" s="25">
        <v>879</v>
      </c>
      <c r="BH16" s="25">
        <v>1099</v>
      </c>
      <c r="BI16" s="26">
        <v>701</v>
      </c>
      <c r="BJ16" s="25">
        <v>642</v>
      </c>
      <c r="BK16" s="25">
        <v>762</v>
      </c>
      <c r="BL16" s="25">
        <v>832</v>
      </c>
      <c r="BM16" s="25">
        <v>775</v>
      </c>
      <c r="BN16" s="25">
        <v>1015</v>
      </c>
      <c r="BO16" s="25">
        <v>708</v>
      </c>
      <c r="BP16" s="25">
        <v>752</v>
      </c>
      <c r="BQ16" s="25">
        <v>724</v>
      </c>
      <c r="BR16" s="26">
        <v>734</v>
      </c>
      <c r="BS16" s="26">
        <v>700</v>
      </c>
      <c r="BT16" s="26">
        <v>730</v>
      </c>
      <c r="BU16" s="173">
        <v>558</v>
      </c>
      <c r="BV16" s="173">
        <v>762</v>
      </c>
      <c r="BW16" s="173">
        <v>825</v>
      </c>
      <c r="BX16" s="173">
        <v>898</v>
      </c>
      <c r="BY16" s="173">
        <v>817</v>
      </c>
      <c r="BZ16" s="173">
        <v>1040</v>
      </c>
      <c r="CA16" s="173">
        <v>686</v>
      </c>
      <c r="CB16" s="173">
        <v>707</v>
      </c>
      <c r="CC16" s="173">
        <v>614</v>
      </c>
      <c r="CD16" s="173">
        <v>625</v>
      </c>
      <c r="CE16" s="173">
        <v>726</v>
      </c>
      <c r="CF16" s="173">
        <v>734</v>
      </c>
      <c r="CG16" s="173">
        <v>716</v>
      </c>
      <c r="CH16" s="173">
        <v>715</v>
      </c>
      <c r="CI16" s="173">
        <v>761</v>
      </c>
      <c r="CJ16" s="173">
        <v>874</v>
      </c>
      <c r="CK16" s="173">
        <v>708</v>
      </c>
      <c r="CL16" s="173">
        <v>1060</v>
      </c>
      <c r="CM16" s="209">
        <v>879</v>
      </c>
      <c r="CN16" s="209">
        <v>813</v>
      </c>
      <c r="CO16" s="209">
        <v>719</v>
      </c>
      <c r="CP16" s="209">
        <v>948</v>
      </c>
      <c r="CQ16" s="209">
        <v>666</v>
      </c>
      <c r="CR16" s="209">
        <v>645</v>
      </c>
      <c r="CS16" s="209">
        <v>460</v>
      </c>
      <c r="CT16" s="209">
        <v>488</v>
      </c>
      <c r="CU16" s="209">
        <v>802</v>
      </c>
      <c r="CV16" s="209">
        <v>826</v>
      </c>
      <c r="CW16" s="209">
        <v>742</v>
      </c>
      <c r="CX16" s="209">
        <v>834</v>
      </c>
      <c r="CY16" s="209">
        <v>614</v>
      </c>
      <c r="CZ16" s="209">
        <v>801</v>
      </c>
      <c r="DA16" s="209">
        <v>558</v>
      </c>
      <c r="DB16" s="209">
        <v>730</v>
      </c>
      <c r="DC16" s="209">
        <v>661</v>
      </c>
      <c r="DD16" s="209">
        <v>468</v>
      </c>
      <c r="DE16" s="179">
        <v>461</v>
      </c>
      <c r="DF16" s="179">
        <v>523</v>
      </c>
      <c r="DG16" s="179">
        <v>551</v>
      </c>
      <c r="DH16" s="179">
        <v>699</v>
      </c>
      <c r="DI16" s="179">
        <v>705</v>
      </c>
      <c r="DJ16" s="179">
        <v>564</v>
      </c>
      <c r="DK16" s="179">
        <v>349</v>
      </c>
      <c r="DL16" s="179">
        <v>281</v>
      </c>
      <c r="DM16" s="179">
        <v>464</v>
      </c>
      <c r="DN16" s="179">
        <v>343</v>
      </c>
      <c r="DO16" s="179">
        <v>434</v>
      </c>
      <c r="DP16" s="179">
        <v>294</v>
      </c>
      <c r="DQ16" s="179">
        <v>403</v>
      </c>
      <c r="DR16" s="179">
        <v>298</v>
      </c>
      <c r="DS16" s="179">
        <v>466</v>
      </c>
      <c r="DT16" s="179">
        <v>492</v>
      </c>
      <c r="DU16" s="179">
        <v>401</v>
      </c>
      <c r="DV16" s="179">
        <v>591</v>
      </c>
      <c r="DW16" s="179">
        <v>516</v>
      </c>
      <c r="DX16" s="179">
        <v>362</v>
      </c>
      <c r="DY16" s="179">
        <v>472</v>
      </c>
      <c r="DZ16" s="179">
        <v>380</v>
      </c>
      <c r="EA16" s="179">
        <v>443</v>
      </c>
      <c r="EB16" s="179">
        <v>426</v>
      </c>
      <c r="EC16" s="179">
        <v>391</v>
      </c>
      <c r="ED16" s="179">
        <v>345</v>
      </c>
      <c r="EE16" s="179">
        <v>336</v>
      </c>
      <c r="EF16" s="179">
        <v>595</v>
      </c>
      <c r="EG16" s="179">
        <v>525</v>
      </c>
      <c r="EH16" s="179">
        <v>574</v>
      </c>
      <c r="EI16" s="179">
        <v>382</v>
      </c>
      <c r="EJ16" s="179">
        <v>507</v>
      </c>
      <c r="EK16" s="179">
        <v>476</v>
      </c>
      <c r="EL16" s="179">
        <v>397</v>
      </c>
      <c r="EM16" s="179">
        <v>379</v>
      </c>
      <c r="EN16" s="179">
        <v>373</v>
      </c>
      <c r="EO16" s="179">
        <v>331</v>
      </c>
      <c r="EP16" s="179">
        <v>378</v>
      </c>
      <c r="EQ16" s="179">
        <v>379</v>
      </c>
      <c r="ER16" s="179">
        <v>344</v>
      </c>
      <c r="ES16" s="179">
        <v>382</v>
      </c>
      <c r="ET16" s="179">
        <v>517</v>
      </c>
      <c r="EU16" s="179">
        <v>308</v>
      </c>
      <c r="EV16" s="179">
        <v>245</v>
      </c>
      <c r="EW16" s="179">
        <v>261</v>
      </c>
      <c r="EX16" s="179">
        <v>334</v>
      </c>
      <c r="EY16" s="179">
        <v>457</v>
      </c>
      <c r="EZ16" s="179">
        <v>407</v>
      </c>
      <c r="FA16" s="179">
        <v>317</v>
      </c>
      <c r="FB16" s="179">
        <v>435</v>
      </c>
      <c r="FC16" s="179">
        <v>403</v>
      </c>
      <c r="FD16" s="179">
        <v>447</v>
      </c>
      <c r="FE16" s="179">
        <v>416</v>
      </c>
      <c r="FF16" s="179">
        <v>536</v>
      </c>
      <c r="FG16" s="179">
        <v>348</v>
      </c>
      <c r="FH16" s="179">
        <v>434</v>
      </c>
      <c r="FI16" s="179">
        <v>415</v>
      </c>
      <c r="FJ16" s="179">
        <v>451</v>
      </c>
      <c r="FK16" s="179">
        <v>499</v>
      </c>
      <c r="FL16" s="179">
        <v>392</v>
      </c>
      <c r="FM16" s="179">
        <v>258</v>
      </c>
      <c r="FN16" s="179">
        <v>415.88</v>
      </c>
      <c r="FO16" s="179">
        <v>375.56</v>
      </c>
      <c r="FP16" s="179">
        <v>483.48</v>
      </c>
      <c r="FQ16" s="179">
        <v>351.9</v>
      </c>
      <c r="FR16" s="179">
        <v>396.23</v>
      </c>
      <c r="FS16" s="179">
        <v>445.26</v>
      </c>
      <c r="FT16" s="179">
        <v>370.83</v>
      </c>
      <c r="FU16" s="179">
        <v>316.01</v>
      </c>
      <c r="FV16" s="179">
        <v>421.47</v>
      </c>
      <c r="FW16" s="179">
        <v>227.06</v>
      </c>
      <c r="FX16" s="179">
        <v>196.6</v>
      </c>
      <c r="FY16" s="179">
        <v>164.18</v>
      </c>
      <c r="FZ16" s="179">
        <v>212.42</v>
      </c>
      <c r="GA16" s="179">
        <v>133.37</v>
      </c>
      <c r="GB16" s="179">
        <v>292.52999999999997</v>
      </c>
      <c r="GC16" s="179">
        <v>208.11</v>
      </c>
      <c r="GD16" s="179">
        <v>385.03</v>
      </c>
      <c r="GE16" s="179">
        <v>260.64999999999998</v>
      </c>
      <c r="GF16" s="179">
        <v>178.73</v>
      </c>
      <c r="GG16" s="179">
        <v>243.62</v>
      </c>
      <c r="GH16" s="179">
        <v>135.36000000000001</v>
      </c>
      <c r="GI16" s="179">
        <v>206.59</v>
      </c>
      <c r="GJ16" s="179">
        <v>239.61</v>
      </c>
      <c r="GK16" s="179">
        <v>194.85</v>
      </c>
      <c r="GL16" s="179">
        <v>202.65</v>
      </c>
      <c r="GM16" s="179">
        <v>167.16</v>
      </c>
      <c r="GN16" s="179">
        <v>179.15</v>
      </c>
      <c r="GO16" s="179">
        <v>280.93</v>
      </c>
      <c r="GP16" s="179">
        <v>176.22</v>
      </c>
      <c r="GQ16" s="179">
        <v>222.07</v>
      </c>
      <c r="GR16" s="179">
        <v>167.25</v>
      </c>
      <c r="GS16" s="179">
        <v>234.98</v>
      </c>
      <c r="GT16" s="179">
        <v>265.19</v>
      </c>
      <c r="GU16" s="179">
        <v>99.63</v>
      </c>
      <c r="GV16" s="179">
        <v>191.74020999999999</v>
      </c>
      <c r="GW16" s="179">
        <v>182.76861</v>
      </c>
      <c r="GX16" s="179">
        <v>367.49574999999999</v>
      </c>
      <c r="GY16" s="179">
        <v>274.02235999999999</v>
      </c>
      <c r="GZ16" s="179">
        <v>315.88056000000012</v>
      </c>
    </row>
    <row r="17" spans="1:208" ht="26.25" customHeight="1" x14ac:dyDescent="0.25">
      <c r="A17" s="14" t="s">
        <v>448</v>
      </c>
      <c r="B17" s="25">
        <v>182323</v>
      </c>
      <c r="C17" s="25">
        <v>290144</v>
      </c>
      <c r="D17" s="25">
        <v>249207</v>
      </c>
      <c r="E17" s="25">
        <v>247536</v>
      </c>
      <c r="F17" s="25">
        <v>61163</v>
      </c>
      <c r="G17" s="25">
        <v>52570</v>
      </c>
      <c r="H17" s="25">
        <v>52829</v>
      </c>
      <c r="I17" s="25">
        <v>54603</v>
      </c>
      <c r="J17" s="25">
        <v>88555</v>
      </c>
      <c r="K17" s="25">
        <v>153258</v>
      </c>
      <c r="L17" s="25">
        <v>155270</v>
      </c>
      <c r="M17" s="26">
        <v>317911</v>
      </c>
      <c r="N17" s="24">
        <v>292250</v>
      </c>
      <c r="O17" s="25">
        <v>273613</v>
      </c>
      <c r="P17" s="25">
        <v>293385</v>
      </c>
      <c r="Q17" s="25">
        <v>375081</v>
      </c>
      <c r="R17" s="25">
        <v>344802</v>
      </c>
      <c r="S17" s="25">
        <v>170445</v>
      </c>
      <c r="T17" s="25">
        <v>246118</v>
      </c>
      <c r="U17" s="25">
        <v>246002</v>
      </c>
      <c r="V17" s="25">
        <v>231875</v>
      </c>
      <c r="W17" s="25">
        <v>262666</v>
      </c>
      <c r="X17" s="25">
        <v>212571</v>
      </c>
      <c r="Y17" s="26">
        <v>203025</v>
      </c>
      <c r="Z17" s="24">
        <v>192384</v>
      </c>
      <c r="AA17" s="25">
        <v>207602</v>
      </c>
      <c r="AB17" s="25">
        <v>228902</v>
      </c>
      <c r="AC17" s="25">
        <v>183972</v>
      </c>
      <c r="AD17" s="25">
        <v>176857</v>
      </c>
      <c r="AE17" s="25">
        <v>190944</v>
      </c>
      <c r="AF17" s="25">
        <v>155845</v>
      </c>
      <c r="AG17" s="25">
        <v>160487</v>
      </c>
      <c r="AH17" s="25">
        <v>139159</v>
      </c>
      <c r="AI17" s="25">
        <v>170683</v>
      </c>
      <c r="AJ17" s="25">
        <v>326666</v>
      </c>
      <c r="AK17" s="25">
        <v>80103</v>
      </c>
      <c r="AL17" s="24">
        <v>59938</v>
      </c>
      <c r="AM17" s="25">
        <v>65829</v>
      </c>
      <c r="AN17" s="25">
        <v>80624</v>
      </c>
      <c r="AO17" s="25">
        <v>61069</v>
      </c>
      <c r="AP17" s="25">
        <v>225513</v>
      </c>
      <c r="AQ17" s="25">
        <v>32499</v>
      </c>
      <c r="AR17" s="25">
        <v>31447</v>
      </c>
      <c r="AS17" s="25">
        <v>30492</v>
      </c>
      <c r="AT17" s="25">
        <v>33942</v>
      </c>
      <c r="AU17" s="25">
        <v>30138</v>
      </c>
      <c r="AV17" s="25">
        <v>33357</v>
      </c>
      <c r="AW17" s="26">
        <v>38519</v>
      </c>
      <c r="AX17" s="24">
        <v>33676</v>
      </c>
      <c r="AY17" s="25">
        <v>32927</v>
      </c>
      <c r="AZ17" s="25">
        <v>46449</v>
      </c>
      <c r="BA17" s="25">
        <v>103408</v>
      </c>
      <c r="BB17" s="25">
        <v>104098</v>
      </c>
      <c r="BC17" s="25">
        <v>110824</v>
      </c>
      <c r="BD17" s="25">
        <v>103847</v>
      </c>
      <c r="BE17" s="25">
        <v>106922</v>
      </c>
      <c r="BF17" s="25">
        <v>106312</v>
      </c>
      <c r="BG17" s="25">
        <v>65024</v>
      </c>
      <c r="BH17" s="25">
        <v>37802</v>
      </c>
      <c r="BI17" s="26">
        <v>36494</v>
      </c>
      <c r="BJ17" s="25">
        <v>43619</v>
      </c>
      <c r="BK17" s="25">
        <v>36895</v>
      </c>
      <c r="BL17" s="25">
        <v>57596</v>
      </c>
      <c r="BM17" s="25">
        <v>39168</v>
      </c>
      <c r="BN17" s="25">
        <v>37437</v>
      </c>
      <c r="BO17" s="25">
        <v>54746</v>
      </c>
      <c r="BP17" s="25">
        <v>54328</v>
      </c>
      <c r="BQ17" s="25">
        <v>60315</v>
      </c>
      <c r="BR17" s="26">
        <v>71309</v>
      </c>
      <c r="BS17" s="26">
        <v>69710</v>
      </c>
      <c r="BT17" s="26">
        <v>79707</v>
      </c>
      <c r="BU17" s="173">
        <v>102021</v>
      </c>
      <c r="BV17" s="173">
        <v>105117</v>
      </c>
      <c r="BW17" s="173">
        <v>83835</v>
      </c>
      <c r="BX17" s="173">
        <v>60948</v>
      </c>
      <c r="BY17" s="173">
        <v>60711</v>
      </c>
      <c r="BZ17" s="173">
        <v>60106</v>
      </c>
      <c r="CA17" s="173">
        <v>62367</v>
      </c>
      <c r="CB17" s="173">
        <v>53064</v>
      </c>
      <c r="CC17" s="173">
        <v>65741</v>
      </c>
      <c r="CD17" s="173">
        <v>69702</v>
      </c>
      <c r="CE17" s="173">
        <v>64965</v>
      </c>
      <c r="CF17" s="173">
        <v>63915</v>
      </c>
      <c r="CG17" s="173">
        <v>69963</v>
      </c>
      <c r="CH17" s="173">
        <v>70573</v>
      </c>
      <c r="CI17" s="173">
        <v>70469</v>
      </c>
      <c r="CJ17" s="173">
        <v>70719</v>
      </c>
      <c r="CK17" s="173">
        <v>80019</v>
      </c>
      <c r="CL17" s="173">
        <v>80921</v>
      </c>
      <c r="CM17" s="209">
        <v>113302</v>
      </c>
      <c r="CN17" s="209">
        <v>76046</v>
      </c>
      <c r="CO17" s="209">
        <v>75936</v>
      </c>
      <c r="CP17" s="209">
        <v>96168</v>
      </c>
      <c r="CQ17" s="209">
        <v>89830</v>
      </c>
      <c r="CR17" s="209">
        <v>94190</v>
      </c>
      <c r="CS17" s="209">
        <v>286696</v>
      </c>
      <c r="CT17" s="209">
        <v>293900</v>
      </c>
      <c r="CU17" s="209">
        <v>442421</v>
      </c>
      <c r="CV17" s="209">
        <v>304590</v>
      </c>
      <c r="CW17" s="209">
        <v>294814</v>
      </c>
      <c r="CX17" s="209">
        <v>337410</v>
      </c>
      <c r="CY17" s="209">
        <v>311665</v>
      </c>
      <c r="CZ17" s="209">
        <v>336769</v>
      </c>
      <c r="DA17" s="209">
        <v>395584</v>
      </c>
      <c r="DB17" s="209">
        <v>406895</v>
      </c>
      <c r="DC17" s="209">
        <v>389768</v>
      </c>
      <c r="DD17" s="209">
        <v>377963</v>
      </c>
      <c r="DE17" s="179">
        <v>398481</v>
      </c>
      <c r="DF17" s="179">
        <v>396710</v>
      </c>
      <c r="DG17" s="179">
        <v>381641</v>
      </c>
      <c r="DH17" s="179">
        <v>371439</v>
      </c>
      <c r="DI17" s="179">
        <v>399265</v>
      </c>
      <c r="DJ17" s="179">
        <v>385610</v>
      </c>
      <c r="DK17" s="179">
        <v>404234</v>
      </c>
      <c r="DL17" s="179">
        <v>382831</v>
      </c>
      <c r="DM17" s="179">
        <v>406705</v>
      </c>
      <c r="DN17" s="179">
        <v>314079</v>
      </c>
      <c r="DO17" s="179">
        <v>312587</v>
      </c>
      <c r="DP17" s="179">
        <v>346006</v>
      </c>
      <c r="DQ17" s="179">
        <v>319792</v>
      </c>
      <c r="DR17" s="179">
        <v>304474</v>
      </c>
      <c r="DS17" s="179">
        <v>302638</v>
      </c>
      <c r="DT17" s="179">
        <v>308203</v>
      </c>
      <c r="DU17" s="179">
        <v>312584</v>
      </c>
      <c r="DV17" s="179">
        <v>316189</v>
      </c>
      <c r="DW17" s="179">
        <v>355735</v>
      </c>
      <c r="DX17" s="179">
        <v>354789</v>
      </c>
      <c r="DY17" s="179">
        <v>354677</v>
      </c>
      <c r="DZ17" s="179">
        <v>352799</v>
      </c>
      <c r="EA17" s="179">
        <v>323863</v>
      </c>
      <c r="EB17" s="179">
        <v>351030</v>
      </c>
      <c r="EC17" s="179">
        <v>332613</v>
      </c>
      <c r="ED17" s="179">
        <v>330068</v>
      </c>
      <c r="EE17" s="179">
        <v>345138</v>
      </c>
      <c r="EF17" s="179">
        <v>322602</v>
      </c>
      <c r="EG17" s="179">
        <v>321005</v>
      </c>
      <c r="EH17" s="179">
        <v>375475</v>
      </c>
      <c r="EI17" s="179">
        <v>318763</v>
      </c>
      <c r="EJ17" s="179">
        <v>360348</v>
      </c>
      <c r="EK17" s="179">
        <v>349670</v>
      </c>
      <c r="EL17" s="179">
        <v>358580</v>
      </c>
      <c r="EM17" s="179">
        <v>333531</v>
      </c>
      <c r="EN17" s="179">
        <v>337023</v>
      </c>
      <c r="EO17" s="179">
        <v>301835</v>
      </c>
      <c r="EP17" s="179">
        <v>337217</v>
      </c>
      <c r="EQ17" s="179">
        <v>366551</v>
      </c>
      <c r="ER17" s="179">
        <v>322811</v>
      </c>
      <c r="ES17" s="179">
        <v>332170</v>
      </c>
      <c r="ET17" s="179">
        <v>327832</v>
      </c>
      <c r="EU17" s="179">
        <v>332729</v>
      </c>
      <c r="EV17" s="179">
        <v>357042</v>
      </c>
      <c r="EW17" s="179">
        <v>352367</v>
      </c>
      <c r="EX17" s="179">
        <v>327841</v>
      </c>
      <c r="EY17" s="179">
        <v>337272</v>
      </c>
      <c r="EZ17" s="179">
        <v>363712</v>
      </c>
      <c r="FA17" s="179">
        <v>367814</v>
      </c>
      <c r="FB17" s="179">
        <v>383053</v>
      </c>
      <c r="FC17" s="179">
        <v>367819</v>
      </c>
      <c r="FD17" s="179">
        <v>361423</v>
      </c>
      <c r="FE17" s="179">
        <v>420106</v>
      </c>
      <c r="FF17" s="179">
        <v>369448</v>
      </c>
      <c r="FG17" s="179">
        <v>354460</v>
      </c>
      <c r="FH17" s="179">
        <v>357095</v>
      </c>
      <c r="FI17" s="179">
        <v>359100</v>
      </c>
      <c r="FJ17" s="179">
        <v>369212</v>
      </c>
      <c r="FK17" s="179">
        <v>373576</v>
      </c>
      <c r="FL17" s="179">
        <v>350577</v>
      </c>
      <c r="FM17" s="179">
        <v>259273</v>
      </c>
      <c r="FN17" s="179">
        <v>249738.77</v>
      </c>
      <c r="FO17" s="179">
        <v>258079.61</v>
      </c>
      <c r="FP17" s="179">
        <v>230625.55</v>
      </c>
      <c r="FQ17" s="179">
        <v>234389.01</v>
      </c>
      <c r="FR17" s="179">
        <v>276216.36</v>
      </c>
      <c r="FS17" s="179">
        <v>228268.42</v>
      </c>
      <c r="FT17" s="179">
        <v>230461.58</v>
      </c>
      <c r="FU17" s="179">
        <v>238826.55</v>
      </c>
      <c r="FV17" s="179">
        <v>283405.71000000002</v>
      </c>
      <c r="FW17" s="179">
        <v>274627.18</v>
      </c>
      <c r="FX17" s="179">
        <v>271540.42</v>
      </c>
      <c r="FY17" s="179">
        <v>298013.84000000003</v>
      </c>
      <c r="FZ17" s="179">
        <v>271634.45</v>
      </c>
      <c r="GA17" s="179">
        <v>273743.55</v>
      </c>
      <c r="GB17" s="179">
        <v>277999.75</v>
      </c>
      <c r="GC17" s="179">
        <v>259491.75</v>
      </c>
      <c r="GD17" s="179">
        <v>272164.18</v>
      </c>
      <c r="GE17" s="179">
        <v>314868.08</v>
      </c>
      <c r="GF17" s="179">
        <v>273767.19</v>
      </c>
      <c r="GG17" s="179">
        <v>263553</v>
      </c>
      <c r="GH17" s="179">
        <v>279667.78999999998</v>
      </c>
      <c r="GI17" s="179">
        <v>360585.97</v>
      </c>
      <c r="GJ17" s="179">
        <v>315636.88</v>
      </c>
      <c r="GK17" s="179">
        <v>354295.56</v>
      </c>
      <c r="GL17" s="179">
        <v>338242.68</v>
      </c>
      <c r="GM17" s="179">
        <v>395301.42</v>
      </c>
      <c r="GN17" s="179">
        <v>312735.15999999997</v>
      </c>
      <c r="GO17" s="179">
        <v>305741.92</v>
      </c>
      <c r="GP17" s="179">
        <v>283527.62</v>
      </c>
      <c r="GQ17" s="179">
        <v>387936.36</v>
      </c>
      <c r="GR17" s="179">
        <v>817473.3</v>
      </c>
      <c r="GS17" s="179">
        <v>388507.36</v>
      </c>
      <c r="GT17" s="179">
        <v>394777.61</v>
      </c>
      <c r="GU17" s="179">
        <v>388148.63</v>
      </c>
      <c r="GV17" s="179">
        <v>308553.45989</v>
      </c>
      <c r="GW17" s="179">
        <v>377841.40152000001</v>
      </c>
      <c r="GX17" s="179">
        <v>358449.73264</v>
      </c>
      <c r="GY17" s="179">
        <v>459097.09419999988</v>
      </c>
      <c r="GZ17" s="179">
        <v>486389.22381</v>
      </c>
    </row>
    <row r="18" spans="1:208" ht="15" customHeight="1" x14ac:dyDescent="0.25">
      <c r="A18" s="14" t="s">
        <v>361</v>
      </c>
      <c r="B18" s="25">
        <v>129</v>
      </c>
      <c r="C18" s="25">
        <v>65</v>
      </c>
      <c r="D18" s="25">
        <v>75</v>
      </c>
      <c r="E18" s="25">
        <v>104</v>
      </c>
      <c r="F18" s="25">
        <v>127</v>
      </c>
      <c r="G18" s="25">
        <v>76</v>
      </c>
      <c r="H18" s="25">
        <v>112</v>
      </c>
      <c r="I18" s="25">
        <v>914</v>
      </c>
      <c r="J18" s="25">
        <v>1305</v>
      </c>
      <c r="K18" s="25">
        <v>1194</v>
      </c>
      <c r="L18" s="25">
        <v>1157</v>
      </c>
      <c r="M18" s="26">
        <v>1121</v>
      </c>
      <c r="N18" s="24">
        <v>1959</v>
      </c>
      <c r="O18" s="25">
        <v>2129</v>
      </c>
      <c r="P18" s="25">
        <v>1789</v>
      </c>
      <c r="Q18" s="25">
        <v>2149</v>
      </c>
      <c r="R18" s="25">
        <v>2269</v>
      </c>
      <c r="S18" s="25">
        <v>3831</v>
      </c>
      <c r="T18" s="25">
        <v>3054</v>
      </c>
      <c r="U18" s="25">
        <v>3140</v>
      </c>
      <c r="V18" s="25">
        <v>5635</v>
      </c>
      <c r="W18" s="25">
        <v>5689</v>
      </c>
      <c r="X18" s="25">
        <v>5783</v>
      </c>
      <c r="Y18" s="26">
        <v>6113</v>
      </c>
      <c r="Z18" s="24">
        <v>6931</v>
      </c>
      <c r="AA18" s="25">
        <v>7126</v>
      </c>
      <c r="AB18" s="25">
        <v>7187</v>
      </c>
      <c r="AC18" s="25">
        <v>6533</v>
      </c>
      <c r="AD18" s="25">
        <v>5742</v>
      </c>
      <c r="AE18" s="25">
        <v>7210</v>
      </c>
      <c r="AF18" s="25">
        <v>8642</v>
      </c>
      <c r="AG18" s="25">
        <v>8798</v>
      </c>
      <c r="AH18" s="25">
        <v>8435</v>
      </c>
      <c r="AI18" s="25">
        <v>8701</v>
      </c>
      <c r="AJ18" s="25">
        <v>8679</v>
      </c>
      <c r="AK18" s="25">
        <v>4133</v>
      </c>
      <c r="AL18" s="24">
        <v>4880</v>
      </c>
      <c r="AM18" s="25">
        <v>5253</v>
      </c>
      <c r="AN18" s="25">
        <v>5845</v>
      </c>
      <c r="AO18" s="25">
        <v>4812</v>
      </c>
      <c r="AP18" s="25">
        <v>2430</v>
      </c>
      <c r="AQ18" s="25">
        <v>2387</v>
      </c>
      <c r="AR18" s="25">
        <v>2471</v>
      </c>
      <c r="AS18" s="25">
        <v>2441</v>
      </c>
      <c r="AT18" s="25">
        <v>2383</v>
      </c>
      <c r="AU18" s="25">
        <v>2392</v>
      </c>
      <c r="AV18" s="25">
        <v>2416</v>
      </c>
      <c r="AW18" s="26">
        <v>2157</v>
      </c>
      <c r="AX18" s="24">
        <v>2085</v>
      </c>
      <c r="AY18" s="25">
        <v>2158</v>
      </c>
      <c r="AZ18" s="25">
        <v>2229</v>
      </c>
      <c r="BA18" s="25">
        <v>2215</v>
      </c>
      <c r="BB18" s="25">
        <v>2253</v>
      </c>
      <c r="BC18" s="25">
        <v>2175</v>
      </c>
      <c r="BD18" s="25">
        <v>2287</v>
      </c>
      <c r="BE18" s="25">
        <v>2267</v>
      </c>
      <c r="BF18" s="25">
        <v>2245</v>
      </c>
      <c r="BG18" s="25">
        <v>2238</v>
      </c>
      <c r="BH18" s="25">
        <v>2246</v>
      </c>
      <c r="BI18" s="26">
        <v>2068</v>
      </c>
      <c r="BJ18" s="25">
        <v>2120</v>
      </c>
      <c r="BK18" s="25">
        <v>2107</v>
      </c>
      <c r="BL18" s="25">
        <v>2153</v>
      </c>
      <c r="BM18" s="25">
        <v>2154</v>
      </c>
      <c r="BN18" s="25">
        <v>2231</v>
      </c>
      <c r="BO18" s="25">
        <v>2095</v>
      </c>
      <c r="BP18" s="25">
        <v>2153</v>
      </c>
      <c r="BQ18" s="25">
        <v>2202</v>
      </c>
      <c r="BR18" s="26">
        <v>2264</v>
      </c>
      <c r="BS18" s="26">
        <v>2286</v>
      </c>
      <c r="BT18" s="26">
        <v>2299</v>
      </c>
      <c r="BU18" s="173">
        <v>2402</v>
      </c>
      <c r="BV18" s="173">
        <v>2582</v>
      </c>
      <c r="BW18" s="173">
        <v>2621</v>
      </c>
      <c r="BX18" s="173">
        <v>2770</v>
      </c>
      <c r="BY18" s="173">
        <v>2686</v>
      </c>
      <c r="BZ18" s="173">
        <v>218</v>
      </c>
      <c r="CA18" s="173">
        <v>52</v>
      </c>
      <c r="CB18" s="173">
        <v>81</v>
      </c>
      <c r="CC18" s="173">
        <v>98</v>
      </c>
      <c r="CD18" s="173">
        <v>127</v>
      </c>
      <c r="CE18" s="173">
        <v>768</v>
      </c>
      <c r="CF18" s="173">
        <v>931</v>
      </c>
      <c r="CG18" s="173">
        <v>2757</v>
      </c>
      <c r="CH18" s="173">
        <v>793</v>
      </c>
      <c r="CI18" s="173">
        <v>337</v>
      </c>
      <c r="CJ18" s="173">
        <v>233</v>
      </c>
      <c r="CK18" s="173">
        <v>124</v>
      </c>
      <c r="CL18" s="173">
        <v>4436</v>
      </c>
      <c r="CM18" s="209">
        <v>3596</v>
      </c>
      <c r="CN18" s="209">
        <v>3609</v>
      </c>
      <c r="CO18" s="209">
        <v>8050</v>
      </c>
      <c r="CP18" s="209">
        <v>8202</v>
      </c>
      <c r="CQ18" s="209">
        <v>674</v>
      </c>
      <c r="CR18" s="209">
        <v>888</v>
      </c>
      <c r="CS18" s="209">
        <v>330</v>
      </c>
      <c r="CT18" s="209">
        <v>538</v>
      </c>
      <c r="CU18" s="209">
        <v>559</v>
      </c>
      <c r="CV18" s="209">
        <v>360</v>
      </c>
      <c r="CW18" s="209">
        <v>491</v>
      </c>
      <c r="CX18" s="209">
        <v>102</v>
      </c>
      <c r="CY18" s="209">
        <v>1275</v>
      </c>
      <c r="CZ18" s="209">
        <v>2026</v>
      </c>
      <c r="DA18" s="209">
        <v>1874</v>
      </c>
      <c r="DB18" s="209">
        <v>1812</v>
      </c>
      <c r="DC18" s="209">
        <v>2147</v>
      </c>
      <c r="DD18" s="209">
        <v>585</v>
      </c>
      <c r="DE18" s="179">
        <v>640</v>
      </c>
      <c r="DF18" s="179">
        <v>1055</v>
      </c>
      <c r="DG18" s="179">
        <v>1151</v>
      </c>
      <c r="DH18" s="179">
        <v>1208</v>
      </c>
      <c r="DI18" s="179">
        <v>1220</v>
      </c>
      <c r="DJ18" s="179">
        <v>1667</v>
      </c>
      <c r="DK18" s="179">
        <v>398</v>
      </c>
      <c r="DL18" s="179">
        <v>506</v>
      </c>
      <c r="DM18" s="179">
        <v>901</v>
      </c>
      <c r="DN18" s="179">
        <v>777</v>
      </c>
      <c r="DO18" s="179">
        <v>641</v>
      </c>
      <c r="DP18" s="179">
        <v>1281</v>
      </c>
      <c r="DQ18" s="179">
        <v>1373</v>
      </c>
      <c r="DR18" s="179">
        <v>1500</v>
      </c>
      <c r="DS18" s="179">
        <v>1645</v>
      </c>
      <c r="DT18" s="179">
        <v>2019</v>
      </c>
      <c r="DU18" s="179">
        <v>2279</v>
      </c>
      <c r="DV18" s="179">
        <v>1387</v>
      </c>
      <c r="DW18" s="179">
        <v>4719</v>
      </c>
      <c r="DX18" s="179">
        <v>4643</v>
      </c>
      <c r="DY18" s="179">
        <v>5094</v>
      </c>
      <c r="DZ18" s="179">
        <v>3624</v>
      </c>
      <c r="EA18" s="179">
        <v>5291</v>
      </c>
      <c r="EB18" s="179">
        <v>5323</v>
      </c>
      <c r="EC18" s="179">
        <v>9382</v>
      </c>
      <c r="ED18" s="179">
        <v>7666</v>
      </c>
      <c r="EE18" s="179">
        <v>16744</v>
      </c>
      <c r="EF18" s="179">
        <v>14993</v>
      </c>
      <c r="EG18" s="179">
        <v>14332</v>
      </c>
      <c r="EH18" s="179">
        <v>14892</v>
      </c>
      <c r="EI18" s="179">
        <v>15713</v>
      </c>
      <c r="EJ18" s="179">
        <v>15791</v>
      </c>
      <c r="EK18" s="179">
        <v>16444</v>
      </c>
      <c r="EL18" s="179">
        <v>15181</v>
      </c>
      <c r="EM18" s="179">
        <v>15793</v>
      </c>
      <c r="EN18" s="179">
        <v>11011</v>
      </c>
      <c r="EO18" s="179">
        <v>9681</v>
      </c>
      <c r="EP18" s="179">
        <v>10806</v>
      </c>
      <c r="EQ18" s="179">
        <v>9646</v>
      </c>
      <c r="ER18" s="179">
        <v>10556</v>
      </c>
      <c r="ES18" s="179">
        <v>10064</v>
      </c>
      <c r="ET18" s="179">
        <v>9269</v>
      </c>
      <c r="EU18" s="179">
        <v>9382</v>
      </c>
      <c r="EV18" s="179">
        <v>9136</v>
      </c>
      <c r="EW18" s="179">
        <v>7863</v>
      </c>
      <c r="EX18" s="179">
        <v>9665</v>
      </c>
      <c r="EY18" s="179">
        <v>8825</v>
      </c>
      <c r="EZ18" s="179">
        <v>9355</v>
      </c>
      <c r="FA18" s="179">
        <v>11701</v>
      </c>
      <c r="FB18" s="179">
        <v>26465</v>
      </c>
      <c r="FC18" s="179">
        <v>25337</v>
      </c>
      <c r="FD18" s="179">
        <v>29240</v>
      </c>
      <c r="FE18" s="179">
        <v>25666</v>
      </c>
      <c r="FF18" s="179">
        <v>26083</v>
      </c>
      <c r="FG18" s="179">
        <v>25925</v>
      </c>
      <c r="FH18" s="179">
        <v>26379</v>
      </c>
      <c r="FI18" s="179">
        <v>26099</v>
      </c>
      <c r="FJ18" s="179">
        <v>26392</v>
      </c>
      <c r="FK18" s="179">
        <v>10698</v>
      </c>
      <c r="FL18" s="179">
        <v>10863</v>
      </c>
      <c r="FM18" s="179">
        <v>27617</v>
      </c>
      <c r="FN18" s="179">
        <v>38106.800000000003</v>
      </c>
      <c r="FO18" s="179">
        <v>40253.980000000003</v>
      </c>
      <c r="FP18" s="179">
        <v>61046.14</v>
      </c>
      <c r="FQ18" s="179">
        <v>56129.22</v>
      </c>
      <c r="FR18" s="179">
        <v>51141.1</v>
      </c>
      <c r="FS18" s="179">
        <v>47959.86</v>
      </c>
      <c r="FT18" s="179">
        <v>47517.96</v>
      </c>
      <c r="FU18" s="179">
        <v>40608.07</v>
      </c>
      <c r="FV18" s="179">
        <v>41134.58</v>
      </c>
      <c r="FW18" s="179">
        <v>40385.17</v>
      </c>
      <c r="FX18" s="179">
        <v>25484.639999999999</v>
      </c>
      <c r="FY18" s="179">
        <v>29588.959999999999</v>
      </c>
      <c r="FZ18" s="179">
        <v>26293.77</v>
      </c>
      <c r="GA18" s="179">
        <v>26339.96</v>
      </c>
      <c r="GB18" s="179">
        <v>27248.400000000001</v>
      </c>
      <c r="GC18" s="179">
        <v>27402.46</v>
      </c>
      <c r="GD18" s="179">
        <v>32736.52</v>
      </c>
      <c r="GE18" s="179">
        <v>26272.799999999999</v>
      </c>
      <c r="GF18" s="179">
        <v>28581.22</v>
      </c>
      <c r="GG18" s="179">
        <v>28931.17</v>
      </c>
      <c r="GH18" s="179">
        <v>29883.88</v>
      </c>
      <c r="GI18" s="179">
        <v>28766.13</v>
      </c>
      <c r="GJ18" s="179">
        <v>29080.06</v>
      </c>
      <c r="GK18" s="179">
        <v>33920.9</v>
      </c>
      <c r="GL18" s="179">
        <v>32567.69</v>
      </c>
      <c r="GM18" s="179">
        <v>33719.42</v>
      </c>
      <c r="GN18" s="179">
        <v>34531.35</v>
      </c>
      <c r="GO18" s="179">
        <v>34019.93</v>
      </c>
      <c r="GP18" s="179">
        <v>32392.19</v>
      </c>
      <c r="GQ18" s="179">
        <v>32732.21</v>
      </c>
      <c r="GR18" s="179">
        <v>15187.09</v>
      </c>
      <c r="GS18" s="179">
        <v>15632.65</v>
      </c>
      <c r="GT18" s="179">
        <v>15637.93</v>
      </c>
      <c r="GU18" s="179">
        <v>16684.939999999999</v>
      </c>
      <c r="GV18" s="179">
        <v>19303.779640000001</v>
      </c>
      <c r="GW18" s="179">
        <v>3494.2279800000001</v>
      </c>
      <c r="GX18" s="179">
        <v>7875.2140300000001</v>
      </c>
      <c r="GY18" s="179">
        <v>6619.1306299999997</v>
      </c>
      <c r="GZ18" s="179">
        <v>4832.8792000000003</v>
      </c>
    </row>
    <row r="19" spans="1:208" ht="15" customHeight="1" x14ac:dyDescent="0.25">
      <c r="A19" s="14" t="s">
        <v>174</v>
      </c>
      <c r="B19" s="25">
        <v>197217</v>
      </c>
      <c r="C19" s="25">
        <v>161215</v>
      </c>
      <c r="D19" s="25">
        <v>181793</v>
      </c>
      <c r="E19" s="25">
        <v>167673</v>
      </c>
      <c r="F19" s="25">
        <v>139445</v>
      </c>
      <c r="G19" s="25">
        <v>110945</v>
      </c>
      <c r="H19" s="25">
        <v>130250</v>
      </c>
      <c r="I19" s="25">
        <v>141085</v>
      </c>
      <c r="J19" s="25">
        <v>179783</v>
      </c>
      <c r="K19" s="25">
        <v>158523</v>
      </c>
      <c r="L19" s="25">
        <v>163020</v>
      </c>
      <c r="M19" s="26">
        <v>189545</v>
      </c>
      <c r="N19" s="24">
        <v>240499</v>
      </c>
      <c r="O19" s="25">
        <v>282729</v>
      </c>
      <c r="P19" s="25">
        <v>214400</v>
      </c>
      <c r="Q19" s="25">
        <v>247096</v>
      </c>
      <c r="R19" s="25">
        <v>251015</v>
      </c>
      <c r="S19" s="25">
        <v>274344</v>
      </c>
      <c r="T19" s="25">
        <v>196995</v>
      </c>
      <c r="U19" s="25">
        <v>349970</v>
      </c>
      <c r="V19" s="25">
        <v>215188</v>
      </c>
      <c r="W19" s="25">
        <v>336634</v>
      </c>
      <c r="X19" s="25">
        <v>411773</v>
      </c>
      <c r="Y19" s="26">
        <v>479111</v>
      </c>
      <c r="Z19" s="24">
        <v>599568</v>
      </c>
      <c r="AA19" s="25">
        <v>540650</v>
      </c>
      <c r="AB19" s="25">
        <v>467326</v>
      </c>
      <c r="AC19" s="25">
        <v>269739</v>
      </c>
      <c r="AD19" s="25">
        <v>246125</v>
      </c>
      <c r="AE19" s="25">
        <v>414411</v>
      </c>
      <c r="AF19" s="25">
        <v>530093</v>
      </c>
      <c r="AG19" s="25">
        <v>1130304</v>
      </c>
      <c r="AH19" s="25">
        <v>669334</v>
      </c>
      <c r="AI19" s="25">
        <v>423477</v>
      </c>
      <c r="AJ19" s="25">
        <v>539783</v>
      </c>
      <c r="AK19" s="25">
        <v>121578</v>
      </c>
      <c r="AL19" s="24">
        <v>108125</v>
      </c>
      <c r="AM19" s="25">
        <v>115784</v>
      </c>
      <c r="AN19" s="25">
        <v>132025</v>
      </c>
      <c r="AO19" s="25">
        <v>140681</v>
      </c>
      <c r="AP19" s="25">
        <v>138171</v>
      </c>
      <c r="AQ19" s="25">
        <v>152451</v>
      </c>
      <c r="AR19" s="25">
        <v>134462</v>
      </c>
      <c r="AS19" s="25">
        <v>141009</v>
      </c>
      <c r="AT19" s="25">
        <v>107565</v>
      </c>
      <c r="AU19" s="25">
        <v>117381</v>
      </c>
      <c r="AV19" s="25">
        <v>96715</v>
      </c>
      <c r="AW19" s="26">
        <v>127274</v>
      </c>
      <c r="AX19" s="24">
        <v>212244</v>
      </c>
      <c r="AY19" s="25">
        <v>444141</v>
      </c>
      <c r="AZ19" s="25">
        <v>444590</v>
      </c>
      <c r="BA19" s="25">
        <v>420606</v>
      </c>
      <c r="BB19" s="25">
        <v>425287</v>
      </c>
      <c r="BC19" s="25">
        <v>500750</v>
      </c>
      <c r="BD19" s="25">
        <v>264372</v>
      </c>
      <c r="BE19" s="25">
        <v>540384</v>
      </c>
      <c r="BF19" s="25">
        <v>417843</v>
      </c>
      <c r="BG19" s="25">
        <v>507217</v>
      </c>
      <c r="BH19" s="25">
        <v>306865</v>
      </c>
      <c r="BI19" s="26">
        <v>356315</v>
      </c>
      <c r="BJ19" s="25">
        <v>453653</v>
      </c>
      <c r="BK19" s="25">
        <v>594938</v>
      </c>
      <c r="BL19" s="25">
        <v>696731</v>
      </c>
      <c r="BM19" s="25">
        <v>538397</v>
      </c>
      <c r="BN19" s="25">
        <v>388070</v>
      </c>
      <c r="BO19" s="25">
        <v>409526</v>
      </c>
      <c r="BP19" s="25">
        <v>198886</v>
      </c>
      <c r="BQ19" s="25">
        <v>237156</v>
      </c>
      <c r="BR19" s="26">
        <v>228337</v>
      </c>
      <c r="BS19" s="26">
        <v>257521</v>
      </c>
      <c r="BT19" s="26">
        <v>147445</v>
      </c>
      <c r="BU19" s="173">
        <v>166064</v>
      </c>
      <c r="BV19" s="173">
        <v>243063</v>
      </c>
      <c r="BW19" s="173">
        <v>281707</v>
      </c>
      <c r="BX19" s="173">
        <v>343879</v>
      </c>
      <c r="BY19" s="173">
        <v>435841</v>
      </c>
      <c r="BZ19" s="173">
        <v>454847</v>
      </c>
      <c r="CA19" s="173">
        <v>431498</v>
      </c>
      <c r="CB19" s="173">
        <v>381545</v>
      </c>
      <c r="CC19" s="173">
        <v>388008</v>
      </c>
      <c r="CD19" s="173">
        <v>445830</v>
      </c>
      <c r="CE19" s="173">
        <v>416764</v>
      </c>
      <c r="CF19" s="173">
        <v>403490</v>
      </c>
      <c r="CG19" s="173">
        <v>277205</v>
      </c>
      <c r="CH19" s="173">
        <v>334198</v>
      </c>
      <c r="CI19" s="173">
        <v>290990</v>
      </c>
      <c r="CJ19" s="173">
        <v>463941</v>
      </c>
      <c r="CK19" s="173">
        <v>506293</v>
      </c>
      <c r="CL19" s="173">
        <v>446649</v>
      </c>
      <c r="CM19" s="209">
        <v>433425</v>
      </c>
      <c r="CN19" s="209">
        <v>495282</v>
      </c>
      <c r="CO19" s="209">
        <v>566496</v>
      </c>
      <c r="CP19" s="209">
        <v>557132</v>
      </c>
      <c r="CQ19" s="209">
        <v>528149</v>
      </c>
      <c r="CR19" s="209">
        <v>598228</v>
      </c>
      <c r="CS19" s="209">
        <v>678323</v>
      </c>
      <c r="CT19" s="209">
        <v>724848</v>
      </c>
      <c r="CU19" s="209">
        <v>626835</v>
      </c>
      <c r="CV19" s="209">
        <v>679342</v>
      </c>
      <c r="CW19" s="209">
        <v>642760</v>
      </c>
      <c r="CX19" s="209">
        <v>736618</v>
      </c>
      <c r="CY19" s="209">
        <v>524758</v>
      </c>
      <c r="CZ19" s="209">
        <v>421835</v>
      </c>
      <c r="DA19" s="209">
        <v>496223</v>
      </c>
      <c r="DB19" s="209">
        <v>509088</v>
      </c>
      <c r="DC19" s="209">
        <v>608548</v>
      </c>
      <c r="DD19" s="209">
        <v>568784</v>
      </c>
      <c r="DE19" s="179">
        <v>574446</v>
      </c>
      <c r="DF19" s="179">
        <v>624722</v>
      </c>
      <c r="DG19" s="179">
        <v>655733</v>
      </c>
      <c r="DH19" s="179">
        <v>823202</v>
      </c>
      <c r="DI19" s="179">
        <v>706824</v>
      </c>
      <c r="DJ19" s="179">
        <v>604338</v>
      </c>
      <c r="DK19" s="179">
        <v>602174</v>
      </c>
      <c r="DL19" s="179">
        <v>581419</v>
      </c>
      <c r="DM19" s="179">
        <v>584856</v>
      </c>
      <c r="DN19" s="179">
        <v>533825</v>
      </c>
      <c r="DO19" s="179">
        <v>753855</v>
      </c>
      <c r="DP19" s="179">
        <v>727634</v>
      </c>
      <c r="DQ19" s="179">
        <v>759473</v>
      </c>
      <c r="DR19" s="179">
        <v>630745</v>
      </c>
      <c r="DS19" s="179">
        <v>604892</v>
      </c>
      <c r="DT19" s="179">
        <v>682693</v>
      </c>
      <c r="DU19" s="179">
        <v>723524</v>
      </c>
      <c r="DV19" s="179">
        <v>736453</v>
      </c>
      <c r="DW19" s="179">
        <v>768802</v>
      </c>
      <c r="DX19" s="179">
        <v>514588</v>
      </c>
      <c r="DY19" s="179">
        <v>764548</v>
      </c>
      <c r="DZ19" s="179">
        <v>725087</v>
      </c>
      <c r="EA19" s="179">
        <v>878763</v>
      </c>
      <c r="EB19" s="179">
        <v>867816</v>
      </c>
      <c r="EC19" s="179">
        <v>818800</v>
      </c>
      <c r="ED19" s="179">
        <v>819692</v>
      </c>
      <c r="EE19" s="179">
        <v>779163</v>
      </c>
      <c r="EF19" s="179">
        <v>609077</v>
      </c>
      <c r="EG19" s="179">
        <v>839857</v>
      </c>
      <c r="EH19" s="179">
        <v>880717</v>
      </c>
      <c r="EI19" s="179">
        <v>806786</v>
      </c>
      <c r="EJ19" s="179">
        <v>908962</v>
      </c>
      <c r="EK19" s="179">
        <v>922988</v>
      </c>
      <c r="EL19" s="179">
        <v>1163911</v>
      </c>
      <c r="EM19" s="179">
        <v>1150022</v>
      </c>
      <c r="EN19" s="179">
        <v>1148928</v>
      </c>
      <c r="EO19" s="179">
        <v>1195452</v>
      </c>
      <c r="EP19" s="179">
        <v>1104863</v>
      </c>
      <c r="EQ19" s="179">
        <v>916137</v>
      </c>
      <c r="ER19" s="179">
        <v>738511</v>
      </c>
      <c r="ES19" s="179">
        <v>637264</v>
      </c>
      <c r="ET19" s="179">
        <v>593159</v>
      </c>
      <c r="EU19" s="179">
        <v>552508</v>
      </c>
      <c r="EV19" s="179">
        <v>571177</v>
      </c>
      <c r="EW19" s="179">
        <v>816408</v>
      </c>
      <c r="EX19" s="179">
        <v>837622</v>
      </c>
      <c r="EY19" s="179">
        <v>1020099</v>
      </c>
      <c r="EZ19" s="179">
        <v>1027253</v>
      </c>
      <c r="FA19" s="179">
        <v>1042094</v>
      </c>
      <c r="FB19" s="179">
        <v>994921</v>
      </c>
      <c r="FC19" s="179">
        <v>884861</v>
      </c>
      <c r="FD19" s="179">
        <v>1007233</v>
      </c>
      <c r="FE19" s="179">
        <v>899387</v>
      </c>
      <c r="FF19" s="179">
        <v>851628</v>
      </c>
      <c r="FG19" s="179">
        <v>736103</v>
      </c>
      <c r="FH19" s="179">
        <v>958668</v>
      </c>
      <c r="FI19" s="179">
        <v>872794</v>
      </c>
      <c r="FJ19" s="179">
        <v>873346</v>
      </c>
      <c r="FK19" s="179">
        <v>934971</v>
      </c>
      <c r="FL19" s="179">
        <v>971905</v>
      </c>
      <c r="FM19" s="179">
        <v>859857</v>
      </c>
      <c r="FN19" s="179">
        <v>1049699.57</v>
      </c>
      <c r="FO19" s="179">
        <v>709066.9</v>
      </c>
      <c r="FP19" s="179">
        <v>846533.64</v>
      </c>
      <c r="FQ19" s="179">
        <v>623960.63</v>
      </c>
      <c r="FR19" s="179">
        <v>779084.41</v>
      </c>
      <c r="FS19" s="179">
        <v>525679.54</v>
      </c>
      <c r="FT19" s="179">
        <v>494993.52</v>
      </c>
      <c r="FU19" s="179">
        <v>491829.39</v>
      </c>
      <c r="FV19" s="179">
        <v>860068.76</v>
      </c>
      <c r="FW19" s="179">
        <v>944008.93</v>
      </c>
      <c r="FX19" s="179">
        <v>972546.77</v>
      </c>
      <c r="FY19" s="179">
        <v>925678.86</v>
      </c>
      <c r="FZ19" s="179">
        <v>785515.82</v>
      </c>
      <c r="GA19" s="179">
        <v>845948.19</v>
      </c>
      <c r="GB19" s="179">
        <v>1019871.96</v>
      </c>
      <c r="GC19" s="179">
        <v>795969.58</v>
      </c>
      <c r="GD19" s="179">
        <v>467756.48</v>
      </c>
      <c r="GE19" s="179">
        <v>456015.27</v>
      </c>
      <c r="GF19" s="179">
        <v>365944.03</v>
      </c>
      <c r="GG19" s="179">
        <v>393674.5</v>
      </c>
      <c r="GH19" s="179">
        <v>954850.29</v>
      </c>
      <c r="GI19" s="179">
        <v>1023084.49</v>
      </c>
      <c r="GJ19" s="179">
        <v>1283673.44</v>
      </c>
      <c r="GK19" s="179">
        <v>1293487.8999999999</v>
      </c>
      <c r="GL19" s="179">
        <v>1075850.71</v>
      </c>
      <c r="GM19" s="179">
        <v>844154.68</v>
      </c>
      <c r="GN19" s="179">
        <v>1060621.56</v>
      </c>
      <c r="GO19" s="179">
        <v>1099208.3600000001</v>
      </c>
      <c r="GP19" s="179">
        <v>1123322.0900000001</v>
      </c>
      <c r="GQ19" s="179">
        <v>989706.75</v>
      </c>
      <c r="GR19" s="179">
        <v>661207.43000000005</v>
      </c>
      <c r="GS19" s="179">
        <v>1132913.3400000001</v>
      </c>
      <c r="GT19" s="179">
        <v>1316089.55</v>
      </c>
      <c r="GU19" s="179">
        <v>1607808.93</v>
      </c>
      <c r="GV19" s="179">
        <v>1934652.5730099999</v>
      </c>
      <c r="GW19" s="179">
        <v>2108778.9315800001</v>
      </c>
      <c r="GX19" s="179">
        <v>1903641.00272</v>
      </c>
      <c r="GY19" s="179">
        <v>1864701.56176</v>
      </c>
      <c r="GZ19" s="179">
        <v>1684712.8999099999</v>
      </c>
    </row>
    <row r="20" spans="1:208" ht="15" customHeight="1" x14ac:dyDescent="0.25">
      <c r="A20" s="14" t="s">
        <v>175</v>
      </c>
      <c r="B20" s="25">
        <v>70371</v>
      </c>
      <c r="C20" s="25">
        <v>67720</v>
      </c>
      <c r="D20" s="25">
        <v>65982</v>
      </c>
      <c r="E20" s="25">
        <v>65506</v>
      </c>
      <c r="F20" s="25">
        <v>63476</v>
      </c>
      <c r="G20" s="25">
        <v>66217</v>
      </c>
      <c r="H20" s="25">
        <v>66543</v>
      </c>
      <c r="I20" s="25">
        <v>65639</v>
      </c>
      <c r="J20" s="25">
        <v>65670</v>
      </c>
      <c r="K20" s="25">
        <v>65843</v>
      </c>
      <c r="L20" s="25">
        <v>66096</v>
      </c>
      <c r="M20" s="26">
        <v>63951</v>
      </c>
      <c r="N20" s="24">
        <v>62578</v>
      </c>
      <c r="O20" s="25">
        <v>66962</v>
      </c>
      <c r="P20" s="25">
        <v>64099</v>
      </c>
      <c r="Q20" s="25">
        <v>65701</v>
      </c>
      <c r="R20" s="25">
        <v>67902</v>
      </c>
      <c r="S20" s="25">
        <v>71988</v>
      </c>
      <c r="T20" s="25">
        <v>71424</v>
      </c>
      <c r="U20" s="25">
        <v>72469</v>
      </c>
      <c r="V20" s="25">
        <v>70811</v>
      </c>
      <c r="W20" s="25">
        <v>66718</v>
      </c>
      <c r="X20" s="25">
        <v>68928</v>
      </c>
      <c r="Y20" s="26">
        <v>69853</v>
      </c>
      <c r="Z20" s="24">
        <v>71478</v>
      </c>
      <c r="AA20" s="25">
        <v>74701</v>
      </c>
      <c r="AB20" s="25">
        <v>72256</v>
      </c>
      <c r="AC20" s="25">
        <v>73520</v>
      </c>
      <c r="AD20" s="25">
        <v>75444</v>
      </c>
      <c r="AE20" s="25">
        <v>77059</v>
      </c>
      <c r="AF20" s="25">
        <v>75899</v>
      </c>
      <c r="AG20" s="25">
        <v>77719</v>
      </c>
      <c r="AH20" s="25">
        <v>94436</v>
      </c>
      <c r="AI20" s="25">
        <v>94999</v>
      </c>
      <c r="AJ20" s="25">
        <v>85174</v>
      </c>
      <c r="AK20" s="25">
        <v>87356</v>
      </c>
      <c r="AL20" s="24">
        <v>89540</v>
      </c>
      <c r="AM20" s="25">
        <v>92424</v>
      </c>
      <c r="AN20" s="25">
        <v>89520</v>
      </c>
      <c r="AO20" s="25">
        <v>90876</v>
      </c>
      <c r="AP20" s="25">
        <v>93215</v>
      </c>
      <c r="AQ20" s="25">
        <v>95436</v>
      </c>
      <c r="AR20" s="25">
        <v>94048</v>
      </c>
      <c r="AS20" s="25">
        <v>95242</v>
      </c>
      <c r="AT20" s="25">
        <v>99768</v>
      </c>
      <c r="AU20" s="25">
        <v>97947</v>
      </c>
      <c r="AV20" s="25">
        <v>96075</v>
      </c>
      <c r="AW20" s="26">
        <v>99380</v>
      </c>
      <c r="AX20" s="24">
        <v>97143</v>
      </c>
      <c r="AY20" s="25">
        <v>95778</v>
      </c>
      <c r="AZ20" s="25">
        <v>98524</v>
      </c>
      <c r="BA20" s="25">
        <v>96361</v>
      </c>
      <c r="BB20" s="25">
        <v>97105</v>
      </c>
      <c r="BC20" s="25">
        <v>97360</v>
      </c>
      <c r="BD20" s="25">
        <v>98013</v>
      </c>
      <c r="BE20" s="25">
        <v>97278</v>
      </c>
      <c r="BF20" s="25">
        <v>96310</v>
      </c>
      <c r="BG20" s="25">
        <v>94901</v>
      </c>
      <c r="BH20" s="25">
        <v>93978</v>
      </c>
      <c r="BI20" s="26">
        <v>94359</v>
      </c>
      <c r="BJ20" s="25">
        <v>97634</v>
      </c>
      <c r="BK20" s="25">
        <v>96884</v>
      </c>
      <c r="BL20" s="25">
        <v>94860</v>
      </c>
      <c r="BM20" s="25">
        <v>96895</v>
      </c>
      <c r="BN20" s="25">
        <v>96236</v>
      </c>
      <c r="BO20" s="25">
        <v>100794</v>
      </c>
      <c r="BP20" s="25">
        <v>94577</v>
      </c>
      <c r="BQ20" s="25">
        <v>92503</v>
      </c>
      <c r="BR20" s="26">
        <v>96608</v>
      </c>
      <c r="BS20" s="26">
        <v>95137</v>
      </c>
      <c r="BT20" s="26">
        <v>96713</v>
      </c>
      <c r="BU20" s="173">
        <v>99084</v>
      </c>
      <c r="BV20" s="173">
        <v>101500</v>
      </c>
      <c r="BW20" s="173">
        <v>104118</v>
      </c>
      <c r="BX20" s="173">
        <v>129498</v>
      </c>
      <c r="BY20" s="173">
        <v>142966</v>
      </c>
      <c r="BZ20" s="173">
        <v>156478</v>
      </c>
      <c r="CA20" s="173">
        <v>167700</v>
      </c>
      <c r="CB20" s="173">
        <v>175351</v>
      </c>
      <c r="CC20" s="173">
        <v>191341</v>
      </c>
      <c r="CD20" s="173">
        <v>193686</v>
      </c>
      <c r="CE20" s="173">
        <v>217942</v>
      </c>
      <c r="CF20" s="173">
        <v>218909</v>
      </c>
      <c r="CG20" s="173">
        <v>236494</v>
      </c>
      <c r="CH20" s="173">
        <v>249874</v>
      </c>
      <c r="CI20" s="173">
        <v>248277</v>
      </c>
      <c r="CJ20" s="173">
        <v>231494</v>
      </c>
      <c r="CK20" s="173">
        <v>231648</v>
      </c>
      <c r="CL20" s="173">
        <v>235760</v>
      </c>
      <c r="CM20" s="209">
        <v>238164</v>
      </c>
      <c r="CN20" s="209">
        <v>243616</v>
      </c>
      <c r="CO20" s="209">
        <v>226025</v>
      </c>
      <c r="CP20" s="209">
        <v>207727</v>
      </c>
      <c r="CQ20" s="209">
        <v>205106</v>
      </c>
      <c r="CR20" s="209">
        <v>199442</v>
      </c>
      <c r="CS20" s="209">
        <v>191373</v>
      </c>
      <c r="CT20" s="209">
        <v>183546</v>
      </c>
      <c r="CU20" s="209">
        <v>179953</v>
      </c>
      <c r="CV20" s="209">
        <v>178339</v>
      </c>
      <c r="CW20" s="209">
        <v>176055</v>
      </c>
      <c r="CX20" s="209">
        <v>183678</v>
      </c>
      <c r="CY20" s="209">
        <v>181291</v>
      </c>
      <c r="CZ20" s="209">
        <v>181283</v>
      </c>
      <c r="DA20" s="209">
        <v>181420</v>
      </c>
      <c r="DB20" s="209">
        <v>181219</v>
      </c>
      <c r="DC20" s="209">
        <v>177804</v>
      </c>
      <c r="DD20" s="209">
        <v>171615</v>
      </c>
      <c r="DE20" s="179">
        <v>174420</v>
      </c>
      <c r="DF20" s="179">
        <v>175354</v>
      </c>
      <c r="DG20" s="179">
        <v>177832</v>
      </c>
      <c r="DH20" s="179">
        <v>178940</v>
      </c>
      <c r="DI20" s="179">
        <v>164651</v>
      </c>
      <c r="DJ20" s="179">
        <v>169812</v>
      </c>
      <c r="DK20" s="179">
        <v>170366</v>
      </c>
      <c r="DL20" s="179">
        <v>174091</v>
      </c>
      <c r="DM20" s="179">
        <v>179309</v>
      </c>
      <c r="DN20" s="179">
        <v>184665</v>
      </c>
      <c r="DO20" s="179">
        <v>183564</v>
      </c>
      <c r="DP20" s="179">
        <v>183683</v>
      </c>
      <c r="DQ20" s="179">
        <v>183385</v>
      </c>
      <c r="DR20" s="179">
        <v>182390</v>
      </c>
      <c r="DS20" s="179">
        <v>186183</v>
      </c>
      <c r="DT20" s="179">
        <v>188141</v>
      </c>
      <c r="DU20" s="179">
        <v>185197</v>
      </c>
      <c r="DV20" s="179">
        <v>186843</v>
      </c>
      <c r="DW20" s="179">
        <v>187891</v>
      </c>
      <c r="DX20" s="179">
        <v>191389</v>
      </c>
      <c r="DY20" s="179">
        <v>190817</v>
      </c>
      <c r="DZ20" s="179">
        <v>191261</v>
      </c>
      <c r="EA20" s="179">
        <v>193184</v>
      </c>
      <c r="EB20" s="179">
        <v>195163</v>
      </c>
      <c r="EC20" s="179">
        <v>197722</v>
      </c>
      <c r="ED20" s="179">
        <v>206443</v>
      </c>
      <c r="EE20" s="179">
        <v>214066</v>
      </c>
      <c r="EF20" s="179">
        <v>218352</v>
      </c>
      <c r="EG20" s="179">
        <v>219175</v>
      </c>
      <c r="EH20" s="179">
        <v>222092</v>
      </c>
      <c r="EI20" s="179">
        <v>222644</v>
      </c>
      <c r="EJ20" s="179">
        <v>224334</v>
      </c>
      <c r="EK20" s="179">
        <v>223651</v>
      </c>
      <c r="EL20" s="179">
        <v>221898</v>
      </c>
      <c r="EM20" s="179">
        <v>218813</v>
      </c>
      <c r="EN20" s="179">
        <v>218328</v>
      </c>
      <c r="EO20" s="179">
        <v>223148</v>
      </c>
      <c r="EP20" s="179">
        <v>223297</v>
      </c>
      <c r="EQ20" s="179">
        <v>225484</v>
      </c>
      <c r="ER20" s="179">
        <v>219354</v>
      </c>
      <c r="ES20" s="179">
        <v>215288</v>
      </c>
      <c r="ET20" s="179">
        <v>211488</v>
      </c>
      <c r="EU20" s="179">
        <v>210047</v>
      </c>
      <c r="EV20" s="179">
        <v>203405</v>
      </c>
      <c r="EW20" s="179">
        <v>200976</v>
      </c>
      <c r="EX20" s="179">
        <v>197743</v>
      </c>
      <c r="EY20" s="179">
        <v>196644</v>
      </c>
      <c r="EZ20" s="179">
        <v>192311</v>
      </c>
      <c r="FA20" s="179">
        <v>189741</v>
      </c>
      <c r="FB20" s="179">
        <v>183658</v>
      </c>
      <c r="FC20" s="179">
        <v>176661</v>
      </c>
      <c r="FD20" s="179">
        <v>169294</v>
      </c>
      <c r="FE20" s="179">
        <v>171001</v>
      </c>
      <c r="FF20" s="179">
        <v>166256</v>
      </c>
      <c r="FG20" s="179">
        <v>170986</v>
      </c>
      <c r="FH20" s="179">
        <v>172414</v>
      </c>
      <c r="FI20" s="179">
        <v>173298</v>
      </c>
      <c r="FJ20" s="179">
        <v>172096</v>
      </c>
      <c r="FK20" s="179">
        <v>167347</v>
      </c>
      <c r="FL20" s="179">
        <v>165984</v>
      </c>
      <c r="FM20" s="179">
        <v>161074</v>
      </c>
      <c r="FN20" s="179">
        <v>259930.99</v>
      </c>
      <c r="FO20" s="179">
        <v>261137.59</v>
      </c>
      <c r="FP20" s="179">
        <v>257025.48</v>
      </c>
      <c r="FQ20" s="179">
        <v>256045.02</v>
      </c>
      <c r="FR20" s="179">
        <v>250800.86</v>
      </c>
      <c r="FS20" s="179">
        <v>246658.23</v>
      </c>
      <c r="FT20" s="179">
        <v>244963.49</v>
      </c>
      <c r="FU20" s="179">
        <v>243855.48</v>
      </c>
      <c r="FV20" s="179">
        <v>239416</v>
      </c>
      <c r="FW20" s="179">
        <v>239987.85</v>
      </c>
      <c r="FX20" s="179">
        <v>237706.27</v>
      </c>
      <c r="FY20" s="179">
        <v>239353.25</v>
      </c>
      <c r="FZ20" s="179">
        <v>163305.97</v>
      </c>
      <c r="GA20" s="179">
        <v>156770.15</v>
      </c>
      <c r="GB20" s="179">
        <v>155045.9</v>
      </c>
      <c r="GC20" s="179">
        <v>172458.14</v>
      </c>
      <c r="GD20" s="179">
        <v>213703.48</v>
      </c>
      <c r="GE20" s="179">
        <v>183348.62</v>
      </c>
      <c r="GF20" s="179">
        <v>184849.06</v>
      </c>
      <c r="GG20" s="179">
        <v>197384.65</v>
      </c>
      <c r="GH20" s="179">
        <v>229195.88</v>
      </c>
      <c r="GI20" s="179">
        <v>247803.18</v>
      </c>
      <c r="GJ20" s="179">
        <v>256182.73</v>
      </c>
      <c r="GK20" s="179">
        <v>296603.93</v>
      </c>
      <c r="GL20" s="179">
        <v>357645.39</v>
      </c>
      <c r="GM20" s="179">
        <v>369999.24</v>
      </c>
      <c r="GN20" s="179">
        <v>394313.17</v>
      </c>
      <c r="GO20" s="179">
        <v>418556.5</v>
      </c>
      <c r="GP20" s="179">
        <v>421267.20000000001</v>
      </c>
      <c r="GQ20" s="179">
        <v>422578.53</v>
      </c>
      <c r="GR20" s="179">
        <v>433869.4</v>
      </c>
      <c r="GS20" s="179">
        <v>444244.25</v>
      </c>
      <c r="GT20" s="179">
        <v>436393.86</v>
      </c>
      <c r="GU20" s="179">
        <v>446443.95</v>
      </c>
      <c r="GV20" s="179">
        <v>443395.51113000012</v>
      </c>
      <c r="GW20" s="179">
        <v>425888.71594999981</v>
      </c>
      <c r="GX20" s="179">
        <v>386641.85497000022</v>
      </c>
      <c r="GY20" s="179">
        <v>384823.36089000013</v>
      </c>
      <c r="GZ20" s="179">
        <v>383070.96548999997</v>
      </c>
    </row>
    <row r="21" spans="1:208" s="17" customFormat="1" ht="15" customHeight="1" x14ac:dyDescent="0.25">
      <c r="A21" s="15" t="s">
        <v>176</v>
      </c>
      <c r="B21" s="56">
        <v>69630</v>
      </c>
      <c r="C21" s="56">
        <v>67589</v>
      </c>
      <c r="D21" s="56">
        <v>65854</v>
      </c>
      <c r="E21" s="56">
        <v>65401</v>
      </c>
      <c r="F21" s="56">
        <v>63375</v>
      </c>
      <c r="G21" s="56">
        <v>66124</v>
      </c>
      <c r="H21" s="56">
        <v>66373</v>
      </c>
      <c r="I21" s="56">
        <v>65569</v>
      </c>
      <c r="J21" s="56">
        <v>65546</v>
      </c>
      <c r="K21" s="56">
        <v>65731</v>
      </c>
      <c r="L21" s="56">
        <v>65996</v>
      </c>
      <c r="M21" s="57">
        <v>63827</v>
      </c>
      <c r="N21" s="58">
        <v>62366</v>
      </c>
      <c r="O21" s="56">
        <v>66853</v>
      </c>
      <c r="P21" s="56">
        <v>63900</v>
      </c>
      <c r="Q21" s="56">
        <v>65547</v>
      </c>
      <c r="R21" s="56">
        <v>67778</v>
      </c>
      <c r="S21" s="56">
        <v>71818</v>
      </c>
      <c r="T21" s="56">
        <v>71250</v>
      </c>
      <c r="U21" s="56">
        <v>72345</v>
      </c>
      <c r="V21" s="56">
        <v>70658</v>
      </c>
      <c r="W21" s="56">
        <v>66612</v>
      </c>
      <c r="X21" s="56">
        <v>68795</v>
      </c>
      <c r="Y21" s="57">
        <v>69751</v>
      </c>
      <c r="Z21" s="58">
        <v>71354</v>
      </c>
      <c r="AA21" s="56">
        <v>74461</v>
      </c>
      <c r="AB21" s="56">
        <v>72000</v>
      </c>
      <c r="AC21" s="56">
        <v>73318</v>
      </c>
      <c r="AD21" s="56">
        <v>75222</v>
      </c>
      <c r="AE21" s="56">
        <v>76855</v>
      </c>
      <c r="AF21" s="56">
        <v>75724</v>
      </c>
      <c r="AG21" s="56">
        <v>77543</v>
      </c>
      <c r="AH21" s="56">
        <v>94234</v>
      </c>
      <c r="AI21" s="56">
        <v>94857</v>
      </c>
      <c r="AJ21" s="56">
        <v>85084</v>
      </c>
      <c r="AK21" s="56">
        <v>87273</v>
      </c>
      <c r="AL21" s="28">
        <v>89430</v>
      </c>
      <c r="AM21" s="29">
        <v>92296</v>
      </c>
      <c r="AN21" s="29">
        <v>89362</v>
      </c>
      <c r="AO21" s="29">
        <v>90764</v>
      </c>
      <c r="AP21" s="29">
        <v>93094</v>
      </c>
      <c r="AQ21" s="29">
        <v>95321</v>
      </c>
      <c r="AR21" s="29">
        <v>93890</v>
      </c>
      <c r="AS21" s="29">
        <v>95140</v>
      </c>
      <c r="AT21" s="29">
        <v>99635</v>
      </c>
      <c r="AU21" s="29">
        <v>97792</v>
      </c>
      <c r="AV21" s="29">
        <v>95950</v>
      </c>
      <c r="AW21" s="30">
        <v>99281</v>
      </c>
      <c r="AX21" s="28">
        <v>97041</v>
      </c>
      <c r="AY21" s="29">
        <v>95662</v>
      </c>
      <c r="AZ21" s="29">
        <v>98351</v>
      </c>
      <c r="BA21" s="29">
        <v>96218</v>
      </c>
      <c r="BB21" s="29">
        <v>96996</v>
      </c>
      <c r="BC21" s="29">
        <v>97222</v>
      </c>
      <c r="BD21" s="29">
        <v>97895</v>
      </c>
      <c r="BE21" s="29">
        <v>97169</v>
      </c>
      <c r="BF21" s="29">
        <v>96143</v>
      </c>
      <c r="BG21" s="29">
        <v>94762</v>
      </c>
      <c r="BH21" s="29">
        <v>93807</v>
      </c>
      <c r="BI21" s="30">
        <v>94204</v>
      </c>
      <c r="BJ21" s="29">
        <v>97437</v>
      </c>
      <c r="BK21" s="29">
        <v>96732</v>
      </c>
      <c r="BL21" s="29">
        <v>94659</v>
      </c>
      <c r="BM21" s="29">
        <v>96715</v>
      </c>
      <c r="BN21" s="29">
        <v>96083</v>
      </c>
      <c r="BO21" s="29">
        <v>100631</v>
      </c>
      <c r="BP21" s="29">
        <v>94412</v>
      </c>
      <c r="BQ21" s="29">
        <v>92242</v>
      </c>
      <c r="BR21" s="30">
        <v>96424</v>
      </c>
      <c r="BS21" s="30">
        <v>94970</v>
      </c>
      <c r="BT21" s="30">
        <v>96472</v>
      </c>
      <c r="BU21" s="193">
        <v>98951</v>
      </c>
      <c r="BV21" s="193">
        <v>101399</v>
      </c>
      <c r="BW21" s="193">
        <v>104026</v>
      </c>
      <c r="BX21" s="193">
        <v>129405</v>
      </c>
      <c r="BY21" s="193">
        <v>142873</v>
      </c>
      <c r="BZ21" s="193">
        <v>156415</v>
      </c>
      <c r="CA21" s="193">
        <v>167569</v>
      </c>
      <c r="CB21" s="193">
        <v>175189</v>
      </c>
      <c r="CC21" s="193">
        <v>191208</v>
      </c>
      <c r="CD21" s="193">
        <v>193550</v>
      </c>
      <c r="CE21" s="193">
        <v>217811</v>
      </c>
      <c r="CF21" s="193">
        <v>218812</v>
      </c>
      <c r="CG21" s="193">
        <v>236176</v>
      </c>
      <c r="CH21" s="193">
        <v>249808</v>
      </c>
      <c r="CI21" s="193">
        <v>248204</v>
      </c>
      <c r="CJ21" s="193">
        <v>231415</v>
      </c>
      <c r="CK21" s="193">
        <v>231555</v>
      </c>
      <c r="CL21" s="193">
        <v>235677</v>
      </c>
      <c r="CM21" s="210">
        <v>238049</v>
      </c>
      <c r="CN21" s="210">
        <v>243489</v>
      </c>
      <c r="CO21" s="210">
        <v>225922</v>
      </c>
      <c r="CP21" s="210">
        <v>207584</v>
      </c>
      <c r="CQ21" s="210">
        <v>205023</v>
      </c>
      <c r="CR21" s="210">
        <v>199363</v>
      </c>
      <c r="CS21" s="210">
        <v>191229</v>
      </c>
      <c r="CT21" s="210">
        <v>183486</v>
      </c>
      <c r="CU21" s="210">
        <v>179870</v>
      </c>
      <c r="CV21" s="210">
        <v>178252</v>
      </c>
      <c r="CW21" s="210">
        <v>175952</v>
      </c>
      <c r="CX21" s="210">
        <v>183572</v>
      </c>
      <c r="CY21" s="210">
        <v>181170</v>
      </c>
      <c r="CZ21" s="210">
        <v>181193</v>
      </c>
      <c r="DA21" s="210">
        <v>181324</v>
      </c>
      <c r="DB21" s="210">
        <v>181139</v>
      </c>
      <c r="DC21" s="210">
        <v>177707</v>
      </c>
      <c r="DD21" s="210">
        <v>171543</v>
      </c>
      <c r="DE21" s="180">
        <v>174356</v>
      </c>
      <c r="DF21" s="180">
        <v>175293</v>
      </c>
      <c r="DG21" s="180">
        <v>177753</v>
      </c>
      <c r="DH21" s="180">
        <v>178865</v>
      </c>
      <c r="DI21" s="180">
        <v>164573</v>
      </c>
      <c r="DJ21" s="180">
        <v>169741</v>
      </c>
      <c r="DK21" s="180">
        <v>170285</v>
      </c>
      <c r="DL21" s="180">
        <v>174009</v>
      </c>
      <c r="DM21" s="180">
        <v>179228</v>
      </c>
      <c r="DN21" s="180">
        <v>184584</v>
      </c>
      <c r="DO21" s="180">
        <v>183509</v>
      </c>
      <c r="DP21" s="180">
        <v>183635</v>
      </c>
      <c r="DQ21" s="180">
        <v>183339</v>
      </c>
      <c r="DR21" s="180">
        <v>182361</v>
      </c>
      <c r="DS21" s="180">
        <v>186135</v>
      </c>
      <c r="DT21" s="180">
        <v>188077</v>
      </c>
      <c r="DU21" s="180">
        <v>185144</v>
      </c>
      <c r="DV21" s="180">
        <v>186769</v>
      </c>
      <c r="DW21" s="180">
        <v>187815</v>
      </c>
      <c r="DX21" s="180">
        <v>191310</v>
      </c>
      <c r="DY21" s="180">
        <v>190777</v>
      </c>
      <c r="DZ21" s="180">
        <v>191192</v>
      </c>
      <c r="EA21" s="180">
        <v>193146</v>
      </c>
      <c r="EB21" s="180">
        <v>195087</v>
      </c>
      <c r="EC21" s="180">
        <v>197652</v>
      </c>
      <c r="ED21" s="180">
        <v>206363</v>
      </c>
      <c r="EE21" s="180">
        <v>214015</v>
      </c>
      <c r="EF21" s="180">
        <v>218285</v>
      </c>
      <c r="EG21" s="180">
        <v>219121</v>
      </c>
      <c r="EH21" s="180">
        <v>222029</v>
      </c>
      <c r="EI21" s="180">
        <v>222577</v>
      </c>
      <c r="EJ21" s="180">
        <v>224257</v>
      </c>
      <c r="EK21" s="180">
        <v>223603</v>
      </c>
      <c r="EL21" s="180">
        <v>221819</v>
      </c>
      <c r="EM21" s="180">
        <v>218737</v>
      </c>
      <c r="EN21" s="180">
        <v>218263</v>
      </c>
      <c r="EO21" s="180">
        <v>223088</v>
      </c>
      <c r="EP21" s="180">
        <v>223238</v>
      </c>
      <c r="EQ21" s="180">
        <v>225439</v>
      </c>
      <c r="ER21" s="180">
        <v>219294</v>
      </c>
      <c r="ES21" s="180">
        <v>215224</v>
      </c>
      <c r="ET21" s="180">
        <v>211425</v>
      </c>
      <c r="EU21" s="180">
        <v>209980</v>
      </c>
      <c r="EV21" s="180">
        <v>203339</v>
      </c>
      <c r="EW21" s="180">
        <v>200934</v>
      </c>
      <c r="EX21" s="180">
        <v>197719</v>
      </c>
      <c r="EY21" s="180">
        <v>196616</v>
      </c>
      <c r="EZ21" s="180">
        <v>192289</v>
      </c>
      <c r="FA21" s="180">
        <v>189674</v>
      </c>
      <c r="FB21" s="180">
        <v>183610</v>
      </c>
      <c r="FC21" s="180">
        <v>176402</v>
      </c>
      <c r="FD21" s="180">
        <v>169063</v>
      </c>
      <c r="FE21" s="180">
        <v>170814</v>
      </c>
      <c r="FF21" s="180">
        <v>166116</v>
      </c>
      <c r="FG21" s="180">
        <v>170869</v>
      </c>
      <c r="FH21" s="180">
        <v>172326</v>
      </c>
      <c r="FI21" s="180">
        <v>173249</v>
      </c>
      <c r="FJ21" s="180">
        <v>172043</v>
      </c>
      <c r="FK21" s="180">
        <v>167306</v>
      </c>
      <c r="FL21" s="180">
        <v>165928</v>
      </c>
      <c r="FM21" s="180">
        <v>160996</v>
      </c>
      <c r="FN21" s="180">
        <v>259883.58</v>
      </c>
      <c r="FO21" s="180">
        <v>261101.94</v>
      </c>
      <c r="FP21" s="180">
        <v>256948.08</v>
      </c>
      <c r="FQ21" s="180">
        <v>255935.87</v>
      </c>
      <c r="FR21" s="180">
        <v>250709.71</v>
      </c>
      <c r="FS21" s="180">
        <v>246568.54</v>
      </c>
      <c r="FT21" s="180">
        <v>244880.71</v>
      </c>
      <c r="FU21" s="180">
        <v>243802.28</v>
      </c>
      <c r="FV21" s="180">
        <v>239345.94</v>
      </c>
      <c r="FW21" s="180">
        <v>239897.77</v>
      </c>
      <c r="FX21" s="180">
        <v>237649.99</v>
      </c>
      <c r="FY21" s="180">
        <v>239290.31</v>
      </c>
      <c r="FZ21" s="180">
        <v>163108.76</v>
      </c>
      <c r="GA21" s="180">
        <v>156715.25</v>
      </c>
      <c r="GB21" s="180">
        <v>154962.87</v>
      </c>
      <c r="GC21" s="180">
        <v>172405.29</v>
      </c>
      <c r="GD21" s="180">
        <v>213606.05</v>
      </c>
      <c r="GE21" s="180">
        <v>183283.3</v>
      </c>
      <c r="GF21" s="180">
        <v>184794.84</v>
      </c>
      <c r="GG21" s="180">
        <v>197334.08</v>
      </c>
      <c r="GH21" s="180">
        <v>229141.81</v>
      </c>
      <c r="GI21" s="180">
        <v>247749.9</v>
      </c>
      <c r="GJ21" s="180">
        <v>256160.03</v>
      </c>
      <c r="GK21" s="180">
        <v>296578.28999999998</v>
      </c>
      <c r="GL21" s="180">
        <v>357632.42</v>
      </c>
      <c r="GM21" s="180">
        <v>369983</v>
      </c>
      <c r="GN21" s="180">
        <v>394281.01</v>
      </c>
      <c r="GO21" s="180">
        <v>418527.45</v>
      </c>
      <c r="GP21" s="180">
        <v>421228.93</v>
      </c>
      <c r="GQ21" s="180">
        <v>422534.89</v>
      </c>
      <c r="GR21" s="180">
        <v>433824.83</v>
      </c>
      <c r="GS21" s="180">
        <v>444197.5</v>
      </c>
      <c r="GT21" s="180">
        <v>436358.3</v>
      </c>
      <c r="GU21" s="180">
        <v>446413.01</v>
      </c>
      <c r="GV21" s="180">
        <v>443373.98138000013</v>
      </c>
      <c r="GW21" s="180">
        <v>425843.75236999983</v>
      </c>
      <c r="GX21" s="179">
        <v>386613.36895000021</v>
      </c>
      <c r="GY21" s="179">
        <v>384800.29681000009</v>
      </c>
      <c r="GZ21" s="179">
        <v>383027.31520999991</v>
      </c>
    </row>
    <row r="22" spans="1:208" s="17" customFormat="1" ht="15" customHeight="1" x14ac:dyDescent="0.25">
      <c r="A22" s="15" t="s">
        <v>177</v>
      </c>
      <c r="B22" s="56">
        <v>741</v>
      </c>
      <c r="C22" s="56">
        <v>131</v>
      </c>
      <c r="D22" s="56">
        <v>128</v>
      </c>
      <c r="E22" s="56">
        <v>105</v>
      </c>
      <c r="F22" s="56">
        <v>101</v>
      </c>
      <c r="G22" s="56">
        <v>93</v>
      </c>
      <c r="H22" s="56">
        <v>170</v>
      </c>
      <c r="I22" s="56">
        <v>70</v>
      </c>
      <c r="J22" s="56">
        <v>124</v>
      </c>
      <c r="K22" s="56">
        <v>112</v>
      </c>
      <c r="L22" s="56">
        <v>100</v>
      </c>
      <c r="M22" s="57">
        <v>124</v>
      </c>
      <c r="N22" s="58">
        <v>212</v>
      </c>
      <c r="O22" s="56">
        <v>109</v>
      </c>
      <c r="P22" s="56">
        <v>199</v>
      </c>
      <c r="Q22" s="56">
        <v>154</v>
      </c>
      <c r="R22" s="56">
        <v>124</v>
      </c>
      <c r="S22" s="56">
        <v>170</v>
      </c>
      <c r="T22" s="56">
        <v>174</v>
      </c>
      <c r="U22" s="56">
        <v>124</v>
      </c>
      <c r="V22" s="56">
        <v>153</v>
      </c>
      <c r="W22" s="56">
        <v>106</v>
      </c>
      <c r="X22" s="56">
        <v>133</v>
      </c>
      <c r="Y22" s="57">
        <v>102</v>
      </c>
      <c r="Z22" s="58">
        <v>124</v>
      </c>
      <c r="AA22" s="56">
        <v>240</v>
      </c>
      <c r="AB22" s="56">
        <v>256</v>
      </c>
      <c r="AC22" s="56">
        <v>202</v>
      </c>
      <c r="AD22" s="56">
        <v>222</v>
      </c>
      <c r="AE22" s="56">
        <v>204</v>
      </c>
      <c r="AF22" s="56">
        <v>175</v>
      </c>
      <c r="AG22" s="56">
        <v>176</v>
      </c>
      <c r="AH22" s="56">
        <v>202</v>
      </c>
      <c r="AI22" s="56">
        <v>142</v>
      </c>
      <c r="AJ22" s="56">
        <v>90</v>
      </c>
      <c r="AK22" s="56">
        <v>83</v>
      </c>
      <c r="AL22" s="28">
        <v>110</v>
      </c>
      <c r="AM22" s="29">
        <v>128</v>
      </c>
      <c r="AN22" s="29">
        <v>158</v>
      </c>
      <c r="AO22" s="29">
        <v>112</v>
      </c>
      <c r="AP22" s="29">
        <v>121</v>
      </c>
      <c r="AQ22" s="29">
        <v>115</v>
      </c>
      <c r="AR22" s="29">
        <v>158</v>
      </c>
      <c r="AS22" s="29">
        <v>102</v>
      </c>
      <c r="AT22" s="29">
        <v>133</v>
      </c>
      <c r="AU22" s="29">
        <v>155</v>
      </c>
      <c r="AV22" s="29">
        <v>125</v>
      </c>
      <c r="AW22" s="30">
        <v>99</v>
      </c>
      <c r="AX22" s="28">
        <v>102</v>
      </c>
      <c r="AY22" s="29">
        <v>116</v>
      </c>
      <c r="AZ22" s="29">
        <v>173</v>
      </c>
      <c r="BA22" s="29">
        <v>143</v>
      </c>
      <c r="BB22" s="29">
        <v>109</v>
      </c>
      <c r="BC22" s="29">
        <v>138</v>
      </c>
      <c r="BD22" s="29">
        <v>118</v>
      </c>
      <c r="BE22" s="29">
        <v>109</v>
      </c>
      <c r="BF22" s="29">
        <v>167</v>
      </c>
      <c r="BG22" s="29">
        <v>139</v>
      </c>
      <c r="BH22" s="29">
        <v>171</v>
      </c>
      <c r="BI22" s="30">
        <v>155</v>
      </c>
      <c r="BJ22" s="29">
        <v>197</v>
      </c>
      <c r="BK22" s="29">
        <v>152</v>
      </c>
      <c r="BL22" s="29">
        <v>201</v>
      </c>
      <c r="BM22" s="29">
        <v>180</v>
      </c>
      <c r="BN22" s="29">
        <v>153</v>
      </c>
      <c r="BO22" s="29">
        <v>163</v>
      </c>
      <c r="BP22" s="29">
        <v>165</v>
      </c>
      <c r="BQ22" s="29">
        <v>261</v>
      </c>
      <c r="BR22" s="30">
        <v>184</v>
      </c>
      <c r="BS22" s="30">
        <v>167</v>
      </c>
      <c r="BT22" s="30">
        <v>241</v>
      </c>
      <c r="BU22" s="193">
        <v>133</v>
      </c>
      <c r="BV22" s="193">
        <v>101</v>
      </c>
      <c r="BW22" s="193">
        <v>92</v>
      </c>
      <c r="BX22" s="193">
        <v>93</v>
      </c>
      <c r="BY22" s="193">
        <v>93</v>
      </c>
      <c r="BZ22" s="193">
        <v>63</v>
      </c>
      <c r="CA22" s="193">
        <v>131</v>
      </c>
      <c r="CB22" s="193">
        <v>162</v>
      </c>
      <c r="CC22" s="193">
        <v>133</v>
      </c>
      <c r="CD22" s="193">
        <v>136</v>
      </c>
      <c r="CE22" s="193">
        <v>131</v>
      </c>
      <c r="CF22" s="193">
        <v>97</v>
      </c>
      <c r="CG22" s="193">
        <v>318</v>
      </c>
      <c r="CH22" s="193">
        <v>66</v>
      </c>
      <c r="CI22" s="193">
        <v>73</v>
      </c>
      <c r="CJ22" s="193">
        <v>79</v>
      </c>
      <c r="CK22" s="193">
        <v>93</v>
      </c>
      <c r="CL22" s="193">
        <v>83</v>
      </c>
      <c r="CM22" s="210">
        <v>115</v>
      </c>
      <c r="CN22" s="210">
        <v>127</v>
      </c>
      <c r="CO22" s="210">
        <v>103</v>
      </c>
      <c r="CP22" s="210">
        <v>143</v>
      </c>
      <c r="CQ22" s="210">
        <v>83</v>
      </c>
      <c r="CR22" s="210">
        <v>79</v>
      </c>
      <c r="CS22" s="210">
        <v>144</v>
      </c>
      <c r="CT22" s="210">
        <v>60</v>
      </c>
      <c r="CU22" s="210">
        <v>83</v>
      </c>
      <c r="CV22" s="210">
        <v>87</v>
      </c>
      <c r="CW22" s="210">
        <v>103</v>
      </c>
      <c r="CX22" s="210">
        <v>106</v>
      </c>
      <c r="CY22" s="210">
        <v>121</v>
      </c>
      <c r="CZ22" s="210">
        <v>90</v>
      </c>
      <c r="DA22" s="210">
        <v>96</v>
      </c>
      <c r="DB22" s="210">
        <v>80</v>
      </c>
      <c r="DC22" s="210">
        <v>97</v>
      </c>
      <c r="DD22" s="210">
        <v>72</v>
      </c>
      <c r="DE22" s="180">
        <v>64</v>
      </c>
      <c r="DF22" s="180">
        <v>61</v>
      </c>
      <c r="DG22" s="180">
        <v>79</v>
      </c>
      <c r="DH22" s="180">
        <v>75</v>
      </c>
      <c r="DI22" s="180">
        <v>78</v>
      </c>
      <c r="DJ22" s="180">
        <v>71</v>
      </c>
      <c r="DK22" s="180">
        <v>81</v>
      </c>
      <c r="DL22" s="180">
        <v>82</v>
      </c>
      <c r="DM22" s="180">
        <v>81</v>
      </c>
      <c r="DN22" s="180">
        <v>81</v>
      </c>
      <c r="DO22" s="180">
        <v>55</v>
      </c>
      <c r="DP22" s="180">
        <v>48</v>
      </c>
      <c r="DQ22" s="180">
        <v>46</v>
      </c>
      <c r="DR22" s="180">
        <v>29</v>
      </c>
      <c r="DS22" s="180">
        <v>48</v>
      </c>
      <c r="DT22" s="180">
        <v>64</v>
      </c>
      <c r="DU22" s="180">
        <v>53</v>
      </c>
      <c r="DV22" s="180">
        <v>74</v>
      </c>
      <c r="DW22" s="180">
        <v>76</v>
      </c>
      <c r="DX22" s="180">
        <v>79</v>
      </c>
      <c r="DY22" s="180">
        <v>40</v>
      </c>
      <c r="DZ22" s="180">
        <v>69</v>
      </c>
      <c r="EA22" s="180">
        <v>38</v>
      </c>
      <c r="EB22" s="180">
        <v>76</v>
      </c>
      <c r="EC22" s="180">
        <v>70</v>
      </c>
      <c r="ED22" s="180">
        <v>80</v>
      </c>
      <c r="EE22" s="180">
        <v>51</v>
      </c>
      <c r="EF22" s="180">
        <v>67</v>
      </c>
      <c r="EG22" s="180">
        <v>54</v>
      </c>
      <c r="EH22" s="180">
        <v>63</v>
      </c>
      <c r="EI22" s="180">
        <v>67</v>
      </c>
      <c r="EJ22" s="180">
        <v>77</v>
      </c>
      <c r="EK22" s="180">
        <v>48</v>
      </c>
      <c r="EL22" s="180">
        <v>79</v>
      </c>
      <c r="EM22" s="180">
        <v>76</v>
      </c>
      <c r="EN22" s="180">
        <v>65</v>
      </c>
      <c r="EO22" s="180">
        <v>60</v>
      </c>
      <c r="EP22" s="180">
        <v>59</v>
      </c>
      <c r="EQ22" s="180">
        <v>45</v>
      </c>
      <c r="ER22" s="180">
        <v>60</v>
      </c>
      <c r="ES22" s="180">
        <v>64</v>
      </c>
      <c r="ET22" s="180">
        <v>63</v>
      </c>
      <c r="EU22" s="180">
        <v>67</v>
      </c>
      <c r="EV22" s="180">
        <v>66</v>
      </c>
      <c r="EW22" s="180">
        <v>42</v>
      </c>
      <c r="EX22" s="180">
        <v>24</v>
      </c>
      <c r="EY22" s="180">
        <v>28</v>
      </c>
      <c r="EZ22" s="180">
        <v>22</v>
      </c>
      <c r="FA22" s="180">
        <v>67</v>
      </c>
      <c r="FB22" s="180">
        <v>48</v>
      </c>
      <c r="FC22" s="180">
        <v>259</v>
      </c>
      <c r="FD22" s="180">
        <v>231</v>
      </c>
      <c r="FE22" s="180">
        <v>187</v>
      </c>
      <c r="FF22" s="180">
        <v>140</v>
      </c>
      <c r="FG22" s="180">
        <v>117</v>
      </c>
      <c r="FH22" s="180">
        <v>88</v>
      </c>
      <c r="FI22" s="180">
        <v>49</v>
      </c>
      <c r="FJ22" s="180">
        <v>53</v>
      </c>
      <c r="FK22" s="180">
        <v>41</v>
      </c>
      <c r="FL22" s="180">
        <v>56</v>
      </c>
      <c r="FM22" s="180">
        <v>78</v>
      </c>
      <c r="FN22" s="180">
        <v>47.41</v>
      </c>
      <c r="FO22" s="180">
        <v>35.65</v>
      </c>
      <c r="FP22" s="180">
        <v>77.41</v>
      </c>
      <c r="FQ22" s="180">
        <v>109.15</v>
      </c>
      <c r="FR22" s="180">
        <v>91.15</v>
      </c>
      <c r="FS22" s="180">
        <v>89.68</v>
      </c>
      <c r="FT22" s="180">
        <v>82.78</v>
      </c>
      <c r="FU22" s="180">
        <v>53.2</v>
      </c>
      <c r="FV22" s="180">
        <v>70.06</v>
      </c>
      <c r="FW22" s="180">
        <v>90.07</v>
      </c>
      <c r="FX22" s="180">
        <v>56.29</v>
      </c>
      <c r="FY22" s="180">
        <v>62.94</v>
      </c>
      <c r="FZ22" s="180">
        <v>197.21</v>
      </c>
      <c r="GA22" s="180">
        <v>54.91</v>
      </c>
      <c r="GB22" s="180">
        <v>83.03</v>
      </c>
      <c r="GC22" s="180">
        <v>52.85</v>
      </c>
      <c r="GD22" s="180">
        <v>97.43</v>
      </c>
      <c r="GE22" s="180">
        <v>65.319999999999993</v>
      </c>
      <c r="GF22" s="180">
        <v>54.21</v>
      </c>
      <c r="GG22" s="180">
        <v>50.57</v>
      </c>
      <c r="GH22" s="180">
        <v>54.07</v>
      </c>
      <c r="GI22" s="180">
        <v>53.28</v>
      </c>
      <c r="GJ22" s="180">
        <v>22.7</v>
      </c>
      <c r="GK22" s="180">
        <v>25.64</v>
      </c>
      <c r="GL22" s="180">
        <v>12.97</v>
      </c>
      <c r="GM22" s="180">
        <v>16.239999999999998</v>
      </c>
      <c r="GN22" s="180">
        <v>32.159999999999997</v>
      </c>
      <c r="GO22" s="180">
        <v>29.05</v>
      </c>
      <c r="GP22" s="180">
        <v>38.270000000000003</v>
      </c>
      <c r="GQ22" s="180">
        <v>43.64</v>
      </c>
      <c r="GR22" s="180">
        <v>44.57</v>
      </c>
      <c r="GS22" s="180">
        <v>46.75</v>
      </c>
      <c r="GT22" s="180">
        <v>35.56</v>
      </c>
      <c r="GU22" s="180">
        <v>30.94</v>
      </c>
      <c r="GV22" s="180">
        <v>21.52975</v>
      </c>
      <c r="GW22" s="180">
        <v>44.96358</v>
      </c>
      <c r="GX22" s="180">
        <v>28.48602</v>
      </c>
      <c r="GY22" s="180">
        <v>23.064080000000001</v>
      </c>
      <c r="GZ22" s="180">
        <v>43.650280000000002</v>
      </c>
    </row>
    <row r="23" spans="1:208" s="51" customFormat="1" ht="15" customHeight="1" x14ac:dyDescent="0.25">
      <c r="A23" s="67" t="s">
        <v>179</v>
      </c>
      <c r="B23" s="52">
        <v>1578815</v>
      </c>
      <c r="C23" s="52">
        <v>1380954</v>
      </c>
      <c r="D23" s="52">
        <v>1364233</v>
      </c>
      <c r="E23" s="52">
        <v>1584505</v>
      </c>
      <c r="F23" s="52">
        <v>1573380</v>
      </c>
      <c r="G23" s="52">
        <v>1698385</v>
      </c>
      <c r="H23" s="52">
        <v>1438198</v>
      </c>
      <c r="I23" s="52">
        <v>1498200</v>
      </c>
      <c r="J23" s="52">
        <v>1458671</v>
      </c>
      <c r="K23" s="52">
        <v>1487796</v>
      </c>
      <c r="L23" s="52">
        <v>1573684</v>
      </c>
      <c r="M23" s="53">
        <v>1646647</v>
      </c>
      <c r="N23" s="54">
        <v>1659645</v>
      </c>
      <c r="O23" s="52">
        <v>1864372</v>
      </c>
      <c r="P23" s="52">
        <v>1976176</v>
      </c>
      <c r="Q23" s="52">
        <v>2186029</v>
      </c>
      <c r="R23" s="52">
        <v>2016736</v>
      </c>
      <c r="S23" s="52">
        <v>2115348</v>
      </c>
      <c r="T23" s="52">
        <v>2250263</v>
      </c>
      <c r="U23" s="52">
        <v>2033865</v>
      </c>
      <c r="V23" s="52">
        <v>2046998</v>
      </c>
      <c r="W23" s="52">
        <v>1985352</v>
      </c>
      <c r="X23" s="52">
        <v>2001941</v>
      </c>
      <c r="Y23" s="53">
        <v>1976965</v>
      </c>
      <c r="Z23" s="54">
        <v>2780569</v>
      </c>
      <c r="AA23" s="52">
        <v>3161177</v>
      </c>
      <c r="AB23" s="52">
        <v>2829832</v>
      </c>
      <c r="AC23" s="52">
        <v>2727602</v>
      </c>
      <c r="AD23" s="52">
        <v>2724614</v>
      </c>
      <c r="AE23" s="52">
        <v>2738261</v>
      </c>
      <c r="AF23" s="52">
        <v>2728170</v>
      </c>
      <c r="AG23" s="52">
        <v>2946312</v>
      </c>
      <c r="AH23" s="52">
        <v>2918057</v>
      </c>
      <c r="AI23" s="52">
        <v>2422745</v>
      </c>
      <c r="AJ23" s="52">
        <v>2256577</v>
      </c>
      <c r="AK23" s="52">
        <v>2244646</v>
      </c>
      <c r="AL23" s="54">
        <v>2541359</v>
      </c>
      <c r="AM23" s="52">
        <v>2849762</v>
      </c>
      <c r="AN23" s="52">
        <v>2238647</v>
      </c>
      <c r="AO23" s="52">
        <v>2282366</v>
      </c>
      <c r="AP23" s="52">
        <v>2175874</v>
      </c>
      <c r="AQ23" s="52">
        <v>1770821</v>
      </c>
      <c r="AR23" s="52">
        <v>2127961</v>
      </c>
      <c r="AS23" s="52">
        <v>1950256</v>
      </c>
      <c r="AT23" s="52">
        <v>1852399</v>
      </c>
      <c r="AU23" s="52">
        <v>1967234</v>
      </c>
      <c r="AV23" s="52">
        <v>1892390</v>
      </c>
      <c r="AW23" s="53">
        <v>1788299</v>
      </c>
      <c r="AX23" s="54">
        <v>1836100</v>
      </c>
      <c r="AY23" s="52">
        <v>1999292</v>
      </c>
      <c r="AZ23" s="52">
        <v>1845822</v>
      </c>
      <c r="BA23" s="52">
        <v>1833825</v>
      </c>
      <c r="BB23" s="52">
        <v>1797638</v>
      </c>
      <c r="BC23" s="52">
        <v>1920333</v>
      </c>
      <c r="BD23" s="52">
        <v>1895284</v>
      </c>
      <c r="BE23" s="52">
        <v>1719939</v>
      </c>
      <c r="BF23" s="52">
        <v>1805738</v>
      </c>
      <c r="BG23" s="52">
        <v>1735072</v>
      </c>
      <c r="BH23" s="52">
        <v>2013029</v>
      </c>
      <c r="BI23" s="53">
        <v>2012694</v>
      </c>
      <c r="BJ23" s="52">
        <v>2769894</v>
      </c>
      <c r="BK23" s="52">
        <v>2820946</v>
      </c>
      <c r="BL23" s="52">
        <v>2455844</v>
      </c>
      <c r="BM23" s="52">
        <v>2500996</v>
      </c>
      <c r="BN23" s="52">
        <v>2475062</v>
      </c>
      <c r="BO23" s="52">
        <v>2502783</v>
      </c>
      <c r="BP23" s="52">
        <v>2488142</v>
      </c>
      <c r="BQ23" s="52">
        <v>2398325</v>
      </c>
      <c r="BR23" s="53">
        <v>2539709</v>
      </c>
      <c r="BS23" s="53">
        <v>2432972</v>
      </c>
      <c r="BT23" s="53">
        <v>2348080</v>
      </c>
      <c r="BU23" s="194">
        <v>2869141</v>
      </c>
      <c r="BV23" s="194">
        <v>2799869</v>
      </c>
      <c r="BW23" s="194">
        <v>2676736</v>
      </c>
      <c r="BX23" s="194">
        <v>2724460</v>
      </c>
      <c r="BY23" s="194">
        <v>2902120</v>
      </c>
      <c r="BZ23" s="194">
        <v>2767072</v>
      </c>
      <c r="CA23" s="194">
        <v>2865884</v>
      </c>
      <c r="CB23" s="194">
        <v>2819764</v>
      </c>
      <c r="CC23" s="194">
        <v>2679736</v>
      </c>
      <c r="CD23" s="194">
        <v>2689110</v>
      </c>
      <c r="CE23" s="194">
        <v>2939788</v>
      </c>
      <c r="CF23" s="194">
        <v>2881363</v>
      </c>
      <c r="CG23" s="194">
        <v>2901188</v>
      </c>
      <c r="CH23" s="194">
        <v>3097560</v>
      </c>
      <c r="CI23" s="194">
        <v>3139348</v>
      </c>
      <c r="CJ23" s="194">
        <v>3306293</v>
      </c>
      <c r="CK23" s="194">
        <v>3447639</v>
      </c>
      <c r="CL23" s="194">
        <v>3389535</v>
      </c>
      <c r="CM23" s="222">
        <v>3410699</v>
      </c>
      <c r="CN23" s="222">
        <v>3260076</v>
      </c>
      <c r="CO23" s="222">
        <v>3123283</v>
      </c>
      <c r="CP23" s="222">
        <v>3085769</v>
      </c>
      <c r="CQ23" s="222">
        <v>3115174</v>
      </c>
      <c r="CR23" s="222">
        <v>2737694</v>
      </c>
      <c r="CS23" s="222">
        <v>2924119</v>
      </c>
      <c r="CT23" s="222">
        <v>2915533</v>
      </c>
      <c r="CU23" s="222">
        <v>3063782</v>
      </c>
      <c r="CV23" s="222">
        <v>2884794</v>
      </c>
      <c r="CW23" s="222">
        <v>2977115</v>
      </c>
      <c r="CX23" s="222">
        <v>2990260</v>
      </c>
      <c r="CY23" s="222">
        <v>2934385</v>
      </c>
      <c r="CZ23" s="222">
        <v>3242775</v>
      </c>
      <c r="DA23" s="222">
        <v>3020151</v>
      </c>
      <c r="DB23" s="222">
        <v>2894144</v>
      </c>
      <c r="DC23" s="222">
        <v>3108401</v>
      </c>
      <c r="DD23" s="222">
        <v>2996815</v>
      </c>
      <c r="DE23" s="186">
        <v>2749231</v>
      </c>
      <c r="DF23" s="186">
        <v>2861534</v>
      </c>
      <c r="DG23" s="186">
        <v>2750316</v>
      </c>
      <c r="DH23" s="186">
        <v>2614877</v>
      </c>
      <c r="DI23" s="186">
        <v>2554974</v>
      </c>
      <c r="DJ23" s="186">
        <v>2574820</v>
      </c>
      <c r="DK23" s="186">
        <v>2528994</v>
      </c>
      <c r="DL23" s="186">
        <v>2588542</v>
      </c>
      <c r="DM23" s="186">
        <v>2623658</v>
      </c>
      <c r="DN23" s="186">
        <v>2758051</v>
      </c>
      <c r="DO23" s="186">
        <v>2863560</v>
      </c>
      <c r="DP23" s="186">
        <v>2812480</v>
      </c>
      <c r="DQ23" s="186">
        <v>2745794</v>
      </c>
      <c r="DR23" s="186">
        <v>2690331</v>
      </c>
      <c r="DS23" s="186">
        <v>2596227</v>
      </c>
      <c r="DT23" s="186">
        <v>2631076</v>
      </c>
      <c r="DU23" s="186">
        <v>2599295</v>
      </c>
      <c r="DV23" s="186">
        <v>2613067</v>
      </c>
      <c r="DW23" s="186">
        <v>2556374</v>
      </c>
      <c r="DX23" s="186">
        <v>2532057</v>
      </c>
      <c r="DY23" s="186">
        <v>2425484</v>
      </c>
      <c r="DZ23" s="186">
        <v>2446863</v>
      </c>
      <c r="EA23" s="186">
        <v>2414363</v>
      </c>
      <c r="EB23" s="186">
        <v>2450298</v>
      </c>
      <c r="EC23" s="186">
        <v>2965011</v>
      </c>
      <c r="ED23" s="186">
        <v>2833160</v>
      </c>
      <c r="EE23" s="186">
        <v>2888957</v>
      </c>
      <c r="EF23" s="186">
        <v>2991198</v>
      </c>
      <c r="EG23" s="186">
        <v>2964942</v>
      </c>
      <c r="EH23" s="186">
        <v>2983252</v>
      </c>
      <c r="EI23" s="186">
        <v>2323166</v>
      </c>
      <c r="EJ23" s="186">
        <v>2369330</v>
      </c>
      <c r="EK23" s="186">
        <v>2573229</v>
      </c>
      <c r="EL23" s="186">
        <v>2582917</v>
      </c>
      <c r="EM23" s="186">
        <v>2605552</v>
      </c>
      <c r="EN23" s="186">
        <v>2442059</v>
      </c>
      <c r="EO23" s="186">
        <v>2404782</v>
      </c>
      <c r="EP23" s="186">
        <v>2670078</v>
      </c>
      <c r="EQ23" s="186">
        <v>2796175</v>
      </c>
      <c r="ER23" s="186">
        <v>2934474</v>
      </c>
      <c r="ES23" s="186">
        <v>2476429</v>
      </c>
      <c r="ET23" s="186">
        <v>2958793</v>
      </c>
      <c r="EU23" s="186">
        <v>3411454</v>
      </c>
      <c r="EV23" s="186">
        <v>2992939</v>
      </c>
      <c r="EW23" s="186">
        <v>2753581</v>
      </c>
      <c r="EX23" s="186">
        <v>2909747</v>
      </c>
      <c r="EY23" s="186">
        <v>3041653</v>
      </c>
      <c r="EZ23" s="186">
        <v>3184609</v>
      </c>
      <c r="FA23" s="186">
        <v>2876217</v>
      </c>
      <c r="FB23" s="186">
        <v>2816483</v>
      </c>
      <c r="FC23" s="186">
        <v>2989352</v>
      </c>
      <c r="FD23" s="186">
        <v>2701963</v>
      </c>
      <c r="FE23" s="186">
        <v>2797224</v>
      </c>
      <c r="FF23" s="186">
        <v>3519853</v>
      </c>
      <c r="FG23" s="186">
        <v>2984636</v>
      </c>
      <c r="FH23" s="186">
        <v>2827352</v>
      </c>
      <c r="FI23" s="186">
        <v>3341590</v>
      </c>
      <c r="FJ23" s="186">
        <v>2413995</v>
      </c>
      <c r="FK23" s="186">
        <v>2946745</v>
      </c>
      <c r="FL23" s="186">
        <v>3258024</v>
      </c>
      <c r="FM23" s="186">
        <v>3824742</v>
      </c>
      <c r="FN23" s="186">
        <v>3504503.11</v>
      </c>
      <c r="FO23" s="186">
        <v>3854592.37</v>
      </c>
      <c r="FP23" s="186">
        <v>4180346.26</v>
      </c>
      <c r="FQ23" s="186">
        <v>4465073.3600000003</v>
      </c>
      <c r="FR23" s="186">
        <v>4578988.33</v>
      </c>
      <c r="FS23" s="186">
        <v>6511479.8499999996</v>
      </c>
      <c r="FT23" s="186">
        <v>6060702.8799999999</v>
      </c>
      <c r="FU23" s="186">
        <v>5689233.2400000002</v>
      </c>
      <c r="FV23" s="186">
        <v>5654853.2699999996</v>
      </c>
      <c r="FW23" s="186">
        <v>4497932.5199999996</v>
      </c>
      <c r="FX23" s="186">
        <v>5091941.9800000004</v>
      </c>
      <c r="FY23" s="186">
        <v>4814303.46</v>
      </c>
      <c r="FZ23" s="186">
        <v>4671639.2</v>
      </c>
      <c r="GA23" s="186">
        <v>4797932.87</v>
      </c>
      <c r="GB23" s="186">
        <v>5531255.0499999998</v>
      </c>
      <c r="GC23" s="186">
        <v>4773782.2699999996</v>
      </c>
      <c r="GD23" s="186">
        <v>4759759.9800000004</v>
      </c>
      <c r="GE23" s="186">
        <v>5966004.71</v>
      </c>
      <c r="GF23" s="186">
        <v>5286760.8600000003</v>
      </c>
      <c r="GG23" s="186">
        <v>5211386.0199999996</v>
      </c>
      <c r="GH23" s="186">
        <v>6119967.2699999996</v>
      </c>
      <c r="GI23" s="186">
        <v>5459353.04</v>
      </c>
      <c r="GJ23" s="186">
        <v>5151069.5</v>
      </c>
      <c r="GK23" s="186">
        <v>6559698.4699999997</v>
      </c>
      <c r="GL23" s="186">
        <v>5645563.5199999996</v>
      </c>
      <c r="GM23" s="186">
        <v>5773534.9500000002</v>
      </c>
      <c r="GN23" s="186">
        <v>6401360.6500000004</v>
      </c>
      <c r="GO23" s="186">
        <v>5472164.9900000002</v>
      </c>
      <c r="GP23" s="186">
        <v>5270132.01</v>
      </c>
      <c r="GQ23" s="186">
        <v>5598741.7300000004</v>
      </c>
      <c r="GR23" s="186">
        <v>5904771.8499999996</v>
      </c>
      <c r="GS23" s="186">
        <v>5751130.9299999997</v>
      </c>
      <c r="GT23" s="186">
        <v>5670982.0700000003</v>
      </c>
      <c r="GU23" s="186">
        <v>5912373.3099999996</v>
      </c>
      <c r="GV23" s="186">
        <v>6551433.6590200095</v>
      </c>
      <c r="GW23" s="186">
        <v>6347706.6905999985</v>
      </c>
      <c r="GX23" s="186">
        <v>6281269.0151699996</v>
      </c>
      <c r="GY23" s="186">
        <v>6513686.0686799958</v>
      </c>
      <c r="GZ23" s="186">
        <v>7245743.5222299993</v>
      </c>
    </row>
    <row r="24" spans="1:208" ht="1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274"/>
      <c r="GH24" s="274"/>
      <c r="GJ24" s="274"/>
      <c r="GM24" s="274"/>
      <c r="GN24" s="274"/>
      <c r="GO24" s="274"/>
      <c r="GP24" s="274"/>
      <c r="GQ24" s="274"/>
      <c r="GS24" s="274"/>
    </row>
    <row r="25" spans="1:208" ht="12" customHeight="1" x14ac:dyDescent="0.3">
      <c r="A25" s="195" t="s">
        <v>347</v>
      </c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274"/>
      <c r="GH25" s="274"/>
      <c r="GJ25" s="274"/>
      <c r="GM25" s="274"/>
      <c r="GN25" s="274"/>
      <c r="GO25" s="274"/>
      <c r="GP25" s="274"/>
      <c r="GQ25" s="274"/>
      <c r="GS25" s="274"/>
    </row>
    <row r="26" spans="1:208" ht="12" customHeight="1" x14ac:dyDescent="0.25"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74"/>
      <c r="GH26" s="274"/>
      <c r="GJ26" s="274"/>
      <c r="GM26" s="274"/>
      <c r="GN26" s="274"/>
      <c r="GO26" s="274"/>
      <c r="GP26" s="274"/>
      <c r="GQ26" s="274"/>
      <c r="GS26" s="274"/>
    </row>
    <row r="27" spans="1:208" ht="12" customHeight="1" x14ac:dyDescent="0.25"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74"/>
      <c r="GH27" s="274"/>
      <c r="GJ27" s="274"/>
      <c r="GM27" s="274"/>
      <c r="GN27" s="274"/>
      <c r="GO27" s="274"/>
      <c r="GP27" s="274"/>
      <c r="GQ27" s="274"/>
      <c r="GS27" s="274"/>
    </row>
    <row r="28" spans="1:208" ht="12" customHeight="1" x14ac:dyDescent="0.25"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74"/>
      <c r="GH28" s="274"/>
      <c r="GJ28" s="274"/>
      <c r="GM28" s="274"/>
      <c r="GN28" s="274"/>
      <c r="GO28" s="274"/>
      <c r="GP28" s="274"/>
      <c r="GQ28" s="274"/>
      <c r="GS28" s="274"/>
    </row>
    <row r="29" spans="1:208" ht="12" customHeight="1" x14ac:dyDescent="0.25"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74"/>
      <c r="GH29" s="274"/>
      <c r="GJ29" s="274"/>
      <c r="GM29" s="274"/>
      <c r="GN29" s="274"/>
      <c r="GO29" s="274"/>
      <c r="GP29" s="274"/>
      <c r="GQ29" s="274"/>
      <c r="GS29" s="274"/>
    </row>
    <row r="30" spans="1:208" ht="12" customHeight="1" x14ac:dyDescent="0.25"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74"/>
      <c r="GH30" s="274"/>
      <c r="GJ30" s="274"/>
      <c r="GM30" s="274"/>
      <c r="GN30" s="274"/>
      <c r="GO30" s="274"/>
      <c r="GP30" s="274"/>
      <c r="GQ30" s="274"/>
      <c r="GS30" s="274"/>
    </row>
    <row r="31" spans="1:208" ht="12" customHeight="1" x14ac:dyDescent="0.25"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74"/>
      <c r="GH31" s="274"/>
      <c r="GJ31" s="274"/>
      <c r="GM31" s="274"/>
      <c r="GN31" s="274"/>
      <c r="GO31" s="274"/>
      <c r="GP31" s="274"/>
      <c r="GQ31" s="274"/>
      <c r="GS31" s="274"/>
    </row>
    <row r="32" spans="1:208" ht="12" customHeight="1" x14ac:dyDescent="0.25"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74"/>
      <c r="GH32" s="274"/>
      <c r="GJ32" s="274"/>
      <c r="GM32" s="274"/>
      <c r="GN32" s="274"/>
      <c r="GO32" s="274"/>
      <c r="GP32" s="274"/>
      <c r="GQ32" s="274"/>
      <c r="GS32" s="274"/>
    </row>
    <row r="33" spans="170:201" ht="12" customHeight="1" x14ac:dyDescent="0.25"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74"/>
      <c r="GH33" s="274"/>
      <c r="GJ33" s="274"/>
      <c r="GM33" s="274"/>
      <c r="GN33" s="274"/>
      <c r="GO33" s="274"/>
      <c r="GP33" s="274"/>
      <c r="GQ33" s="274"/>
      <c r="GS33" s="274"/>
    </row>
    <row r="34" spans="170:201" ht="12" customHeight="1" x14ac:dyDescent="0.25"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274"/>
      <c r="GH34" s="274"/>
      <c r="GJ34" s="274"/>
      <c r="GM34" s="274"/>
      <c r="GN34" s="274"/>
      <c r="GO34" s="274"/>
      <c r="GP34" s="274"/>
      <c r="GQ34" s="274"/>
      <c r="GS34" s="274"/>
    </row>
    <row r="35" spans="170:201" ht="12" customHeight="1" x14ac:dyDescent="0.25"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74"/>
      <c r="GH35" s="274"/>
      <c r="GJ35" s="274"/>
      <c r="GM35" s="274"/>
      <c r="GN35" s="274"/>
      <c r="GO35" s="274"/>
      <c r="GP35" s="274"/>
      <c r="GQ35" s="274"/>
      <c r="GS35" s="274"/>
    </row>
    <row r="36" spans="170:201" ht="12" customHeight="1" x14ac:dyDescent="0.25"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74"/>
      <c r="GH36" s="274"/>
      <c r="GJ36" s="274"/>
      <c r="GM36" s="274"/>
      <c r="GN36" s="274"/>
      <c r="GO36" s="274"/>
      <c r="GP36" s="274"/>
      <c r="GQ36" s="274"/>
      <c r="GS36" s="274"/>
    </row>
    <row r="37" spans="170:201" ht="12" customHeight="1" x14ac:dyDescent="0.25"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74"/>
      <c r="GH37" s="274"/>
      <c r="GJ37" s="274"/>
      <c r="GM37" s="274"/>
      <c r="GN37" s="274"/>
      <c r="GO37" s="274"/>
      <c r="GP37" s="274"/>
      <c r="GQ37" s="274"/>
      <c r="GS37" s="274"/>
    </row>
    <row r="38" spans="170:201" ht="12" customHeight="1" x14ac:dyDescent="0.25"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74"/>
      <c r="GH38" s="274"/>
      <c r="GJ38" s="274"/>
      <c r="GM38" s="274"/>
      <c r="GN38" s="274"/>
      <c r="GO38" s="274"/>
      <c r="GP38" s="274"/>
      <c r="GQ38" s="274"/>
      <c r="GS38" s="274"/>
    </row>
    <row r="39" spans="170:201" ht="12" customHeight="1" x14ac:dyDescent="0.25"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74"/>
      <c r="GH39" s="274"/>
      <c r="GJ39" s="274"/>
      <c r="GM39" s="274"/>
      <c r="GN39" s="274"/>
      <c r="GO39" s="274"/>
      <c r="GP39" s="274"/>
      <c r="GQ39" s="274"/>
      <c r="GS39" s="274"/>
    </row>
    <row r="40" spans="170:201" ht="12" customHeight="1" x14ac:dyDescent="0.25"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74"/>
      <c r="GH40" s="274"/>
      <c r="GJ40" s="274"/>
      <c r="GM40" s="274"/>
      <c r="GN40" s="274"/>
      <c r="GO40" s="274"/>
      <c r="GP40" s="274"/>
      <c r="GQ40" s="274"/>
      <c r="GS40" s="274"/>
    </row>
    <row r="41" spans="170:201" ht="12" customHeight="1" x14ac:dyDescent="0.25"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74"/>
      <c r="GH41" s="274"/>
      <c r="GJ41" s="274"/>
      <c r="GM41" s="274"/>
      <c r="GN41" s="274"/>
      <c r="GO41" s="274"/>
      <c r="GP41" s="274"/>
      <c r="GQ41" s="274"/>
      <c r="GS41" s="274"/>
    </row>
    <row r="42" spans="170:201" ht="12" customHeight="1" x14ac:dyDescent="0.25"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74"/>
      <c r="GH42" s="274"/>
      <c r="GJ42" s="274"/>
      <c r="GM42" s="274"/>
      <c r="GN42" s="274"/>
      <c r="GO42" s="274"/>
      <c r="GP42" s="274"/>
      <c r="GQ42" s="274"/>
      <c r="GS42" s="274"/>
    </row>
    <row r="43" spans="170:201" ht="12" customHeight="1" x14ac:dyDescent="0.25"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274"/>
      <c r="GH43" s="274"/>
      <c r="GJ43" s="274"/>
      <c r="GM43" s="274"/>
      <c r="GN43" s="274"/>
      <c r="GO43" s="274"/>
      <c r="GP43" s="274"/>
      <c r="GQ43" s="274"/>
      <c r="GS43" s="274"/>
    </row>
    <row r="44" spans="170:201" ht="12" customHeight="1" x14ac:dyDescent="0.25">
      <c r="FY44" s="148"/>
      <c r="GO44" s="150"/>
    </row>
    <row r="45" spans="170:201" ht="12" customHeight="1" x14ac:dyDescent="0.25">
      <c r="FY45" s="148"/>
      <c r="GO45" s="150"/>
    </row>
    <row r="46" spans="170:201" ht="12" customHeight="1" x14ac:dyDescent="0.25">
      <c r="FY46" s="148"/>
      <c r="GO46" s="150"/>
    </row>
    <row r="47" spans="170:201" ht="12" customHeight="1" x14ac:dyDescent="0.25">
      <c r="FY47" s="148"/>
    </row>
    <row r="48" spans="170:201" ht="12" customHeight="1" x14ac:dyDescent="0.25">
      <c r="FY48" s="148"/>
    </row>
    <row r="49" spans="181:181" ht="12" customHeight="1" x14ac:dyDescent="0.25">
      <c r="FY49" s="148"/>
    </row>
    <row r="50" spans="181:181" ht="12" customHeight="1" x14ac:dyDescent="0.25">
      <c r="FY50" s="148"/>
    </row>
    <row r="51" spans="181:181" ht="12" customHeight="1" x14ac:dyDescent="0.25">
      <c r="FY51" s="148"/>
    </row>
    <row r="52" spans="181:181" ht="12" customHeight="1" x14ac:dyDescent="0.25">
      <c r="FY52" s="148"/>
    </row>
    <row r="53" spans="181:181" ht="12" customHeight="1" x14ac:dyDescent="0.25">
      <c r="FY53" s="148"/>
    </row>
    <row r="54" spans="181:181" ht="12" customHeight="1" x14ac:dyDescent="0.25">
      <c r="FY54" s="148"/>
    </row>
    <row r="55" spans="181:181" ht="12" customHeight="1" x14ac:dyDescent="0.25">
      <c r="FY55" s="148"/>
    </row>
    <row r="56" spans="181:181" ht="12" customHeight="1" x14ac:dyDescent="0.25">
      <c r="FY56" s="148"/>
    </row>
    <row r="57" spans="181:181" ht="12" customHeight="1" x14ac:dyDescent="0.25">
      <c r="FY57" s="148"/>
    </row>
    <row r="58" spans="181:181" ht="12" customHeight="1" x14ac:dyDescent="0.25">
      <c r="FY58" s="148"/>
    </row>
    <row r="59" spans="181:181" ht="12" customHeight="1" x14ac:dyDescent="0.25">
      <c r="FY59" s="148"/>
    </row>
    <row r="60" spans="181:181" ht="12" customHeight="1" x14ac:dyDescent="0.25">
      <c r="FY60" s="148"/>
    </row>
    <row r="61" spans="181:181" ht="12" customHeight="1" x14ac:dyDescent="0.25">
      <c r="FY61" s="148"/>
    </row>
    <row r="62" spans="181:181" ht="12" customHeight="1" x14ac:dyDescent="0.25">
      <c r="FY62" s="148"/>
    </row>
    <row r="63" spans="181:181" ht="12" customHeight="1" x14ac:dyDescent="0.25">
      <c r="FY63" s="14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5"/>
  <sheetViews>
    <sheetView showGridLines="0" workbookViewId="0">
      <pane xSplit="1" ySplit="3" topLeftCell="AG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2" customHeight="1" x14ac:dyDescent="0.25"/>
  <cols>
    <col min="1" max="1" width="90.81640625" style="1" bestFit="1" customWidth="1"/>
    <col min="2" max="37" width="14.453125" style="1" customWidth="1"/>
    <col min="38" max="16384" width="9.1796875" style="1"/>
  </cols>
  <sheetData>
    <row r="1" spans="1:37" ht="18" x14ac:dyDescent="0.4">
      <c r="A1" s="64" t="s">
        <v>217</v>
      </c>
    </row>
    <row r="3" spans="1:37" ht="23.25" customHeight="1" x14ac:dyDescent="0.25">
      <c r="A3" s="86"/>
      <c r="B3" s="72" t="s">
        <v>67</v>
      </c>
      <c r="C3" s="74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91" customFormat="1" ht="20.25" customHeight="1" x14ac:dyDescent="0.3">
      <c r="A4" s="87" t="s">
        <v>213</v>
      </c>
      <c r="B4" s="88">
        <v>38728165.206134237</v>
      </c>
      <c r="C4" s="88">
        <v>37869323.740290776</v>
      </c>
      <c r="D4" s="88">
        <v>39370419.737104163</v>
      </c>
      <c r="E4" s="88">
        <v>39933469.395206794</v>
      </c>
      <c r="F4" s="88">
        <v>40938585.540728934</v>
      </c>
      <c r="G4" s="88">
        <v>41895331.3416982</v>
      </c>
      <c r="H4" s="88">
        <v>38265205.204806477</v>
      </c>
      <c r="I4" s="88">
        <v>39474041.625174269</v>
      </c>
      <c r="J4" s="88">
        <v>39001173.371838279</v>
      </c>
      <c r="K4" s="88">
        <v>39167189.105755821</v>
      </c>
      <c r="L4" s="88">
        <v>38671756.588992894</v>
      </c>
      <c r="M4" s="89">
        <v>38474765.850096263</v>
      </c>
      <c r="N4" s="90">
        <v>38660862.046073161</v>
      </c>
      <c r="O4" s="88">
        <v>38547413.065126464</v>
      </c>
      <c r="P4" s="88">
        <v>40065586.669322178</v>
      </c>
      <c r="Q4" s="88">
        <v>42191671.911305845</v>
      </c>
      <c r="R4" s="88">
        <v>42294536.048595898</v>
      </c>
      <c r="S4" s="88">
        <v>43193510.29011485</v>
      </c>
      <c r="T4" s="88">
        <v>43313315.60778065</v>
      </c>
      <c r="U4" s="88">
        <v>44099388.501626499</v>
      </c>
      <c r="V4" s="88">
        <v>43622863.705769099</v>
      </c>
      <c r="W4" s="88">
        <v>44641289.417778663</v>
      </c>
      <c r="X4" s="88">
        <v>44898769.932948284</v>
      </c>
      <c r="Y4" s="89">
        <v>46032861.249419108</v>
      </c>
      <c r="Z4" s="90">
        <v>44902602.569209322</v>
      </c>
      <c r="AA4" s="88">
        <v>44865608.809666067</v>
      </c>
      <c r="AB4" s="88">
        <v>44409377.38166368</v>
      </c>
      <c r="AC4" s="88">
        <v>45630630.551682927</v>
      </c>
      <c r="AD4" s="88">
        <v>45167425.844785236</v>
      </c>
      <c r="AE4" s="88">
        <v>46692902.17752108</v>
      </c>
      <c r="AF4" s="88">
        <v>47613290.579565823</v>
      </c>
      <c r="AG4" s="88">
        <v>46837440.848436564</v>
      </c>
      <c r="AH4" s="88">
        <v>47666390.250514507</v>
      </c>
      <c r="AI4" s="88">
        <v>48271626.03730996</v>
      </c>
      <c r="AJ4" s="88">
        <v>48814653.82062006</v>
      </c>
      <c r="AK4" s="89">
        <v>52177737.66845914</v>
      </c>
    </row>
    <row r="5" spans="1:37" s="35" customFormat="1" ht="20.25" customHeight="1" x14ac:dyDescent="0.3">
      <c r="A5" s="92" t="s">
        <v>191</v>
      </c>
      <c r="B5" s="93">
        <v>15674493.527185818</v>
      </c>
      <c r="C5" s="93">
        <v>15865094.934607979</v>
      </c>
      <c r="D5" s="93">
        <v>15894816.371240787</v>
      </c>
      <c r="E5" s="93">
        <v>14610701.420699727</v>
      </c>
      <c r="F5" s="93">
        <v>17684393.879041359</v>
      </c>
      <c r="G5" s="93">
        <v>16502722.366062537</v>
      </c>
      <c r="H5" s="93">
        <v>14956862.079267077</v>
      </c>
      <c r="I5" s="93">
        <v>14208469.030073689</v>
      </c>
      <c r="J5" s="93">
        <v>15114439.454291973</v>
      </c>
      <c r="K5" s="93">
        <v>14881969.129655447</v>
      </c>
      <c r="L5" s="93">
        <v>15256745.56861183</v>
      </c>
      <c r="M5" s="94">
        <v>15743838.478390759</v>
      </c>
      <c r="N5" s="95">
        <v>15599981.610568943</v>
      </c>
      <c r="O5" s="93">
        <v>15805270.596826661</v>
      </c>
      <c r="P5" s="93">
        <v>16799975.17094868</v>
      </c>
      <c r="Q5" s="93">
        <v>15694960.997145323</v>
      </c>
      <c r="R5" s="93">
        <v>17030497.809201352</v>
      </c>
      <c r="S5" s="93">
        <v>17138092.54464582</v>
      </c>
      <c r="T5" s="93">
        <v>17107081.623846512</v>
      </c>
      <c r="U5" s="93">
        <v>16150849.166832635</v>
      </c>
      <c r="V5" s="93">
        <v>17017991.236805417</v>
      </c>
      <c r="W5" s="93">
        <v>16360249.053973312</v>
      </c>
      <c r="X5" s="93">
        <v>17647220.308039565</v>
      </c>
      <c r="Y5" s="94">
        <v>19954254.165836819</v>
      </c>
      <c r="Z5" s="95">
        <v>18799740.689105757</v>
      </c>
      <c r="AA5" s="93">
        <v>18436135.5971586</v>
      </c>
      <c r="AB5" s="93">
        <v>19195408.185620394</v>
      </c>
      <c r="AC5" s="93">
        <v>18170260.273517892</v>
      </c>
      <c r="AD5" s="93">
        <v>19896726.382526722</v>
      </c>
      <c r="AE5" s="93">
        <v>21328145.522140343</v>
      </c>
      <c r="AF5" s="93">
        <v>20229604.826395802</v>
      </c>
      <c r="AG5" s="93">
        <v>18158655.247958574</v>
      </c>
      <c r="AH5" s="93">
        <v>20861582.951603264</v>
      </c>
      <c r="AI5" s="93">
        <v>19778838.17964549</v>
      </c>
      <c r="AJ5" s="93">
        <v>18897120.693089027</v>
      </c>
      <c r="AK5" s="94">
        <v>20995717.918077406</v>
      </c>
    </row>
    <row r="6" spans="1:37" s="42" customFormat="1" ht="20.25" customHeight="1" x14ac:dyDescent="0.25">
      <c r="A6" s="96" t="s">
        <v>29</v>
      </c>
      <c r="B6" s="59">
        <v>9859820.985195512</v>
      </c>
      <c r="C6" s="59">
        <v>9985828.6861846913</v>
      </c>
      <c r="D6" s="59">
        <v>9932416.2849365994</v>
      </c>
      <c r="E6" s="59">
        <v>9997210.7481909301</v>
      </c>
      <c r="F6" s="59">
        <v>10907749.684657771</v>
      </c>
      <c r="G6" s="59">
        <v>11474483.967337184</v>
      </c>
      <c r="H6" s="59">
        <v>10826954.789882492</v>
      </c>
      <c r="I6" s="59">
        <v>11025892.650866361</v>
      </c>
      <c r="J6" s="59">
        <v>10823351.72276439</v>
      </c>
      <c r="K6" s="59">
        <v>10890202.482905131</v>
      </c>
      <c r="L6" s="59">
        <v>11194223.328686183</v>
      </c>
      <c r="M6" s="60">
        <v>11790993.062470954</v>
      </c>
      <c r="N6" s="61">
        <v>11350076.180043815</v>
      </c>
      <c r="O6" s="59">
        <v>11261830.080329284</v>
      </c>
      <c r="P6" s="59">
        <v>11583156.808072761</v>
      </c>
      <c r="Q6" s="59">
        <v>11681114.021111332</v>
      </c>
      <c r="R6" s="59">
        <v>11989497.34448649</v>
      </c>
      <c r="S6" s="59">
        <v>11767974.540264223</v>
      </c>
      <c r="T6" s="59">
        <v>11709530.173272256</v>
      </c>
      <c r="U6" s="59">
        <v>12025534.156542521</v>
      </c>
      <c r="V6" s="59">
        <v>12344950.44147912</v>
      </c>
      <c r="W6" s="59">
        <v>12225448.41665007</v>
      </c>
      <c r="X6" s="59">
        <v>12333934.641173737</v>
      </c>
      <c r="Y6" s="60">
        <v>13774368.020978557</v>
      </c>
      <c r="Z6" s="61">
        <v>12694276.538538139</v>
      </c>
      <c r="AA6" s="59">
        <v>12844306.612228639</v>
      </c>
      <c r="AB6" s="59">
        <v>12767127.265484963</v>
      </c>
      <c r="AC6" s="59">
        <v>12541010.788023634</v>
      </c>
      <c r="AD6" s="59">
        <v>12887307.309300935</v>
      </c>
      <c r="AE6" s="59">
        <v>13196991.43596893</v>
      </c>
      <c r="AF6" s="59">
        <v>12938055.765783709</v>
      </c>
      <c r="AG6" s="59">
        <v>12814734.97975171</v>
      </c>
      <c r="AH6" s="59">
        <v>12990005.974905396</v>
      </c>
      <c r="AI6" s="59">
        <v>13106489.610303393</v>
      </c>
      <c r="AJ6" s="59">
        <v>13294743.045873996</v>
      </c>
      <c r="AK6" s="60">
        <v>16266189.935603797</v>
      </c>
    </row>
    <row r="7" spans="1:37" s="42" customFormat="1" ht="20.25" customHeight="1" x14ac:dyDescent="0.25">
      <c r="A7" s="96" t="s">
        <v>30</v>
      </c>
      <c r="B7" s="59">
        <v>998055.99814114056</v>
      </c>
      <c r="C7" s="59">
        <v>1035714.3663280887</v>
      </c>
      <c r="D7" s="59">
        <v>1060910.0444798511</v>
      </c>
      <c r="E7" s="59">
        <v>1067237.1705503552</v>
      </c>
      <c r="F7" s="59">
        <v>1076231.8927172541</v>
      </c>
      <c r="G7" s="59">
        <v>1093273.2523401713</v>
      </c>
      <c r="H7" s="59">
        <v>1102296.2889198698</v>
      </c>
      <c r="I7" s="59">
        <v>1085054.6703843856</v>
      </c>
      <c r="J7" s="59">
        <v>1068244.2076611565</v>
      </c>
      <c r="K7" s="59">
        <v>1051647.580163314</v>
      </c>
      <c r="L7" s="59">
        <v>1037756.5226050587</v>
      </c>
      <c r="M7" s="60">
        <v>1042938.0933412998</v>
      </c>
      <c r="N7" s="61">
        <v>1010959.7689703245</v>
      </c>
      <c r="O7" s="59">
        <v>997611.53156741685</v>
      </c>
      <c r="P7" s="59">
        <v>995996.18269932945</v>
      </c>
      <c r="Q7" s="59">
        <v>1005201.9849963486</v>
      </c>
      <c r="R7" s="59">
        <v>1009973.8431919272</v>
      </c>
      <c r="S7" s="59">
        <v>1013240.5895239991</v>
      </c>
      <c r="T7" s="59">
        <v>1015227.3783442873</v>
      </c>
      <c r="U7" s="59">
        <v>1024942.7736838611</v>
      </c>
      <c r="V7" s="59">
        <v>1030122.020845781</v>
      </c>
      <c r="W7" s="59">
        <v>1028792.1396800106</v>
      </c>
      <c r="X7" s="59">
        <v>1033945.3296156144</v>
      </c>
      <c r="Y7" s="60">
        <v>1066889.8957710946</v>
      </c>
      <c r="Z7" s="61">
        <v>1056534.1897364403</v>
      </c>
      <c r="AA7" s="59">
        <v>1038018.7545641639</v>
      </c>
      <c r="AB7" s="59">
        <v>1037883.1574055633</v>
      </c>
      <c r="AC7" s="59">
        <v>1037495.6184027086</v>
      </c>
      <c r="AD7" s="59">
        <v>1038410.0444798513</v>
      </c>
      <c r="AE7" s="59">
        <v>1044714.8310429528</v>
      </c>
      <c r="AF7" s="59">
        <v>1039410.5091947155</v>
      </c>
      <c r="AG7" s="59">
        <v>1031761.20294762</v>
      </c>
      <c r="AH7" s="59">
        <v>1012966.1422027485</v>
      </c>
      <c r="AI7" s="59">
        <v>989025.32696010091</v>
      </c>
      <c r="AJ7" s="59">
        <v>988017.22764389555</v>
      </c>
      <c r="AK7" s="60">
        <v>1192033.725021576</v>
      </c>
    </row>
    <row r="8" spans="1:37" s="42" customFormat="1" ht="20.25" customHeight="1" x14ac:dyDescent="0.25">
      <c r="A8" s="96" t="s">
        <v>31</v>
      </c>
      <c r="B8" s="59">
        <v>4457004.580760804</v>
      </c>
      <c r="C8" s="59">
        <v>4479083.3167363741</v>
      </c>
      <c r="D8" s="59">
        <v>4532675.1311159795</v>
      </c>
      <c r="E8" s="59">
        <v>3158290.5463719047</v>
      </c>
      <c r="F8" s="59">
        <v>5274765.3853813978</v>
      </c>
      <c r="G8" s="59">
        <v>3450703.7110801302</v>
      </c>
      <c r="H8" s="59">
        <v>2558969.1296554469</v>
      </c>
      <c r="I8" s="59">
        <v>1665130.186549824</v>
      </c>
      <c r="J8" s="59">
        <v>2741822.1137887537</v>
      </c>
      <c r="K8" s="59">
        <v>2556001.7592777004</v>
      </c>
      <c r="L8" s="59">
        <v>2563625.141074155</v>
      </c>
      <c r="M8" s="60">
        <v>2474305.4504414792</v>
      </c>
      <c r="N8" s="61">
        <v>2780362.8095332934</v>
      </c>
      <c r="O8" s="59">
        <v>3087422.0938724023</v>
      </c>
      <c r="P8" s="59">
        <v>3754882.6263028611</v>
      </c>
      <c r="Q8" s="59">
        <v>2479532.397264821</v>
      </c>
      <c r="R8" s="59">
        <v>3455062.4709553206</v>
      </c>
      <c r="S8" s="59">
        <v>3772122.0872336188</v>
      </c>
      <c r="T8" s="59">
        <v>3794466.6069176127</v>
      </c>
      <c r="U8" s="59">
        <v>2470979.1210250282</v>
      </c>
      <c r="V8" s="59">
        <v>2951603.6314147245</v>
      </c>
      <c r="W8" s="59">
        <v>2672212.640244307</v>
      </c>
      <c r="X8" s="59">
        <v>3900027.3517891522</v>
      </c>
      <c r="Y8" s="60">
        <v>4689130.2197437426</v>
      </c>
      <c r="Z8" s="61">
        <v>4634865.9961495055</v>
      </c>
      <c r="AA8" s="59">
        <v>4131274.8456482771</v>
      </c>
      <c r="AB8" s="59">
        <v>4965000.4315209454</v>
      </c>
      <c r="AC8" s="59">
        <v>4168785.5008962355</v>
      </c>
      <c r="AD8" s="59">
        <v>5539381.8628427275</v>
      </c>
      <c r="AE8" s="59">
        <v>6610922.8905264549</v>
      </c>
      <c r="AF8" s="59">
        <v>5771025.3933479385</v>
      </c>
      <c r="AG8" s="59">
        <v>3788618.4359025424</v>
      </c>
      <c r="AH8" s="59">
        <v>6371222.2332868613</v>
      </c>
      <c r="AI8" s="59">
        <v>5224457.5117838411</v>
      </c>
      <c r="AJ8" s="59">
        <v>4181630.0869680671</v>
      </c>
      <c r="AK8" s="60">
        <v>3079769.7337847706</v>
      </c>
    </row>
    <row r="9" spans="1:37" s="42" customFormat="1" ht="20.25" customHeight="1" x14ac:dyDescent="0.25">
      <c r="A9" s="96" t="s">
        <v>192</v>
      </c>
      <c r="B9" s="59" t="s">
        <v>109</v>
      </c>
      <c r="C9" s="59" t="s">
        <v>109</v>
      </c>
      <c r="D9" s="59" t="s">
        <v>109</v>
      </c>
      <c r="E9" s="59" t="s">
        <v>109</v>
      </c>
      <c r="F9" s="59" t="s">
        <v>109</v>
      </c>
      <c r="G9" s="59" t="s">
        <v>109</v>
      </c>
      <c r="H9" s="59" t="s">
        <v>109</v>
      </c>
      <c r="I9" s="59" t="s">
        <v>109</v>
      </c>
      <c r="J9" s="59" t="s">
        <v>109</v>
      </c>
      <c r="K9" s="59" t="s">
        <v>109</v>
      </c>
      <c r="L9" s="59" t="s">
        <v>109</v>
      </c>
      <c r="M9" s="60" t="s">
        <v>109</v>
      </c>
      <c r="N9" s="61" t="s">
        <v>109</v>
      </c>
      <c r="O9" s="59" t="s">
        <v>109</v>
      </c>
      <c r="P9" s="59" t="s">
        <v>109</v>
      </c>
      <c r="Q9" s="59" t="s">
        <v>109</v>
      </c>
      <c r="R9" s="59" t="s">
        <v>109</v>
      </c>
      <c r="S9" s="59" t="s">
        <v>109</v>
      </c>
      <c r="T9" s="59" t="s">
        <v>109</v>
      </c>
      <c r="U9" s="59" t="s">
        <v>109</v>
      </c>
      <c r="V9" s="59" t="s">
        <v>109</v>
      </c>
      <c r="W9" s="59" t="s">
        <v>109</v>
      </c>
      <c r="X9" s="59" t="s">
        <v>109</v>
      </c>
      <c r="Y9" s="60" t="s">
        <v>109</v>
      </c>
      <c r="Z9" s="61" t="s">
        <v>109</v>
      </c>
      <c r="AA9" s="59" t="s">
        <v>109</v>
      </c>
      <c r="AB9" s="59" t="s">
        <v>109</v>
      </c>
      <c r="AC9" s="59" t="s">
        <v>109</v>
      </c>
      <c r="AD9" s="59" t="s">
        <v>109</v>
      </c>
      <c r="AE9" s="59" t="s">
        <v>109</v>
      </c>
      <c r="AF9" s="59" t="s">
        <v>109</v>
      </c>
      <c r="AG9" s="59" t="s">
        <v>109</v>
      </c>
      <c r="AH9" s="59" t="s">
        <v>109</v>
      </c>
      <c r="AI9" s="59" t="s">
        <v>109</v>
      </c>
      <c r="AJ9" s="59" t="s">
        <v>109</v>
      </c>
      <c r="AK9" s="60" t="s">
        <v>109</v>
      </c>
    </row>
    <row r="10" spans="1:37" s="42" customFormat="1" ht="20.25" customHeight="1" x14ac:dyDescent="0.25">
      <c r="A10" s="96" t="s">
        <v>193</v>
      </c>
      <c r="B10" s="59">
        <v>359611.96308836219</v>
      </c>
      <c r="C10" s="59">
        <v>364468.56535882625</v>
      </c>
      <c r="D10" s="59">
        <v>368814.91070835822</v>
      </c>
      <c r="E10" s="59">
        <v>387962.95558653655</v>
      </c>
      <c r="F10" s="59">
        <v>425646.9162849366</v>
      </c>
      <c r="G10" s="59">
        <v>484261.43530505209</v>
      </c>
      <c r="H10" s="59">
        <v>468641.87080926774</v>
      </c>
      <c r="I10" s="59">
        <v>432391.52227311954</v>
      </c>
      <c r="J10" s="59">
        <v>481021.41007767373</v>
      </c>
      <c r="K10" s="59">
        <v>384117.30730930093</v>
      </c>
      <c r="L10" s="59">
        <v>461140.57624643162</v>
      </c>
      <c r="M10" s="60">
        <v>435601.87213702447</v>
      </c>
      <c r="N10" s="61">
        <v>458582.65285799641</v>
      </c>
      <c r="O10" s="59">
        <v>458406.89105755824</v>
      </c>
      <c r="P10" s="59">
        <v>465939.5538737303</v>
      </c>
      <c r="Q10" s="59">
        <v>529112.59377282078</v>
      </c>
      <c r="R10" s="59">
        <v>575964.15056761599</v>
      </c>
      <c r="S10" s="59">
        <v>584755.3276239793</v>
      </c>
      <c r="T10" s="59">
        <v>587857.46531235473</v>
      </c>
      <c r="U10" s="59">
        <v>629393.11558122549</v>
      </c>
      <c r="V10" s="59">
        <v>691315.01029011479</v>
      </c>
      <c r="W10" s="59">
        <v>433795.85739892448</v>
      </c>
      <c r="X10" s="59">
        <v>379312.98546106351</v>
      </c>
      <c r="Y10" s="60">
        <v>423866.02934342425</v>
      </c>
      <c r="Z10" s="61">
        <v>414063.9646816703</v>
      </c>
      <c r="AA10" s="59">
        <v>422535.38471751974</v>
      </c>
      <c r="AB10" s="59">
        <v>425397.33120892249</v>
      </c>
      <c r="AC10" s="59">
        <v>422968.36619531299</v>
      </c>
      <c r="AD10" s="59">
        <v>431627.16590320651</v>
      </c>
      <c r="AE10" s="59">
        <v>475512.41452565888</v>
      </c>
      <c r="AF10" s="59">
        <v>481113.15806944168</v>
      </c>
      <c r="AG10" s="59">
        <v>523540.62935670186</v>
      </c>
      <c r="AH10" s="59">
        <v>487388.60120825865</v>
      </c>
      <c r="AI10" s="59">
        <v>458865.73059815442</v>
      </c>
      <c r="AJ10" s="59">
        <v>432730.3326030671</v>
      </c>
      <c r="AK10" s="60">
        <v>457724.52366726415</v>
      </c>
    </row>
    <row r="11" spans="1:37" s="35" customFormat="1" ht="20.25" customHeight="1" x14ac:dyDescent="0.3">
      <c r="A11" s="92" t="s">
        <v>194</v>
      </c>
      <c r="B11" s="93">
        <v>20347285.301732723</v>
      </c>
      <c r="C11" s="93">
        <v>20133924.848967668</v>
      </c>
      <c r="D11" s="93">
        <v>21699877.248888005</v>
      </c>
      <c r="E11" s="93">
        <v>23176579.698599216</v>
      </c>
      <c r="F11" s="93">
        <v>21923059.981411405</v>
      </c>
      <c r="G11" s="93">
        <v>22509254.265418574</v>
      </c>
      <c r="H11" s="93">
        <v>21082040.131447919</v>
      </c>
      <c r="I11" s="93">
        <v>22702313.815309033</v>
      </c>
      <c r="J11" s="93">
        <v>21152622.253203213</v>
      </c>
      <c r="K11" s="93">
        <v>21789750.049790878</v>
      </c>
      <c r="L11" s="93">
        <v>20975955.188209519</v>
      </c>
      <c r="M11" s="94">
        <v>20345742.846710481</v>
      </c>
      <c r="N11" s="95">
        <v>21419041.658368185</v>
      </c>
      <c r="O11" s="93">
        <v>21081696.541193653</v>
      </c>
      <c r="P11" s="93">
        <v>21680199.495452434</v>
      </c>
      <c r="Q11" s="93">
        <v>24917760.937396269</v>
      </c>
      <c r="R11" s="93">
        <v>23687862.477594104</v>
      </c>
      <c r="S11" s="93">
        <v>24484615.282480247</v>
      </c>
      <c r="T11" s="93">
        <v>24609341.100710347</v>
      </c>
      <c r="U11" s="93">
        <v>26275357.000597488</v>
      </c>
      <c r="V11" s="93">
        <v>25036006.373232424</v>
      </c>
      <c r="W11" s="93">
        <v>26724002.456349995</v>
      </c>
      <c r="X11" s="93">
        <v>25495845.283144128</v>
      </c>
      <c r="Y11" s="94">
        <v>24512630.053774148</v>
      </c>
      <c r="Z11" s="95">
        <v>24499712.308305118</v>
      </c>
      <c r="AA11" s="93">
        <v>24853119.099780921</v>
      </c>
      <c r="AB11" s="93">
        <v>23651162.749784239</v>
      </c>
      <c r="AC11" s="93">
        <v>25914996.547832437</v>
      </c>
      <c r="AD11" s="93">
        <v>23761417.313948084</v>
      </c>
      <c r="AE11" s="93">
        <v>23477210.283476066</v>
      </c>
      <c r="AF11" s="93">
        <v>25610767.310628694</v>
      </c>
      <c r="AG11" s="93">
        <v>26916012.148974307</v>
      </c>
      <c r="AH11" s="93">
        <v>25024593.164940584</v>
      </c>
      <c r="AI11" s="93">
        <v>26566072.561906658</v>
      </c>
      <c r="AJ11" s="93">
        <v>27650486.556462854</v>
      </c>
      <c r="AK11" s="94">
        <v>28786261.966407754</v>
      </c>
    </row>
    <row r="12" spans="1:37" s="101" customFormat="1" ht="20.25" customHeight="1" x14ac:dyDescent="0.3">
      <c r="A12" s="97" t="s">
        <v>32</v>
      </c>
      <c r="B12" s="98">
        <v>17305360.917479917</v>
      </c>
      <c r="C12" s="98">
        <v>16960039.268406026</v>
      </c>
      <c r="D12" s="98">
        <v>18394110.568943769</v>
      </c>
      <c r="E12" s="98">
        <v>19852614.120693088</v>
      </c>
      <c r="F12" s="98">
        <v>18608765.584544912</v>
      </c>
      <c r="G12" s="98">
        <v>19146294.861581359</v>
      </c>
      <c r="H12" s="98">
        <v>17702378.57664476</v>
      </c>
      <c r="I12" s="98">
        <v>19347058.222133704</v>
      </c>
      <c r="J12" s="98">
        <v>17796960.73159397</v>
      </c>
      <c r="K12" s="98">
        <v>18428366.294894774</v>
      </c>
      <c r="L12" s="98">
        <v>17532279.459603</v>
      </c>
      <c r="M12" s="99">
        <v>16791719.079864569</v>
      </c>
      <c r="N12" s="100">
        <v>17814299.044015136</v>
      </c>
      <c r="O12" s="98">
        <v>17288593.971984331</v>
      </c>
      <c r="P12" s="98">
        <v>17917129.688641042</v>
      </c>
      <c r="Q12" s="98">
        <v>21224538.173006706</v>
      </c>
      <c r="R12" s="98">
        <v>19989208.590586204</v>
      </c>
      <c r="S12" s="98">
        <v>20774887.63858461</v>
      </c>
      <c r="T12" s="98">
        <v>20810478.855473675</v>
      </c>
      <c r="U12" s="98">
        <v>22413325.16762929</v>
      </c>
      <c r="V12" s="98">
        <v>21088921.429994024</v>
      </c>
      <c r="W12" s="98">
        <v>22780741.850892916</v>
      </c>
      <c r="X12" s="98">
        <v>21487008.663612824</v>
      </c>
      <c r="Y12" s="99">
        <v>20467399.853946757</v>
      </c>
      <c r="Z12" s="100">
        <v>20447063.93148775</v>
      </c>
      <c r="AA12" s="98">
        <v>20782523.534488481</v>
      </c>
      <c r="AB12" s="98">
        <v>19599907.588129852</v>
      </c>
      <c r="AC12" s="98">
        <v>21877259.012148973</v>
      </c>
      <c r="AD12" s="98">
        <v>19782668.923853148</v>
      </c>
      <c r="AE12" s="98">
        <v>19531807.010555666</v>
      </c>
      <c r="AF12" s="98">
        <v>21621237.004580759</v>
      </c>
      <c r="AG12" s="98">
        <v>22784231.593971983</v>
      </c>
      <c r="AH12" s="98">
        <v>20686460.333266944</v>
      </c>
      <c r="AI12" s="98">
        <v>22142208.590586204</v>
      </c>
      <c r="AJ12" s="98">
        <v>23133706.698532827</v>
      </c>
      <c r="AK12" s="99">
        <v>23991676.160127465</v>
      </c>
    </row>
    <row r="13" spans="1:37" s="101" customFormat="1" ht="20.25" customHeight="1" x14ac:dyDescent="0.3">
      <c r="A13" s="97" t="s">
        <v>33</v>
      </c>
      <c r="B13" s="98">
        <v>189113.52320254929</v>
      </c>
      <c r="C13" s="98">
        <v>166182.63294164508</v>
      </c>
      <c r="D13" s="98">
        <v>470960.06771559449</v>
      </c>
      <c r="E13" s="98">
        <v>438521.07813848503</v>
      </c>
      <c r="F13" s="98">
        <v>418642.00358494325</v>
      </c>
      <c r="G13" s="98">
        <v>461482.07528380799</v>
      </c>
      <c r="H13" s="98">
        <v>475511.15315674164</v>
      </c>
      <c r="I13" s="98">
        <v>453974.14193719707</v>
      </c>
      <c r="J13" s="98">
        <v>459491.56874460599</v>
      </c>
      <c r="K13" s="98">
        <v>163926.90699063931</v>
      </c>
      <c r="L13" s="98">
        <v>179893.41432649537</v>
      </c>
      <c r="M13" s="99">
        <v>185451.86881763261</v>
      </c>
      <c r="N13" s="100">
        <v>207214.53229768306</v>
      </c>
      <c r="O13" s="98">
        <v>203729.73511252739</v>
      </c>
      <c r="P13" s="98">
        <v>223884.68432583151</v>
      </c>
      <c r="Q13" s="98">
        <v>189349.99668060811</v>
      </c>
      <c r="R13" s="98">
        <v>186751.64309898426</v>
      </c>
      <c r="S13" s="98">
        <v>157171.3470092279</v>
      </c>
      <c r="T13" s="98">
        <v>174333.03458806346</v>
      </c>
      <c r="U13" s="98">
        <v>207089.22525393346</v>
      </c>
      <c r="V13" s="98">
        <v>219613.42362079266</v>
      </c>
      <c r="W13" s="98">
        <v>234899.45561973046</v>
      </c>
      <c r="X13" s="98">
        <v>251642.53468764521</v>
      </c>
      <c r="Y13" s="99">
        <v>306117.67244240851</v>
      </c>
      <c r="Z13" s="100">
        <v>314452.99741087429</v>
      </c>
      <c r="AA13" s="98">
        <v>348063.0684458607</v>
      </c>
      <c r="AB13" s="98">
        <v>366534.18973644025</v>
      </c>
      <c r="AC13" s="98">
        <v>382425.01493726351</v>
      </c>
      <c r="AD13" s="98">
        <v>377665.53807342495</v>
      </c>
      <c r="AE13" s="98">
        <v>379501.69288986258</v>
      </c>
      <c r="AF13" s="98">
        <v>384398.55938392086</v>
      </c>
      <c r="AG13" s="98">
        <v>457344.58607183164</v>
      </c>
      <c r="AH13" s="98">
        <v>524723.55065392016</v>
      </c>
      <c r="AI13" s="98">
        <v>629658.76651397464</v>
      </c>
      <c r="AJ13" s="98">
        <v>704464.68167031801</v>
      </c>
      <c r="AK13" s="99">
        <v>813331.50766779517</v>
      </c>
    </row>
    <row r="14" spans="1:37" s="101" customFormat="1" ht="20.25" customHeight="1" x14ac:dyDescent="0.3">
      <c r="A14" s="97" t="s">
        <v>34</v>
      </c>
      <c r="B14" s="98">
        <v>2852810.8610502556</v>
      </c>
      <c r="C14" s="98">
        <v>3007702.947619996</v>
      </c>
      <c r="D14" s="98">
        <v>2834806.6122286394</v>
      </c>
      <c r="E14" s="98">
        <v>2885444.4997676425</v>
      </c>
      <c r="F14" s="98">
        <v>2895652.3932815506</v>
      </c>
      <c r="G14" s="98">
        <v>2901477.3285534088</v>
      </c>
      <c r="H14" s="98">
        <v>2904150.401646418</v>
      </c>
      <c r="I14" s="98">
        <v>2901281.451238133</v>
      </c>
      <c r="J14" s="98">
        <v>2896169.9528646353</v>
      </c>
      <c r="K14" s="98">
        <v>3197456.8479054635</v>
      </c>
      <c r="L14" s="98">
        <v>3263782.3142800238</v>
      </c>
      <c r="M14" s="99">
        <v>3368571.8980282811</v>
      </c>
      <c r="N14" s="100">
        <v>3397528.0820553675</v>
      </c>
      <c r="O14" s="98">
        <v>3589372.8340967936</v>
      </c>
      <c r="P14" s="98">
        <v>3539185.1224855604</v>
      </c>
      <c r="Q14" s="98">
        <v>3503872.7677089558</v>
      </c>
      <c r="R14" s="98">
        <v>3511902.2439089157</v>
      </c>
      <c r="S14" s="98">
        <v>3552556.2968864101</v>
      </c>
      <c r="T14" s="98">
        <v>3624529.2106486089</v>
      </c>
      <c r="U14" s="98">
        <v>3654942.6077142665</v>
      </c>
      <c r="V14" s="98">
        <v>3727471.519617606</v>
      </c>
      <c r="W14" s="98">
        <v>3708361.1498373495</v>
      </c>
      <c r="X14" s="98">
        <v>3757194.0848436565</v>
      </c>
      <c r="Y14" s="99">
        <v>3739112.5273849829</v>
      </c>
      <c r="Z14" s="100">
        <v>3738195.3794064927</v>
      </c>
      <c r="AA14" s="98">
        <v>3722532.4968465776</v>
      </c>
      <c r="AB14" s="98">
        <v>3684720.9719179445</v>
      </c>
      <c r="AC14" s="98">
        <v>3655312.5207461989</v>
      </c>
      <c r="AD14" s="98">
        <v>3601082.8520215093</v>
      </c>
      <c r="AE14" s="98">
        <v>3565901.5800305381</v>
      </c>
      <c r="AF14" s="98">
        <v>3605131.7466640109</v>
      </c>
      <c r="AG14" s="98">
        <v>3674435.9689304917</v>
      </c>
      <c r="AH14" s="98">
        <v>3813409.281019717</v>
      </c>
      <c r="AI14" s="98">
        <v>3794205.2048064792</v>
      </c>
      <c r="AJ14" s="98">
        <v>3812315.1762597091</v>
      </c>
      <c r="AK14" s="99">
        <v>3981254.298612494</v>
      </c>
    </row>
    <row r="15" spans="1:37" s="35" customFormat="1" ht="20.25" customHeight="1" x14ac:dyDescent="0.3">
      <c r="A15" s="92" t="s">
        <v>195</v>
      </c>
      <c r="B15" s="93">
        <v>1396836.5199495452</v>
      </c>
      <c r="C15" s="93">
        <v>1377071.9312221999</v>
      </c>
      <c r="D15" s="93">
        <v>1363690.7322578502</v>
      </c>
      <c r="E15" s="93">
        <v>1341566.7197769368</v>
      </c>
      <c r="F15" s="93">
        <v>1323319.5910509194</v>
      </c>
      <c r="G15" s="93">
        <v>1309854.0131447918</v>
      </c>
      <c r="H15" s="93">
        <v>1289283.8412002921</v>
      </c>
      <c r="I15" s="93">
        <v>1265235.7764057624</v>
      </c>
      <c r="J15" s="93">
        <v>1246201.0223727012</v>
      </c>
      <c r="K15" s="93">
        <v>1225038.6377215693</v>
      </c>
      <c r="L15" s="93">
        <v>1204383.5225386708</v>
      </c>
      <c r="M15" s="94">
        <v>1195858.2951603266</v>
      </c>
      <c r="N15" s="95">
        <v>1173415.9529974109</v>
      </c>
      <c r="O15" s="93">
        <v>1155860.3199893779</v>
      </c>
      <c r="P15" s="93">
        <v>1142190.2011551484</v>
      </c>
      <c r="Q15" s="93">
        <v>1131930.7574852286</v>
      </c>
      <c r="R15" s="93">
        <v>1123619.7636592975</v>
      </c>
      <c r="S15" s="93">
        <v>1121645.5221403439</v>
      </c>
      <c r="T15" s="93">
        <v>1114214.5986855207</v>
      </c>
      <c r="U15" s="93">
        <v>1106168.1935869348</v>
      </c>
      <c r="V15" s="93">
        <v>1103151.6298214167</v>
      </c>
      <c r="W15" s="93">
        <v>1098404.1027683727</v>
      </c>
      <c r="X15" s="93">
        <v>1094919.3719710549</v>
      </c>
      <c r="Y15" s="94">
        <v>1103974.7394277367</v>
      </c>
      <c r="Z15" s="95">
        <v>1106513.9082520083</v>
      </c>
      <c r="AA15" s="93">
        <v>1093550.2555931753</v>
      </c>
      <c r="AB15" s="93">
        <v>1082837.9472880568</v>
      </c>
      <c r="AC15" s="93">
        <v>1071407.5217420168</v>
      </c>
      <c r="AD15" s="93">
        <v>1064681.1392152957</v>
      </c>
      <c r="AE15" s="93">
        <v>1063871.8382792273</v>
      </c>
      <c r="AF15" s="93">
        <v>1061111.5979552546</v>
      </c>
      <c r="AG15" s="93">
        <v>1053411.8701453893</v>
      </c>
      <c r="AH15" s="93">
        <v>1044226.5816902344</v>
      </c>
      <c r="AI15" s="93">
        <v>1038120.958640377</v>
      </c>
      <c r="AJ15" s="93">
        <v>1029986.6892385315</v>
      </c>
      <c r="AK15" s="94">
        <v>1080636.6261700855</v>
      </c>
    </row>
    <row r="16" spans="1:37" s="101" customFormat="1" ht="20.25" customHeight="1" x14ac:dyDescent="0.3">
      <c r="A16" s="97" t="s">
        <v>35</v>
      </c>
      <c r="B16" s="98">
        <v>480727.7766713138</v>
      </c>
      <c r="C16" s="98">
        <v>473791.47580163315</v>
      </c>
      <c r="D16" s="98">
        <v>469283.11093407683</v>
      </c>
      <c r="E16" s="98">
        <v>456840.93474075547</v>
      </c>
      <c r="F16" s="98">
        <v>446165.27252207394</v>
      </c>
      <c r="G16" s="98">
        <v>440229.03804023104</v>
      </c>
      <c r="H16" s="98">
        <v>431625.60578901944</v>
      </c>
      <c r="I16" s="98">
        <v>423009.39387904137</v>
      </c>
      <c r="J16" s="98">
        <v>414464.11737369711</v>
      </c>
      <c r="K16" s="98">
        <v>403060.08099316206</v>
      </c>
      <c r="L16" s="98">
        <v>392199.69461594633</v>
      </c>
      <c r="M16" s="99">
        <v>386099.5485627033</v>
      </c>
      <c r="N16" s="100">
        <v>375477.79326827324</v>
      </c>
      <c r="O16" s="98">
        <v>365707.16324769298</v>
      </c>
      <c r="P16" s="98">
        <v>358574.02243908914</v>
      </c>
      <c r="Q16" s="98">
        <v>345340.30405629688</v>
      </c>
      <c r="R16" s="98">
        <v>338065.72395937063</v>
      </c>
      <c r="S16" s="98">
        <v>335119.00019916351</v>
      </c>
      <c r="T16" s="98">
        <v>330938.55805616413</v>
      </c>
      <c r="U16" s="98">
        <v>328265.25260572264</v>
      </c>
      <c r="V16" s="98">
        <v>326364.07090221072</v>
      </c>
      <c r="W16" s="98">
        <v>323223.99256456218</v>
      </c>
      <c r="X16" s="98">
        <v>321114.75137754763</v>
      </c>
      <c r="Y16" s="99">
        <v>322948.2838743942</v>
      </c>
      <c r="Z16" s="100">
        <v>321806.9773617473</v>
      </c>
      <c r="AA16" s="98">
        <v>315074.45396003453</v>
      </c>
      <c r="AB16" s="98">
        <v>310761.76724424085</v>
      </c>
      <c r="AC16" s="98">
        <v>304864.80116842594</v>
      </c>
      <c r="AD16" s="98">
        <v>300199.76100378408</v>
      </c>
      <c r="AE16" s="98">
        <v>298229.03804023104</v>
      </c>
      <c r="AF16" s="98">
        <v>299793.26827325235</v>
      </c>
      <c r="AG16" s="98">
        <v>296343.05915156344</v>
      </c>
      <c r="AH16" s="98">
        <v>292376.38584611297</v>
      </c>
      <c r="AI16" s="98">
        <v>289767.14465909841</v>
      </c>
      <c r="AJ16" s="98">
        <v>288197.3046537874</v>
      </c>
      <c r="AK16" s="99">
        <v>301892.55128460465</v>
      </c>
    </row>
    <row r="17" spans="1:37" s="101" customFormat="1" ht="20.25" customHeight="1" x14ac:dyDescent="0.3">
      <c r="A17" s="97" t="s">
        <v>196</v>
      </c>
      <c r="B17" s="98">
        <v>916108.74327823136</v>
      </c>
      <c r="C17" s="98">
        <v>903280.45542056696</v>
      </c>
      <c r="D17" s="98">
        <v>894407.6213237734</v>
      </c>
      <c r="E17" s="98">
        <v>884725.78503618133</v>
      </c>
      <c r="F17" s="98">
        <v>877154.31852884544</v>
      </c>
      <c r="G17" s="98">
        <v>869624.97510456084</v>
      </c>
      <c r="H17" s="98">
        <v>857658.23541127262</v>
      </c>
      <c r="I17" s="98">
        <v>842226.38252672111</v>
      </c>
      <c r="J17" s="98">
        <v>831736.90499900409</v>
      </c>
      <c r="K17" s="98">
        <v>821978.55672840727</v>
      </c>
      <c r="L17" s="98">
        <v>812183.82792272454</v>
      </c>
      <c r="M17" s="99">
        <v>809758.74659762334</v>
      </c>
      <c r="N17" s="100">
        <v>797938.15972913755</v>
      </c>
      <c r="O17" s="98">
        <v>790153.15674168488</v>
      </c>
      <c r="P17" s="98">
        <v>783616.17871605919</v>
      </c>
      <c r="Q17" s="98">
        <v>786590.45342893177</v>
      </c>
      <c r="R17" s="98">
        <v>785554.03969992697</v>
      </c>
      <c r="S17" s="98">
        <v>786526.52194118034</v>
      </c>
      <c r="T17" s="98">
        <v>783276.04062935663</v>
      </c>
      <c r="U17" s="98">
        <v>777902.94098121219</v>
      </c>
      <c r="V17" s="98">
        <v>776787.55891920591</v>
      </c>
      <c r="W17" s="98">
        <v>775180.11020381062</v>
      </c>
      <c r="X17" s="98">
        <v>773804.62059350719</v>
      </c>
      <c r="Y17" s="99">
        <v>781026.45555334259</v>
      </c>
      <c r="Z17" s="100">
        <v>784706.93089026085</v>
      </c>
      <c r="AA17" s="98">
        <v>778475.80163314077</v>
      </c>
      <c r="AB17" s="98">
        <v>772076.18004381598</v>
      </c>
      <c r="AC17" s="98">
        <v>766542.72057359084</v>
      </c>
      <c r="AD17" s="98">
        <v>764481.37821151165</v>
      </c>
      <c r="AE17" s="98">
        <v>765642.80023899616</v>
      </c>
      <c r="AF17" s="98">
        <v>761318.32968200219</v>
      </c>
      <c r="AG17" s="98">
        <v>757068.8109938259</v>
      </c>
      <c r="AH17" s="98">
        <v>751850.19584412128</v>
      </c>
      <c r="AI17" s="98">
        <v>748353.81398127857</v>
      </c>
      <c r="AJ17" s="98">
        <v>741789.384584744</v>
      </c>
      <c r="AK17" s="99">
        <v>778744.07488548092</v>
      </c>
    </row>
    <row r="18" spans="1:37" ht="20.25" customHeight="1" x14ac:dyDescent="0.25">
      <c r="A18" s="96" t="s">
        <v>197</v>
      </c>
      <c r="B18" s="59">
        <v>475957.67775343556</v>
      </c>
      <c r="C18" s="59">
        <v>460099.05065392016</v>
      </c>
      <c r="D18" s="59">
        <v>445955.28779127664</v>
      </c>
      <c r="E18" s="59">
        <v>435307.70762796252</v>
      </c>
      <c r="F18" s="59">
        <v>425194.05164973775</v>
      </c>
      <c r="G18" s="59">
        <v>418051.45057425479</v>
      </c>
      <c r="H18" s="59">
        <v>407955.28779127664</v>
      </c>
      <c r="I18" s="59">
        <v>397387.73816636793</v>
      </c>
      <c r="J18" s="59">
        <v>389657.83708424616</v>
      </c>
      <c r="K18" s="59">
        <v>382056.92757086898</v>
      </c>
      <c r="L18" s="59">
        <v>374928.10197171877</v>
      </c>
      <c r="M18" s="60">
        <v>372830.74420766113</v>
      </c>
      <c r="N18" s="61">
        <v>364799.04401513643</v>
      </c>
      <c r="O18" s="59">
        <v>359829.78158401378</v>
      </c>
      <c r="P18" s="59">
        <v>354999.93361216225</v>
      </c>
      <c r="Q18" s="59">
        <v>358581.42468299804</v>
      </c>
      <c r="R18" s="59">
        <v>355429.99402509461</v>
      </c>
      <c r="S18" s="59">
        <v>355215.860054438</v>
      </c>
      <c r="T18" s="59">
        <v>350756.2902476266</v>
      </c>
      <c r="U18" s="59">
        <v>344864.20367788622</v>
      </c>
      <c r="V18" s="59">
        <v>340503.68452499498</v>
      </c>
      <c r="W18" s="59">
        <v>338688.44187744806</v>
      </c>
      <c r="X18" s="59">
        <v>334403.37250215758</v>
      </c>
      <c r="Y18" s="60">
        <v>335847.14200358494</v>
      </c>
      <c r="Z18" s="61">
        <v>333227.04640509858</v>
      </c>
      <c r="AA18" s="59">
        <v>328030.10688441875</v>
      </c>
      <c r="AB18" s="59">
        <v>323879.17413529841</v>
      </c>
      <c r="AC18" s="59">
        <v>319590.22107149969</v>
      </c>
      <c r="AD18" s="59">
        <v>316453.79406492726</v>
      </c>
      <c r="AE18" s="59">
        <v>315797.51709486824</v>
      </c>
      <c r="AF18" s="59">
        <v>309261.46849897096</v>
      </c>
      <c r="AG18" s="59">
        <v>306971.91794463253</v>
      </c>
      <c r="AH18" s="59">
        <v>305498.10794662416</v>
      </c>
      <c r="AI18" s="59">
        <v>305275.97424151894</v>
      </c>
      <c r="AJ18" s="59">
        <v>305869.01679612295</v>
      </c>
      <c r="AK18" s="60">
        <v>321785.43450839806</v>
      </c>
    </row>
    <row r="19" spans="1:37" ht="20.25" customHeight="1" x14ac:dyDescent="0.25">
      <c r="A19" s="96" t="s">
        <v>198</v>
      </c>
      <c r="B19" s="59">
        <v>427646.58434574783</v>
      </c>
      <c r="C19" s="59">
        <v>433378.27789948881</v>
      </c>
      <c r="D19" s="59">
        <v>439139.94556197303</v>
      </c>
      <c r="E19" s="59">
        <v>440277.16922259843</v>
      </c>
      <c r="F19" s="59">
        <v>443120.19518024294</v>
      </c>
      <c r="G19" s="59">
        <v>442820.98519551218</v>
      </c>
      <c r="H19" s="59">
        <v>441677.88621124608</v>
      </c>
      <c r="I19" s="59">
        <v>437067.64920666534</v>
      </c>
      <c r="J19" s="59">
        <v>434606.08776472148</v>
      </c>
      <c r="K19" s="59">
        <v>432705.00564296619</v>
      </c>
      <c r="L19" s="59">
        <v>430287.26017393614</v>
      </c>
      <c r="M19" s="60">
        <v>430182.96488083381</v>
      </c>
      <c r="N19" s="61">
        <v>426648.54278696142</v>
      </c>
      <c r="O19" s="59">
        <v>424196.54119365331</v>
      </c>
      <c r="P19" s="59">
        <v>422535.55068711413</v>
      </c>
      <c r="Q19" s="59">
        <v>422080.59483502619</v>
      </c>
      <c r="R19" s="59">
        <v>422887.40622717916</v>
      </c>
      <c r="S19" s="59">
        <v>425574.05563300801</v>
      </c>
      <c r="T19" s="59">
        <v>426871.80508530833</v>
      </c>
      <c r="U19" s="59">
        <v>427514.87087565556</v>
      </c>
      <c r="V19" s="59">
        <v>429528.44718847505</v>
      </c>
      <c r="W19" s="59">
        <v>431121.55613091681</v>
      </c>
      <c r="X19" s="59">
        <v>434187.21370244969</v>
      </c>
      <c r="Y19" s="60">
        <v>440002.78828918538</v>
      </c>
      <c r="Z19" s="61">
        <v>446537.07760738232</v>
      </c>
      <c r="AA19" s="59">
        <v>445486.95478988247</v>
      </c>
      <c r="AB19" s="59">
        <v>443403.37250215758</v>
      </c>
      <c r="AC19" s="59">
        <v>442236.77222332865</v>
      </c>
      <c r="AD19" s="59">
        <v>443295.29310230364</v>
      </c>
      <c r="AE19" s="59">
        <v>445113.82194781915</v>
      </c>
      <c r="AF19" s="59">
        <v>447533.06114319857</v>
      </c>
      <c r="AG19" s="59">
        <v>445599.81411405432</v>
      </c>
      <c r="AH19" s="59">
        <v>441977.69368651661</v>
      </c>
      <c r="AI19" s="59">
        <v>438702.31693553738</v>
      </c>
      <c r="AJ19" s="59">
        <v>431735.57724224922</v>
      </c>
      <c r="AK19" s="60">
        <v>452889.09911704174</v>
      </c>
    </row>
    <row r="20" spans="1:37" ht="20.25" customHeight="1" x14ac:dyDescent="0.25">
      <c r="A20" s="96" t="s">
        <v>199</v>
      </c>
      <c r="B20" s="59">
        <v>12504.481179047998</v>
      </c>
      <c r="C20" s="59">
        <v>9803.1268671579364</v>
      </c>
      <c r="D20" s="59">
        <v>9312.3879705237996</v>
      </c>
      <c r="E20" s="59">
        <v>9140.9081856203939</v>
      </c>
      <c r="F20" s="59">
        <v>8840.0716988647673</v>
      </c>
      <c r="G20" s="59">
        <v>8752.5393347938661</v>
      </c>
      <c r="H20" s="59">
        <v>8025.0614087499171</v>
      </c>
      <c r="I20" s="59">
        <v>7770.9951536878443</v>
      </c>
      <c r="J20" s="59">
        <v>7472.9801500365129</v>
      </c>
      <c r="K20" s="59">
        <v>7216.6235145721303</v>
      </c>
      <c r="L20" s="59">
        <v>6968.4657770696404</v>
      </c>
      <c r="M20" s="60">
        <v>6745.0375091283277</v>
      </c>
      <c r="N20" s="61">
        <v>6490.572927039766</v>
      </c>
      <c r="O20" s="59">
        <v>6126.8339640177919</v>
      </c>
      <c r="P20" s="59">
        <v>6080.6944167828451</v>
      </c>
      <c r="Q20" s="59">
        <v>5928.4339109075217</v>
      </c>
      <c r="R20" s="59">
        <v>7236.6394476531896</v>
      </c>
      <c r="S20" s="59">
        <v>5736.6062537343159</v>
      </c>
      <c r="T20" s="59">
        <v>5647.9452964216953</v>
      </c>
      <c r="U20" s="59">
        <v>5523.8664276704503</v>
      </c>
      <c r="V20" s="59">
        <v>6755.4272057359085</v>
      </c>
      <c r="W20" s="59">
        <v>5370.112195445794</v>
      </c>
      <c r="X20" s="59">
        <v>5214.0343888999532</v>
      </c>
      <c r="Y20" s="60">
        <v>5176.5252605722626</v>
      </c>
      <c r="Z20" s="61">
        <v>4942.8068777799908</v>
      </c>
      <c r="AA20" s="59">
        <v>4958.7399588395401</v>
      </c>
      <c r="AB20" s="59">
        <v>4793.6334063599543</v>
      </c>
      <c r="AC20" s="59">
        <v>4715.7272787625307</v>
      </c>
      <c r="AD20" s="59">
        <v>4732.2910442806879</v>
      </c>
      <c r="AE20" s="59">
        <v>4731.4611963088364</v>
      </c>
      <c r="AF20" s="59">
        <v>4523.8000398327022</v>
      </c>
      <c r="AG20" s="59">
        <v>4497.0789351390822</v>
      </c>
      <c r="AH20" s="59">
        <v>4374.3942109805485</v>
      </c>
      <c r="AI20" s="59">
        <v>4375.5228042222661</v>
      </c>
      <c r="AJ20" s="59">
        <v>4184.7905463719044</v>
      </c>
      <c r="AK20" s="60">
        <v>4069.5412600411605</v>
      </c>
    </row>
    <row r="21" spans="1:37" s="35" customFormat="1" ht="20.25" customHeight="1" x14ac:dyDescent="0.3">
      <c r="A21" s="102" t="s">
        <v>200</v>
      </c>
      <c r="B21" s="103">
        <v>1309549.8572661488</v>
      </c>
      <c r="C21" s="103">
        <v>493232.02549292968</v>
      </c>
      <c r="D21" s="103">
        <v>412035.38471751974</v>
      </c>
      <c r="E21" s="103">
        <v>804621.55613091681</v>
      </c>
      <c r="F21" s="103">
        <v>7812.0892252539334</v>
      </c>
      <c r="G21" s="103">
        <v>1573500.6970722964</v>
      </c>
      <c r="H21" s="103">
        <v>937019.15289119026</v>
      </c>
      <c r="I21" s="103">
        <v>1298023.0033857797</v>
      </c>
      <c r="J21" s="103">
        <v>1487910.6419703909</v>
      </c>
      <c r="K21" s="103">
        <v>1270431.2885879306</v>
      </c>
      <c r="L21" s="103">
        <v>1234672.3096328753</v>
      </c>
      <c r="M21" s="104">
        <v>1189326.2298346942</v>
      </c>
      <c r="N21" s="105">
        <v>468422.82413861778</v>
      </c>
      <c r="O21" s="103">
        <v>504585.60711677617</v>
      </c>
      <c r="P21" s="103">
        <v>443221.80176591646</v>
      </c>
      <c r="Q21" s="103">
        <v>447019.21927902807</v>
      </c>
      <c r="R21" s="103">
        <v>452555.9981411405</v>
      </c>
      <c r="S21" s="103">
        <v>449156.94084843656</v>
      </c>
      <c r="T21" s="103">
        <v>482678.28453827259</v>
      </c>
      <c r="U21" s="103">
        <v>567014.14060944028</v>
      </c>
      <c r="V21" s="103">
        <v>465714.46590984531</v>
      </c>
      <c r="W21" s="103">
        <v>458633.80468698131</v>
      </c>
      <c r="X21" s="103">
        <v>660784.96979353379</v>
      </c>
      <c r="Y21" s="104">
        <v>462002.29038040229</v>
      </c>
      <c r="Z21" s="105">
        <v>496635.66354643827</v>
      </c>
      <c r="AA21" s="103">
        <v>482803.85713337315</v>
      </c>
      <c r="AB21" s="103">
        <v>479968.4989709885</v>
      </c>
      <c r="AC21" s="103">
        <v>473966.2085905862</v>
      </c>
      <c r="AD21" s="103">
        <v>444601.00909513375</v>
      </c>
      <c r="AE21" s="103">
        <v>823674.53362543974</v>
      </c>
      <c r="AF21" s="103">
        <v>711806.84458607179</v>
      </c>
      <c r="AG21" s="103">
        <v>709361.58135829517</v>
      </c>
      <c r="AH21" s="103">
        <v>735987.55228042218</v>
      </c>
      <c r="AI21" s="103">
        <v>888594.33711744007</v>
      </c>
      <c r="AJ21" s="103">
        <v>1237059.8818296487</v>
      </c>
      <c r="AK21" s="104">
        <v>1315121.1578038903</v>
      </c>
    </row>
    <row r="22" spans="1:37" ht="13.5" customHeight="1" x14ac:dyDescent="0.25">
      <c r="A22" s="2" t="s">
        <v>180</v>
      </c>
    </row>
    <row r="23" spans="1:37" ht="12" customHeight="1" x14ac:dyDescent="0.3">
      <c r="A23" s="106"/>
    </row>
    <row r="24" spans="1:37" ht="12" customHeight="1" x14ac:dyDescent="0.3">
      <c r="A24" s="106"/>
    </row>
    <row r="25" spans="1:37" ht="12" customHeight="1" x14ac:dyDescent="0.3">
      <c r="A25" s="107"/>
    </row>
    <row r="26" spans="1:37" ht="12" customHeight="1" x14ac:dyDescent="0.3">
      <c r="A26" s="107"/>
    </row>
    <row r="27" spans="1:37" ht="12" customHeight="1" x14ac:dyDescent="0.3">
      <c r="A27" s="107"/>
    </row>
    <row r="28" spans="1:37" ht="12" customHeight="1" x14ac:dyDescent="0.3">
      <c r="A28" s="107"/>
    </row>
    <row r="29" spans="1:37" ht="12" customHeight="1" x14ac:dyDescent="0.3">
      <c r="A29" s="107"/>
    </row>
    <row r="30" spans="1:37" ht="12" customHeight="1" x14ac:dyDescent="0.3">
      <c r="A30" s="107"/>
    </row>
    <row r="31" spans="1:37" ht="12" customHeight="1" x14ac:dyDescent="0.3">
      <c r="A31" s="107"/>
    </row>
    <row r="32" spans="1:37" ht="12" customHeight="1" x14ac:dyDescent="0.3">
      <c r="A32" s="107"/>
    </row>
    <row r="33" spans="1:1" ht="12" customHeight="1" x14ac:dyDescent="0.3">
      <c r="A33" s="107"/>
    </row>
    <row r="34" spans="1:1" ht="12" customHeight="1" x14ac:dyDescent="0.3">
      <c r="A34" s="107"/>
    </row>
    <row r="35" spans="1:1" ht="12" customHeight="1" x14ac:dyDescent="0.3">
      <c r="A35" s="107"/>
    </row>
    <row r="36" spans="1:1" ht="12" customHeight="1" x14ac:dyDescent="0.3">
      <c r="A36" s="107"/>
    </row>
    <row r="37" spans="1:1" ht="12" customHeight="1" x14ac:dyDescent="0.3">
      <c r="A37" s="107"/>
    </row>
    <row r="38" spans="1:1" ht="12" customHeight="1" x14ac:dyDescent="0.3">
      <c r="A38" s="107"/>
    </row>
    <row r="39" spans="1:1" ht="12" customHeight="1" x14ac:dyDescent="0.3">
      <c r="A39" s="107"/>
    </row>
    <row r="40" spans="1:1" ht="12" customHeight="1" x14ac:dyDescent="0.3">
      <c r="A40" s="107"/>
    </row>
    <row r="41" spans="1:1" ht="12" customHeight="1" x14ac:dyDescent="0.3">
      <c r="A41" s="107"/>
    </row>
    <row r="42" spans="1:1" ht="12" customHeight="1" x14ac:dyDescent="0.3">
      <c r="A42" s="107"/>
    </row>
    <row r="43" spans="1:1" ht="12" customHeight="1" x14ac:dyDescent="0.3">
      <c r="A43" s="107"/>
    </row>
    <row r="44" spans="1:1" ht="12" customHeight="1" x14ac:dyDescent="0.3">
      <c r="A44" s="107"/>
    </row>
    <row r="45" spans="1:1" ht="12" customHeight="1" x14ac:dyDescent="0.3">
      <c r="A45" s="107"/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Z57"/>
  <sheetViews>
    <sheetView showGridLines="0" zoomScale="130" zoomScaleNormal="130" workbookViewId="0">
      <pane xSplit="1" ySplit="3" topLeftCell="GS4" activePane="bottomRight" state="frozen"/>
      <selection pane="topRight" activeCell="B1" sqref="B1"/>
      <selection pane="bottomLeft" activeCell="A4" sqref="A4"/>
      <selection pane="bottomRight" activeCell="HD12" sqref="HD12"/>
    </sheetView>
  </sheetViews>
  <sheetFormatPr defaultColWidth="9.1796875" defaultRowHeight="12" customHeight="1" x14ac:dyDescent="0.25"/>
  <cols>
    <col min="1" max="1" width="50" style="1" customWidth="1"/>
    <col min="2" max="54" width="14.453125" style="1" customWidth="1"/>
    <col min="55" max="57" width="14.1796875" style="1" customWidth="1"/>
    <col min="58" max="59" width="14.81640625" style="1" customWidth="1"/>
    <col min="60" max="61" width="16.54296875" style="1" customWidth="1"/>
    <col min="62" max="62" width="14.81640625" style="1" customWidth="1"/>
    <col min="63" max="70" width="16.54296875" style="1" customWidth="1"/>
    <col min="71" max="71" width="13.81640625" style="1" bestFit="1" customWidth="1"/>
    <col min="72" max="72" width="15.453125" style="1" customWidth="1"/>
    <col min="73" max="73" width="18.1796875" style="1" customWidth="1"/>
    <col min="74" max="74" width="13.54296875" style="1" customWidth="1"/>
    <col min="75" max="76" width="15.81640625" style="1" customWidth="1"/>
    <col min="77" max="78" width="13" style="1" customWidth="1"/>
    <col min="79" max="79" width="14" style="1" customWidth="1"/>
    <col min="80" max="80" width="14.81640625" style="1" customWidth="1"/>
    <col min="81" max="81" width="16.453125" style="1" customWidth="1"/>
    <col min="82" max="82" width="17.453125" style="1" customWidth="1"/>
    <col min="83" max="83" width="15.54296875" style="1" customWidth="1"/>
    <col min="84" max="84" width="15.453125" style="1" bestFit="1" customWidth="1"/>
    <col min="85" max="85" width="15.1796875" style="1" customWidth="1"/>
    <col min="86" max="88" width="13.54296875" style="1" customWidth="1"/>
    <col min="89" max="89" width="15.1796875" style="1" customWidth="1"/>
    <col min="90" max="90" width="14.81640625" style="1" customWidth="1"/>
    <col min="91" max="91" width="13.54296875" style="1" customWidth="1"/>
    <col min="92" max="92" width="11.453125" style="1" bestFit="1" customWidth="1"/>
    <col min="93" max="93" width="12" style="1" bestFit="1" customWidth="1"/>
    <col min="94" max="95" width="11.453125" style="1" bestFit="1" customWidth="1"/>
    <col min="96" max="96" width="14" style="1" customWidth="1"/>
    <col min="97" max="97" width="15" style="1" customWidth="1"/>
    <col min="98" max="98" width="15.54296875" style="1" customWidth="1"/>
    <col min="99" max="99" width="14.453125" style="1" customWidth="1"/>
    <col min="100" max="100" width="11.54296875" style="1" bestFit="1" customWidth="1"/>
    <col min="101" max="104" width="11.453125" style="1" bestFit="1" customWidth="1"/>
    <col min="105" max="105" width="12" style="1" bestFit="1" customWidth="1"/>
    <col min="106" max="106" width="11.453125" style="1" bestFit="1" customWidth="1"/>
    <col min="107" max="107" width="14.54296875" style="1" customWidth="1"/>
    <col min="108" max="108" width="15.81640625" style="1" customWidth="1"/>
    <col min="109" max="109" width="13.54296875" style="1" customWidth="1"/>
    <col min="110" max="110" width="13.453125" style="1" customWidth="1"/>
    <col min="111" max="111" width="13.54296875" style="1" customWidth="1"/>
    <col min="112" max="112" width="11.54296875" style="1" bestFit="1" customWidth="1"/>
    <col min="113" max="113" width="11.453125" style="1" customWidth="1"/>
    <col min="114" max="114" width="11.54296875" style="1" customWidth="1"/>
    <col min="115" max="116" width="11.453125" style="1" bestFit="1" customWidth="1"/>
    <col min="117" max="117" width="12.54296875" style="1" customWidth="1"/>
    <col min="118" max="118" width="11.54296875" style="1" customWidth="1"/>
    <col min="119" max="120" width="11" style="1" customWidth="1"/>
    <col min="121" max="121" width="11.54296875" style="1" customWidth="1"/>
    <col min="122" max="122" width="11.453125" style="1" customWidth="1"/>
    <col min="123" max="123" width="12.453125" style="1" customWidth="1"/>
    <col min="124" max="125" width="12.1796875" style="1" customWidth="1"/>
    <col min="126" max="126" width="11.1796875" style="1" customWidth="1"/>
    <col min="127" max="128" width="12.453125" style="1" customWidth="1"/>
    <col min="129" max="129" width="12.54296875" style="1" customWidth="1"/>
    <col min="130" max="130" width="12.453125" style="1" customWidth="1"/>
    <col min="131" max="131" width="11.54296875" style="1" customWidth="1"/>
    <col min="132" max="132" width="12.1796875" style="1" customWidth="1"/>
    <col min="133" max="133" width="11.54296875" style="1" customWidth="1"/>
    <col min="134" max="134" width="11.453125" style="1" customWidth="1"/>
    <col min="135" max="135" width="13" style="1" customWidth="1"/>
    <col min="136" max="136" width="14.1796875" style="1" customWidth="1"/>
    <col min="137" max="137" width="13.1796875" style="1" customWidth="1"/>
    <col min="138" max="139" width="11.54296875" style="1" customWidth="1"/>
    <col min="140" max="141" width="11.1796875" style="1" customWidth="1"/>
    <col min="142" max="142" width="11.453125" style="1" customWidth="1"/>
    <col min="143" max="143" width="11" style="1" customWidth="1"/>
    <col min="144" max="144" width="11.54296875" style="1" customWidth="1"/>
    <col min="145" max="145" width="11.453125" style="1" customWidth="1"/>
    <col min="146" max="147" width="11" style="1" bestFit="1" customWidth="1"/>
    <col min="148" max="148" width="11.1796875" style="1" customWidth="1"/>
    <col min="149" max="154" width="11" style="1" bestFit="1" customWidth="1"/>
    <col min="155" max="155" width="11" style="1" customWidth="1"/>
    <col min="156" max="159" width="11" style="1" bestFit="1" customWidth="1"/>
    <col min="160" max="160" width="10.81640625" style="1" customWidth="1"/>
    <col min="161" max="165" width="11" style="1" bestFit="1" customWidth="1"/>
    <col min="166" max="166" width="11.54296875" style="1" customWidth="1"/>
    <col min="167" max="168" width="11" style="1" bestFit="1" customWidth="1"/>
    <col min="169" max="169" width="11" style="1" customWidth="1"/>
    <col min="170" max="170" width="11.54296875" style="1" customWidth="1"/>
    <col min="171" max="172" width="11.26953125" style="1" bestFit="1" customWidth="1"/>
    <col min="173" max="173" width="11" style="1" customWidth="1"/>
    <col min="174" max="175" width="11" style="1" bestFit="1" customWidth="1"/>
    <col min="176" max="180" width="11.26953125" style="1" bestFit="1" customWidth="1"/>
    <col min="181" max="181" width="11.7265625" style="1" customWidth="1"/>
    <col min="182" max="188" width="11.26953125" style="1" bestFit="1" customWidth="1"/>
    <col min="189" max="189" width="12.7265625" style="1" customWidth="1"/>
    <col min="190" max="190" width="13" style="1" customWidth="1"/>
    <col min="191" max="191" width="11.453125" style="1" customWidth="1"/>
    <col min="192" max="192" width="12.7265625" style="1" customWidth="1"/>
    <col min="193" max="193" width="12.26953125" style="1" customWidth="1"/>
    <col min="194" max="201" width="11.26953125" style="1" bestFit="1" customWidth="1"/>
    <col min="202" max="202" width="13.81640625" style="1" customWidth="1"/>
    <col min="203" max="203" width="13.453125" style="1" customWidth="1"/>
    <col min="204" max="204" width="13.7265625" style="1" customWidth="1"/>
    <col min="205" max="205" width="13" style="1" customWidth="1"/>
    <col min="206" max="206" width="11.26953125" style="1" bestFit="1" customWidth="1"/>
    <col min="207" max="207" width="11.26953125" style="1" customWidth="1"/>
    <col min="208" max="208" width="10.36328125" style="1" bestFit="1" customWidth="1"/>
    <col min="209" max="16384" width="9.1796875" style="1"/>
  </cols>
  <sheetData>
    <row r="1" spans="1:208" ht="18" x14ac:dyDescent="0.4">
      <c r="A1" s="64" t="s">
        <v>217</v>
      </c>
    </row>
    <row r="3" spans="1:208" s="277" customFormat="1" ht="32.25" customHeight="1" x14ac:dyDescent="0.3">
      <c r="A3" s="86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160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329</v>
      </c>
      <c r="BN3" s="78" t="s">
        <v>332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1" t="s">
        <v>373</v>
      </c>
      <c r="BV3" s="191" t="s">
        <v>351</v>
      </c>
      <c r="BW3" s="191" t="s">
        <v>352</v>
      </c>
      <c r="BX3" s="191" t="s">
        <v>357</v>
      </c>
      <c r="BY3" s="191" t="s">
        <v>358</v>
      </c>
      <c r="BZ3" s="191" t="s">
        <v>363</v>
      </c>
      <c r="CA3" s="191" t="s">
        <v>367</v>
      </c>
      <c r="CB3" s="191" t="s">
        <v>369</v>
      </c>
      <c r="CC3" s="191" t="s">
        <v>376</v>
      </c>
      <c r="CD3" s="191" t="s">
        <v>379</v>
      </c>
      <c r="CE3" s="191" t="s">
        <v>381</v>
      </c>
      <c r="CF3" s="199" t="s">
        <v>383</v>
      </c>
      <c r="CG3" s="199" t="s">
        <v>385</v>
      </c>
      <c r="CH3" s="199" t="s">
        <v>390</v>
      </c>
      <c r="CI3" s="199" t="s">
        <v>392</v>
      </c>
      <c r="CJ3" s="199" t="s">
        <v>395</v>
      </c>
      <c r="CK3" s="199" t="s">
        <v>396</v>
      </c>
      <c r="CL3" s="199" t="s">
        <v>398</v>
      </c>
      <c r="CM3" s="212" t="s">
        <v>401</v>
      </c>
      <c r="CN3" s="212" t="s">
        <v>402</v>
      </c>
      <c r="CO3" s="212" t="s">
        <v>404</v>
      </c>
      <c r="CP3" s="212" t="s">
        <v>406</v>
      </c>
      <c r="CQ3" s="212" t="s">
        <v>414</v>
      </c>
      <c r="CR3" s="212" t="s">
        <v>409</v>
      </c>
      <c r="CS3" s="212" t="s">
        <v>418</v>
      </c>
      <c r="CT3" s="212" t="s">
        <v>415</v>
      </c>
      <c r="CU3" s="212" t="s">
        <v>419</v>
      </c>
      <c r="CV3" s="212" t="s">
        <v>425</v>
      </c>
      <c r="CW3" s="212" t="s">
        <v>426</v>
      </c>
      <c r="CX3" s="212" t="s">
        <v>432</v>
      </c>
      <c r="CY3" s="212" t="s">
        <v>435</v>
      </c>
      <c r="CZ3" s="212" t="s">
        <v>438</v>
      </c>
      <c r="DA3" s="212" t="s">
        <v>441</v>
      </c>
      <c r="DB3" s="212" t="s">
        <v>443</v>
      </c>
      <c r="DC3" s="212" t="s">
        <v>445</v>
      </c>
      <c r="DD3" s="212" t="s">
        <v>446</v>
      </c>
      <c r="DE3" s="212" t="s">
        <v>460</v>
      </c>
      <c r="DF3" s="212" t="s">
        <v>449</v>
      </c>
      <c r="DG3" s="212" t="s">
        <v>452</v>
      </c>
      <c r="DH3" s="212" t="s">
        <v>454</v>
      </c>
      <c r="DI3" s="212" t="s">
        <v>456</v>
      </c>
      <c r="DJ3" s="212" t="s">
        <v>457</v>
      </c>
      <c r="DK3" s="212" t="s">
        <v>458</v>
      </c>
      <c r="DL3" s="212" t="s">
        <v>459</v>
      </c>
      <c r="DM3" s="212" t="s">
        <v>461</v>
      </c>
      <c r="DN3" s="212" t="s">
        <v>463</v>
      </c>
      <c r="DO3" s="212" t="s">
        <v>464</v>
      </c>
      <c r="DP3" s="212" t="s">
        <v>465</v>
      </c>
      <c r="DQ3" s="212" t="s">
        <v>466</v>
      </c>
      <c r="DR3" s="212" t="s">
        <v>467</v>
      </c>
      <c r="DS3" s="212" t="s">
        <v>468</v>
      </c>
      <c r="DT3" s="212" t="s">
        <v>469</v>
      </c>
      <c r="DU3" s="212" t="s">
        <v>470</v>
      </c>
      <c r="DV3" s="212" t="s">
        <v>471</v>
      </c>
      <c r="DW3" s="212" t="s">
        <v>472</v>
      </c>
      <c r="DX3" s="212" t="s">
        <v>473</v>
      </c>
      <c r="DY3" s="212" t="s">
        <v>474</v>
      </c>
      <c r="DZ3" s="212" t="s">
        <v>475</v>
      </c>
      <c r="EA3" s="212" t="s">
        <v>477</v>
      </c>
      <c r="EB3" s="212" t="s">
        <v>478</v>
      </c>
      <c r="EC3" s="212" t="s">
        <v>482</v>
      </c>
      <c r="ED3" s="212" t="s">
        <v>479</v>
      </c>
      <c r="EE3" s="212" t="s">
        <v>480</v>
      </c>
      <c r="EF3" s="212" t="s">
        <v>481</v>
      </c>
      <c r="EG3" s="212" t="s">
        <v>484</v>
      </c>
      <c r="EH3" s="212" t="s">
        <v>485</v>
      </c>
      <c r="EI3" s="212" t="s">
        <v>486</v>
      </c>
      <c r="EJ3" s="212" t="s">
        <v>487</v>
      </c>
      <c r="EK3" s="212" t="s">
        <v>488</v>
      </c>
      <c r="EL3" s="212" t="s">
        <v>489</v>
      </c>
      <c r="EM3" s="212" t="s">
        <v>490</v>
      </c>
      <c r="EN3" s="212" t="s">
        <v>491</v>
      </c>
      <c r="EO3" s="212" t="s">
        <v>494</v>
      </c>
      <c r="EP3" s="212" t="s">
        <v>492</v>
      </c>
      <c r="EQ3" s="212" t="s">
        <v>493</v>
      </c>
      <c r="ER3" s="212" t="s">
        <v>495</v>
      </c>
      <c r="ES3" s="212" t="s">
        <v>496</v>
      </c>
      <c r="ET3" s="212" t="s">
        <v>497</v>
      </c>
      <c r="EU3" s="212" t="s">
        <v>498</v>
      </c>
      <c r="EV3" s="212" t="s">
        <v>500</v>
      </c>
      <c r="EW3" s="212" t="s">
        <v>501</v>
      </c>
      <c r="EX3" s="212" t="s">
        <v>503</v>
      </c>
      <c r="EY3" s="212" t="s">
        <v>504</v>
      </c>
      <c r="EZ3" s="212" t="s">
        <v>505</v>
      </c>
      <c r="FA3" s="212" t="s">
        <v>515</v>
      </c>
      <c r="FB3" s="212" t="s">
        <v>506</v>
      </c>
      <c r="FC3" s="212" t="s">
        <v>507</v>
      </c>
      <c r="FD3" s="212" t="s">
        <v>509</v>
      </c>
      <c r="FE3" s="212" t="s">
        <v>510</v>
      </c>
      <c r="FF3" s="212" t="s">
        <v>511</v>
      </c>
      <c r="FG3" s="212" t="s">
        <v>512</v>
      </c>
      <c r="FH3" s="212" t="s">
        <v>513</v>
      </c>
      <c r="FI3" s="212" t="s">
        <v>514</v>
      </c>
      <c r="FJ3" s="212" t="s">
        <v>516</v>
      </c>
      <c r="FK3" s="212" t="s">
        <v>517</v>
      </c>
      <c r="FL3" s="212" t="s">
        <v>518</v>
      </c>
      <c r="FM3" s="212" t="s">
        <v>537</v>
      </c>
      <c r="FN3" s="212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538</v>
      </c>
      <c r="FW3" s="230" t="s">
        <v>540</v>
      </c>
      <c r="FX3" s="230" t="s">
        <v>542</v>
      </c>
      <c r="FY3" s="230" t="s">
        <v>573</v>
      </c>
      <c r="FZ3" s="230" t="s">
        <v>551</v>
      </c>
      <c r="GA3" s="230" t="s">
        <v>553</v>
      </c>
      <c r="GB3" s="230" t="s">
        <v>555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75" t="s">
        <v>612</v>
      </c>
      <c r="GK3" s="275" t="s">
        <v>645</v>
      </c>
      <c r="GL3" s="275" t="s">
        <v>675</v>
      </c>
      <c r="GM3" s="275" t="s">
        <v>701</v>
      </c>
      <c r="GN3" s="275" t="s">
        <v>758</v>
      </c>
      <c r="GO3" s="230" t="s">
        <v>803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75" t="s">
        <v>1280</v>
      </c>
      <c r="GZ3" s="275" t="s">
        <v>1319</v>
      </c>
    </row>
    <row r="4" spans="1:208" s="91" customFormat="1" ht="20.25" customHeight="1" x14ac:dyDescent="0.3">
      <c r="A4" s="87" t="s">
        <v>201</v>
      </c>
      <c r="B4" s="88">
        <v>42917139</v>
      </c>
      <c r="C4" s="88">
        <v>41407409</v>
      </c>
      <c r="D4" s="88">
        <v>41741603</v>
      </c>
      <c r="E4" s="88">
        <v>40957878</v>
      </c>
      <c r="F4" s="88">
        <v>42655585</v>
      </c>
      <c r="G4" s="88">
        <v>42625895</v>
      </c>
      <c r="H4" s="88">
        <v>42337278</v>
      </c>
      <c r="I4" s="88">
        <v>42697324</v>
      </c>
      <c r="J4" s="88">
        <v>42663014</v>
      </c>
      <c r="K4" s="88">
        <v>42789732</v>
      </c>
      <c r="L4" s="88">
        <v>43148632</v>
      </c>
      <c r="M4" s="89">
        <v>42963053</v>
      </c>
      <c r="N4" s="90">
        <v>42389607</v>
      </c>
      <c r="O4" s="88">
        <v>42191799</v>
      </c>
      <c r="P4" s="88">
        <v>42560322</v>
      </c>
      <c r="Q4" s="88">
        <v>43302062</v>
      </c>
      <c r="R4" s="88">
        <v>43840458</v>
      </c>
      <c r="S4" s="88">
        <v>44289950</v>
      </c>
      <c r="T4" s="88">
        <v>43399850</v>
      </c>
      <c r="U4" s="88">
        <v>43627552</v>
      </c>
      <c r="V4" s="88">
        <v>43264515</v>
      </c>
      <c r="W4" s="88">
        <v>44548040</v>
      </c>
      <c r="X4" s="88">
        <v>44455642.233000003</v>
      </c>
      <c r="Y4" s="89">
        <v>44383802</v>
      </c>
      <c r="Z4" s="90">
        <v>44083841</v>
      </c>
      <c r="AA4" s="88">
        <v>45004057</v>
      </c>
      <c r="AB4" s="88">
        <v>44205079</v>
      </c>
      <c r="AC4" s="88">
        <v>43797276</v>
      </c>
      <c r="AD4" s="88">
        <v>44136908</v>
      </c>
      <c r="AE4" s="88">
        <v>44823948</v>
      </c>
      <c r="AF4" s="88">
        <v>44610006</v>
      </c>
      <c r="AG4" s="88">
        <v>45424546</v>
      </c>
      <c r="AH4" s="88">
        <v>45390377</v>
      </c>
      <c r="AI4" s="88">
        <v>45002826</v>
      </c>
      <c r="AJ4" s="88">
        <v>44884146</v>
      </c>
      <c r="AK4" s="89">
        <v>44405945</v>
      </c>
      <c r="AL4" s="90">
        <v>45783432</v>
      </c>
      <c r="AM4" s="88">
        <v>46380131</v>
      </c>
      <c r="AN4" s="88">
        <v>45929420</v>
      </c>
      <c r="AO4" s="88">
        <v>46916454</v>
      </c>
      <c r="AP4" s="88">
        <v>47468351</v>
      </c>
      <c r="AQ4" s="88">
        <v>45263785</v>
      </c>
      <c r="AR4" s="88">
        <v>46372850</v>
      </c>
      <c r="AS4" s="88">
        <v>45959690</v>
      </c>
      <c r="AT4" s="88">
        <v>45493437</v>
      </c>
      <c r="AU4" s="88">
        <v>45395917</v>
      </c>
      <c r="AV4" s="88">
        <v>45583528</v>
      </c>
      <c r="AW4" s="89">
        <v>45987699</v>
      </c>
      <c r="AX4" s="90">
        <v>46016157</v>
      </c>
      <c r="AY4" s="88">
        <v>46186507</v>
      </c>
      <c r="AZ4" s="88">
        <v>45645090</v>
      </c>
      <c r="BA4" s="88">
        <v>45633064</v>
      </c>
      <c r="BB4" s="88">
        <v>45846310</v>
      </c>
      <c r="BC4" s="88">
        <v>46039428</v>
      </c>
      <c r="BD4" s="88">
        <v>45566127</v>
      </c>
      <c r="BE4" s="88">
        <v>45356357</v>
      </c>
      <c r="BF4" s="164">
        <v>45567627</v>
      </c>
      <c r="BG4" s="164">
        <v>46598023</v>
      </c>
      <c r="BH4" s="164">
        <v>46599782</v>
      </c>
      <c r="BI4" s="165">
        <v>46885816</v>
      </c>
      <c r="BJ4" s="164">
        <v>46845461</v>
      </c>
      <c r="BK4" s="164">
        <v>47204995</v>
      </c>
      <c r="BL4" s="164">
        <v>47014541</v>
      </c>
      <c r="BM4" s="164">
        <v>47508260</v>
      </c>
      <c r="BN4" s="164">
        <v>47315173</v>
      </c>
      <c r="BO4" s="164">
        <v>47671865</v>
      </c>
      <c r="BP4" s="164">
        <v>47803468</v>
      </c>
      <c r="BQ4" s="164">
        <v>48332457</v>
      </c>
      <c r="BR4" s="175">
        <v>48686361</v>
      </c>
      <c r="BS4" s="169">
        <v>48600063</v>
      </c>
      <c r="BT4" s="169">
        <v>48811159</v>
      </c>
      <c r="BU4" s="169">
        <v>49338087</v>
      </c>
      <c r="BV4" s="169">
        <v>48944635</v>
      </c>
      <c r="BW4" s="169">
        <v>49174287</v>
      </c>
      <c r="BX4" s="169">
        <v>49456792</v>
      </c>
      <c r="BY4" s="169">
        <v>49921993</v>
      </c>
      <c r="BZ4" s="169">
        <v>50550573</v>
      </c>
      <c r="CA4" s="169">
        <v>50511926</v>
      </c>
      <c r="CB4" s="169">
        <v>51276814</v>
      </c>
      <c r="CC4" s="169">
        <v>52252718</v>
      </c>
      <c r="CD4" s="169">
        <v>51975214</v>
      </c>
      <c r="CE4" s="169">
        <v>52569022</v>
      </c>
      <c r="CF4" s="169">
        <v>52609645</v>
      </c>
      <c r="CG4" s="169">
        <v>53892775</v>
      </c>
      <c r="CH4" s="169">
        <v>53702311</v>
      </c>
      <c r="CI4" s="169">
        <v>53705078</v>
      </c>
      <c r="CJ4" s="169">
        <v>54270483</v>
      </c>
      <c r="CK4" s="169">
        <v>54769506</v>
      </c>
      <c r="CL4" s="214">
        <v>55245398</v>
      </c>
      <c r="CM4" s="217">
        <v>54933896</v>
      </c>
      <c r="CN4" s="217">
        <v>55779373</v>
      </c>
      <c r="CO4" s="217">
        <v>55737116</v>
      </c>
      <c r="CP4" s="217">
        <v>56162680</v>
      </c>
      <c r="CQ4" s="217">
        <v>56487004</v>
      </c>
      <c r="CR4" s="217">
        <v>56673253</v>
      </c>
      <c r="CS4" s="217">
        <v>57096555</v>
      </c>
      <c r="CT4" s="217">
        <v>56663157</v>
      </c>
      <c r="CU4" s="217">
        <v>57452125</v>
      </c>
      <c r="CV4" s="217">
        <v>57997978</v>
      </c>
      <c r="CW4" s="217">
        <v>58286024</v>
      </c>
      <c r="CX4" s="217">
        <v>58713916</v>
      </c>
      <c r="CY4" s="217">
        <v>58812730</v>
      </c>
      <c r="CZ4" s="217">
        <v>59185930</v>
      </c>
      <c r="DA4" s="217">
        <v>60035362</v>
      </c>
      <c r="DB4" s="217">
        <v>59620394</v>
      </c>
      <c r="DC4" s="217">
        <v>59792654</v>
      </c>
      <c r="DD4" s="217">
        <v>59890979</v>
      </c>
      <c r="DE4" s="217">
        <v>60326954</v>
      </c>
      <c r="DF4" s="217">
        <v>60120769</v>
      </c>
      <c r="DG4" s="217">
        <v>60304553</v>
      </c>
      <c r="DH4" s="217">
        <v>61041737</v>
      </c>
      <c r="DI4" s="217">
        <v>61470595</v>
      </c>
      <c r="DJ4" s="217">
        <v>62111104</v>
      </c>
      <c r="DK4" s="217">
        <v>62296082</v>
      </c>
      <c r="DL4" s="217">
        <v>62718270</v>
      </c>
      <c r="DM4" s="217">
        <v>62857461</v>
      </c>
      <c r="DN4" s="217">
        <v>62902575</v>
      </c>
      <c r="DO4" s="217">
        <v>63654894</v>
      </c>
      <c r="DP4" s="217">
        <v>64317964</v>
      </c>
      <c r="DQ4" s="217">
        <v>64669778</v>
      </c>
      <c r="DR4" s="217">
        <v>63950021</v>
      </c>
      <c r="DS4" s="217">
        <v>64763406</v>
      </c>
      <c r="DT4" s="217">
        <v>64392374</v>
      </c>
      <c r="DU4" s="217">
        <v>64597860</v>
      </c>
      <c r="DV4" s="217">
        <v>65130276</v>
      </c>
      <c r="DW4" s="217">
        <v>65411279</v>
      </c>
      <c r="DX4" s="217">
        <v>64971300</v>
      </c>
      <c r="DY4" s="217">
        <v>65442287</v>
      </c>
      <c r="DZ4" s="217">
        <v>65837530</v>
      </c>
      <c r="EA4" s="217">
        <v>66321835</v>
      </c>
      <c r="EB4" s="217">
        <v>66535012</v>
      </c>
      <c r="EC4" s="217">
        <v>66859669</v>
      </c>
      <c r="ED4" s="217">
        <v>66394148</v>
      </c>
      <c r="EE4" s="217">
        <v>66443819</v>
      </c>
      <c r="EF4" s="217">
        <v>66369904</v>
      </c>
      <c r="EG4" s="217">
        <v>67416590</v>
      </c>
      <c r="EH4" s="217">
        <v>67881779</v>
      </c>
      <c r="EI4" s="217">
        <v>69367811</v>
      </c>
      <c r="EJ4" s="217">
        <v>69289356</v>
      </c>
      <c r="EK4" s="217">
        <v>70564042</v>
      </c>
      <c r="EL4" s="217">
        <v>71995057</v>
      </c>
      <c r="EM4" s="217">
        <v>72126116</v>
      </c>
      <c r="EN4" s="217">
        <v>72058183</v>
      </c>
      <c r="EO4" s="217">
        <v>73139851</v>
      </c>
      <c r="EP4" s="217">
        <v>73789389</v>
      </c>
      <c r="EQ4" s="217">
        <v>74468550</v>
      </c>
      <c r="ER4" s="217">
        <v>77781734</v>
      </c>
      <c r="ES4" s="217">
        <v>77838722</v>
      </c>
      <c r="ET4" s="217">
        <v>78258825</v>
      </c>
      <c r="EU4" s="217">
        <v>79898866</v>
      </c>
      <c r="EV4" s="217">
        <v>79854267</v>
      </c>
      <c r="EW4" s="217">
        <v>80445599</v>
      </c>
      <c r="EX4" s="217">
        <v>81688280</v>
      </c>
      <c r="EY4" s="217">
        <v>82352564</v>
      </c>
      <c r="EZ4" s="217">
        <v>83427910</v>
      </c>
      <c r="FA4" s="217">
        <v>84538704</v>
      </c>
      <c r="FB4" s="217">
        <v>84575246</v>
      </c>
      <c r="FC4" s="217">
        <v>84621522</v>
      </c>
      <c r="FD4" s="217">
        <v>84286786</v>
      </c>
      <c r="FE4" s="217">
        <v>84929453</v>
      </c>
      <c r="FF4" s="217">
        <v>86494416</v>
      </c>
      <c r="FG4" s="217">
        <v>87161591</v>
      </c>
      <c r="FH4" s="217">
        <v>88616666</v>
      </c>
      <c r="FI4" s="217">
        <v>89477237</v>
      </c>
      <c r="FJ4" s="217">
        <v>88582177</v>
      </c>
      <c r="FK4" s="217">
        <v>89641108</v>
      </c>
      <c r="FL4" s="217">
        <v>86419000</v>
      </c>
      <c r="FM4" s="217">
        <v>88260660</v>
      </c>
      <c r="FN4" s="217">
        <v>88457181.780000001</v>
      </c>
      <c r="FO4" s="239">
        <v>89733382.680000007</v>
      </c>
      <c r="FP4" s="239">
        <v>89057080.840000004</v>
      </c>
      <c r="FQ4" s="239">
        <v>88855153.209999993</v>
      </c>
      <c r="FR4" s="239">
        <v>89455944.109999999</v>
      </c>
      <c r="FS4" s="239">
        <v>89132945.609999999</v>
      </c>
      <c r="FT4" s="239">
        <v>88660195.090000004</v>
      </c>
      <c r="FU4" s="239">
        <v>88917594.890000001</v>
      </c>
      <c r="FV4" s="239">
        <v>89314581.780000001</v>
      </c>
      <c r="FW4" s="239">
        <v>88631736.480000004</v>
      </c>
      <c r="FX4" s="239">
        <v>89807743.379999995</v>
      </c>
      <c r="FY4" s="239">
        <v>89306778.980000004</v>
      </c>
      <c r="FZ4" s="239">
        <v>88964533.730000004</v>
      </c>
      <c r="GA4" s="239">
        <v>90466937.489999995</v>
      </c>
      <c r="GB4" s="239">
        <v>87735128.689999998</v>
      </c>
      <c r="GC4" s="239">
        <v>87680119.959999993</v>
      </c>
      <c r="GD4" s="239">
        <v>87614349.590000004</v>
      </c>
      <c r="GE4" s="239">
        <v>88778579.189999998</v>
      </c>
      <c r="GF4" s="239">
        <v>88024337.109999999</v>
      </c>
      <c r="GG4" s="239">
        <v>87484061.090000004</v>
      </c>
      <c r="GH4" s="239">
        <v>87929508.290000007</v>
      </c>
      <c r="GI4" s="239">
        <v>88156048.019999996</v>
      </c>
      <c r="GJ4" s="239">
        <v>88583105.670000002</v>
      </c>
      <c r="GK4" s="239">
        <v>90647085.609999999</v>
      </c>
      <c r="GL4" s="239">
        <v>89962654.209999993</v>
      </c>
      <c r="GM4" s="239">
        <v>91244377.989999995</v>
      </c>
      <c r="GN4" s="239">
        <v>90954579.840000004</v>
      </c>
      <c r="GO4" s="239">
        <v>92088863.900000006</v>
      </c>
      <c r="GP4" s="239">
        <v>92686677.939999998</v>
      </c>
      <c r="GQ4" s="239">
        <v>92428387.579999998</v>
      </c>
      <c r="GR4" s="239">
        <v>94067018.299999997</v>
      </c>
      <c r="GS4" s="239">
        <v>93858408.349999994</v>
      </c>
      <c r="GT4" s="239">
        <v>94405587.234109923</v>
      </c>
      <c r="GU4" s="239">
        <v>94543874.760000005</v>
      </c>
      <c r="GV4" s="239">
        <v>96171127.619090006</v>
      </c>
      <c r="GW4" s="239">
        <v>96996865.651490092</v>
      </c>
      <c r="GX4" s="239">
        <v>96512955.468090221</v>
      </c>
      <c r="GY4" s="239">
        <v>97563139.473540023</v>
      </c>
      <c r="GZ4" s="239">
        <v>98353003.754319847</v>
      </c>
    </row>
    <row r="5" spans="1:208" s="35" customFormat="1" ht="20.25" customHeight="1" x14ac:dyDescent="0.3">
      <c r="A5" s="92" t="s">
        <v>191</v>
      </c>
      <c r="B5" s="93">
        <v>18262985</v>
      </c>
      <c r="C5" s="93">
        <v>17122405</v>
      </c>
      <c r="D5" s="93">
        <v>17476092</v>
      </c>
      <c r="E5" s="93">
        <v>17614390</v>
      </c>
      <c r="F5" s="93">
        <v>18229295</v>
      </c>
      <c r="G5" s="93">
        <v>18302209</v>
      </c>
      <c r="H5" s="93">
        <v>17922997</v>
      </c>
      <c r="I5" s="93">
        <v>17430408</v>
      </c>
      <c r="J5" s="93">
        <v>18129041</v>
      </c>
      <c r="K5" s="93">
        <v>17229404</v>
      </c>
      <c r="L5" s="93">
        <v>18064885</v>
      </c>
      <c r="M5" s="94">
        <v>18155171</v>
      </c>
      <c r="N5" s="95">
        <v>17808725</v>
      </c>
      <c r="O5" s="93">
        <v>18181330</v>
      </c>
      <c r="P5" s="93">
        <v>19037521</v>
      </c>
      <c r="Q5" s="93">
        <v>18256556</v>
      </c>
      <c r="R5" s="93">
        <v>19425703</v>
      </c>
      <c r="S5" s="93">
        <v>19514419</v>
      </c>
      <c r="T5" s="93">
        <v>19790857</v>
      </c>
      <c r="U5" s="93">
        <v>18618395</v>
      </c>
      <c r="V5" s="93">
        <v>19522788</v>
      </c>
      <c r="W5" s="93">
        <v>19091216</v>
      </c>
      <c r="X5" s="93">
        <v>19071465.232999999</v>
      </c>
      <c r="Y5" s="94">
        <v>19766151</v>
      </c>
      <c r="Z5" s="95">
        <v>19820777</v>
      </c>
      <c r="AA5" s="93">
        <v>19514439</v>
      </c>
      <c r="AB5" s="93">
        <v>19176351</v>
      </c>
      <c r="AC5" s="93">
        <v>18626928</v>
      </c>
      <c r="AD5" s="93">
        <v>19212895</v>
      </c>
      <c r="AE5" s="93">
        <v>19389533</v>
      </c>
      <c r="AF5" s="93">
        <v>18757582</v>
      </c>
      <c r="AG5" s="93">
        <v>19110919</v>
      </c>
      <c r="AH5" s="93">
        <v>18605572</v>
      </c>
      <c r="AI5" s="93">
        <v>18449300</v>
      </c>
      <c r="AJ5" s="93">
        <v>18842464</v>
      </c>
      <c r="AK5" s="94">
        <v>19438625</v>
      </c>
      <c r="AL5" s="95">
        <v>19096786</v>
      </c>
      <c r="AM5" s="93">
        <v>19067685</v>
      </c>
      <c r="AN5" s="93">
        <v>19307905</v>
      </c>
      <c r="AO5" s="93">
        <v>19115356</v>
      </c>
      <c r="AP5" s="93">
        <v>20246382</v>
      </c>
      <c r="AQ5" s="93">
        <v>19460163</v>
      </c>
      <c r="AR5" s="93">
        <v>19870051</v>
      </c>
      <c r="AS5" s="93">
        <v>19473415</v>
      </c>
      <c r="AT5" s="93">
        <v>19795929</v>
      </c>
      <c r="AU5" s="93">
        <v>19554904</v>
      </c>
      <c r="AV5" s="93">
        <v>20255968</v>
      </c>
      <c r="AW5" s="94">
        <v>20901674</v>
      </c>
      <c r="AX5" s="95">
        <v>21151960</v>
      </c>
      <c r="AY5" s="93">
        <v>20838551</v>
      </c>
      <c r="AZ5" s="93">
        <v>20732157</v>
      </c>
      <c r="BA5" s="93">
        <v>20987717</v>
      </c>
      <c r="BB5" s="93">
        <v>21217389</v>
      </c>
      <c r="BC5" s="93">
        <v>21253536</v>
      </c>
      <c r="BD5" s="93">
        <v>21537975</v>
      </c>
      <c r="BE5" s="93">
        <v>21124153</v>
      </c>
      <c r="BF5" s="93">
        <v>22045326</v>
      </c>
      <c r="BG5" s="93">
        <v>21872171</v>
      </c>
      <c r="BH5" s="93">
        <v>22686299</v>
      </c>
      <c r="BI5" s="94">
        <v>23287253</v>
      </c>
      <c r="BJ5" s="93">
        <v>22663913</v>
      </c>
      <c r="BK5" s="93">
        <v>22930530</v>
      </c>
      <c r="BL5" s="93">
        <v>23480250</v>
      </c>
      <c r="BM5" s="93">
        <v>23568491</v>
      </c>
      <c r="BN5" s="93">
        <v>23580416</v>
      </c>
      <c r="BO5" s="93">
        <v>24692731</v>
      </c>
      <c r="BP5" s="93">
        <v>24642907</v>
      </c>
      <c r="BQ5" s="93">
        <v>23933213</v>
      </c>
      <c r="BR5" s="176">
        <v>24490267</v>
      </c>
      <c r="BS5" s="170">
        <v>24755113</v>
      </c>
      <c r="BT5" s="170">
        <v>24405401</v>
      </c>
      <c r="BU5" s="170">
        <v>25381327</v>
      </c>
      <c r="BV5" s="170">
        <v>25213051</v>
      </c>
      <c r="BW5" s="170">
        <v>25356148</v>
      </c>
      <c r="BX5" s="170">
        <v>25579548</v>
      </c>
      <c r="BY5" s="170">
        <v>26097246</v>
      </c>
      <c r="BZ5" s="170">
        <v>26559824</v>
      </c>
      <c r="CA5" s="170">
        <v>26897659</v>
      </c>
      <c r="CB5" s="170">
        <v>27061998</v>
      </c>
      <c r="CC5" s="170">
        <v>27900646</v>
      </c>
      <c r="CD5" s="170">
        <v>27700512</v>
      </c>
      <c r="CE5" s="170">
        <v>28065295</v>
      </c>
      <c r="CF5" s="170">
        <v>28072979</v>
      </c>
      <c r="CG5" s="170">
        <v>29873244</v>
      </c>
      <c r="CH5" s="170">
        <v>29046104</v>
      </c>
      <c r="CI5" s="170">
        <v>29247459</v>
      </c>
      <c r="CJ5" s="170">
        <v>29658571</v>
      </c>
      <c r="CK5" s="170">
        <v>30081495</v>
      </c>
      <c r="CL5" s="215">
        <v>31012070</v>
      </c>
      <c r="CM5" s="218">
        <v>30930503</v>
      </c>
      <c r="CN5" s="218">
        <v>31855819</v>
      </c>
      <c r="CO5" s="218">
        <v>31796826</v>
      </c>
      <c r="CP5" s="218">
        <v>32364348</v>
      </c>
      <c r="CQ5" s="218">
        <v>32665192</v>
      </c>
      <c r="CR5" s="218">
        <v>32898469</v>
      </c>
      <c r="CS5" s="218">
        <v>32882691</v>
      </c>
      <c r="CT5" s="218">
        <v>32829399</v>
      </c>
      <c r="CU5" s="218">
        <v>33265581</v>
      </c>
      <c r="CV5" s="218">
        <v>33341204</v>
      </c>
      <c r="CW5" s="218">
        <v>33735566</v>
      </c>
      <c r="CX5" s="218">
        <v>34288543</v>
      </c>
      <c r="CY5" s="218">
        <v>34316139</v>
      </c>
      <c r="CZ5" s="218">
        <v>34228103</v>
      </c>
      <c r="DA5" s="218">
        <v>34989239</v>
      </c>
      <c r="DB5" s="218">
        <v>34610898</v>
      </c>
      <c r="DC5" s="218">
        <v>34812007</v>
      </c>
      <c r="DD5" s="218">
        <v>35361916</v>
      </c>
      <c r="DE5" s="218">
        <v>35871690</v>
      </c>
      <c r="DF5" s="218">
        <v>36249524</v>
      </c>
      <c r="DG5" s="218">
        <v>36249864</v>
      </c>
      <c r="DH5" s="218">
        <v>36474292</v>
      </c>
      <c r="DI5" s="218">
        <v>36968553</v>
      </c>
      <c r="DJ5" s="218">
        <v>37466262</v>
      </c>
      <c r="DK5" s="218">
        <v>37339201</v>
      </c>
      <c r="DL5" s="218">
        <v>37889171</v>
      </c>
      <c r="DM5" s="218">
        <v>38323459</v>
      </c>
      <c r="DN5" s="218">
        <v>38167580</v>
      </c>
      <c r="DO5" s="218">
        <v>38732358</v>
      </c>
      <c r="DP5" s="218">
        <v>39172648</v>
      </c>
      <c r="DQ5" s="218">
        <v>39761946</v>
      </c>
      <c r="DR5" s="218">
        <v>39497572</v>
      </c>
      <c r="DS5" s="218">
        <v>39981204</v>
      </c>
      <c r="DT5" s="218">
        <v>39843922</v>
      </c>
      <c r="DU5" s="218">
        <v>40289660</v>
      </c>
      <c r="DV5" s="218">
        <v>41117022</v>
      </c>
      <c r="DW5" s="218">
        <v>41030188</v>
      </c>
      <c r="DX5" s="218">
        <v>41246506</v>
      </c>
      <c r="DY5" s="218">
        <v>41820476</v>
      </c>
      <c r="DZ5" s="218">
        <v>42188334</v>
      </c>
      <c r="EA5" s="218">
        <v>44042640</v>
      </c>
      <c r="EB5" s="218">
        <v>43870519</v>
      </c>
      <c r="EC5" s="218">
        <v>44564077</v>
      </c>
      <c r="ED5" s="218">
        <v>44396874</v>
      </c>
      <c r="EE5" s="218">
        <v>44964913</v>
      </c>
      <c r="EF5" s="218">
        <v>45376822</v>
      </c>
      <c r="EG5" s="218">
        <v>45913277</v>
      </c>
      <c r="EH5" s="218">
        <v>46194184</v>
      </c>
      <c r="EI5" s="218">
        <v>46657165</v>
      </c>
      <c r="EJ5" s="218">
        <v>47154820</v>
      </c>
      <c r="EK5" s="218">
        <v>47820594</v>
      </c>
      <c r="EL5" s="218">
        <v>48459779</v>
      </c>
      <c r="EM5" s="218">
        <v>48718454</v>
      </c>
      <c r="EN5" s="218">
        <v>49039730</v>
      </c>
      <c r="EO5" s="218">
        <v>50199105</v>
      </c>
      <c r="EP5" s="218">
        <v>50527982</v>
      </c>
      <c r="EQ5" s="218">
        <v>51524577</v>
      </c>
      <c r="ER5" s="218">
        <v>52153137</v>
      </c>
      <c r="ES5" s="218">
        <v>52342383</v>
      </c>
      <c r="ET5" s="218">
        <v>53057611</v>
      </c>
      <c r="EU5" s="218">
        <v>53182883</v>
      </c>
      <c r="EV5" s="218">
        <v>53268963</v>
      </c>
      <c r="EW5" s="218">
        <v>53480934</v>
      </c>
      <c r="EX5" s="218">
        <v>53485952</v>
      </c>
      <c r="EY5" s="218">
        <v>53471999</v>
      </c>
      <c r="EZ5" s="218">
        <v>54378205</v>
      </c>
      <c r="FA5" s="218">
        <v>54929753</v>
      </c>
      <c r="FB5" s="218">
        <v>54768605</v>
      </c>
      <c r="FC5" s="218">
        <v>55065192</v>
      </c>
      <c r="FD5" s="218">
        <v>55330468</v>
      </c>
      <c r="FE5" s="218">
        <v>55590827</v>
      </c>
      <c r="FF5" s="218">
        <v>56261781</v>
      </c>
      <c r="FG5" s="218">
        <v>56326371</v>
      </c>
      <c r="FH5" s="218">
        <v>57259487</v>
      </c>
      <c r="FI5" s="218">
        <v>58495524</v>
      </c>
      <c r="FJ5" s="218">
        <v>56736573</v>
      </c>
      <c r="FK5" s="218">
        <v>56076522</v>
      </c>
      <c r="FL5" s="218">
        <v>56195382</v>
      </c>
      <c r="FM5" s="218">
        <v>56646187</v>
      </c>
      <c r="FN5" s="218">
        <v>56435196.909999996</v>
      </c>
      <c r="FO5" s="170">
        <v>56448408</v>
      </c>
      <c r="FP5" s="170">
        <v>54780504.75</v>
      </c>
      <c r="FQ5" s="170">
        <v>54148646.93</v>
      </c>
      <c r="FR5" s="170">
        <v>54852955.329999998</v>
      </c>
      <c r="FS5" s="170">
        <v>53756304.649999999</v>
      </c>
      <c r="FT5" s="170">
        <v>54015339.07</v>
      </c>
      <c r="FU5" s="170">
        <v>53566152.310000002</v>
      </c>
      <c r="FV5" s="170">
        <v>53113838.75</v>
      </c>
      <c r="FW5" s="170">
        <v>53409957.18</v>
      </c>
      <c r="FX5" s="170">
        <v>54505117.619999997</v>
      </c>
      <c r="FY5" s="170">
        <v>55457575.600000001</v>
      </c>
      <c r="FZ5" s="170">
        <v>54987214.549999997</v>
      </c>
      <c r="GA5" s="170">
        <v>54839021.530000001</v>
      </c>
      <c r="GB5" s="170">
        <v>53989029.030000001</v>
      </c>
      <c r="GC5" s="170">
        <v>54648847.509999998</v>
      </c>
      <c r="GD5" s="170">
        <v>54797116.920000002</v>
      </c>
      <c r="GE5" s="170">
        <v>54488703.670000002</v>
      </c>
      <c r="GF5" s="170">
        <v>54799243.299999997</v>
      </c>
      <c r="GG5" s="170">
        <v>54415341.420000002</v>
      </c>
      <c r="GH5" s="170">
        <v>54794758.299999997</v>
      </c>
      <c r="GI5" s="170">
        <v>55045300.520000003</v>
      </c>
      <c r="GJ5" s="170">
        <v>55182965.43</v>
      </c>
      <c r="GK5" s="170">
        <v>58869486.159999996</v>
      </c>
      <c r="GL5" s="170">
        <v>56161993.880000003</v>
      </c>
      <c r="GM5" s="170">
        <v>56861477.390000001</v>
      </c>
      <c r="GN5" s="170">
        <v>56952253.700000003</v>
      </c>
      <c r="GO5" s="170">
        <v>56594630.729999997</v>
      </c>
      <c r="GP5" s="170">
        <v>57023697.380000003</v>
      </c>
      <c r="GQ5" s="170">
        <v>58130392.689999998</v>
      </c>
      <c r="GR5" s="170">
        <v>59059641.590000004</v>
      </c>
      <c r="GS5" s="170">
        <v>57536204.649999999</v>
      </c>
      <c r="GT5" s="170">
        <v>59497661.780699953</v>
      </c>
      <c r="GU5" s="170">
        <v>58568549.289999999</v>
      </c>
      <c r="GV5" s="170">
        <v>58670127.458160073</v>
      </c>
      <c r="GW5" s="170">
        <v>61745843.094529949</v>
      </c>
      <c r="GX5" s="170">
        <v>60383878.080950052</v>
      </c>
      <c r="GY5" s="170">
        <v>60735384.60007</v>
      </c>
      <c r="GZ5" s="170">
        <v>62058426.731020004</v>
      </c>
    </row>
    <row r="6" spans="1:208" s="42" customFormat="1" ht="20.25" customHeight="1" x14ac:dyDescent="0.25">
      <c r="A6" s="96" t="s">
        <v>29</v>
      </c>
      <c r="B6" s="59">
        <v>13774668</v>
      </c>
      <c r="C6" s="59">
        <v>14121076</v>
      </c>
      <c r="D6" s="59">
        <v>13996223</v>
      </c>
      <c r="E6" s="59">
        <v>14436334</v>
      </c>
      <c r="F6" s="59">
        <v>14549192</v>
      </c>
      <c r="G6" s="59">
        <v>14711802</v>
      </c>
      <c r="H6" s="59">
        <v>14662442</v>
      </c>
      <c r="I6" s="59">
        <v>14505283</v>
      </c>
      <c r="J6" s="59">
        <v>14384291</v>
      </c>
      <c r="K6" s="59">
        <v>14586634</v>
      </c>
      <c r="L6" s="59">
        <v>14800289</v>
      </c>
      <c r="M6" s="60">
        <v>15234063</v>
      </c>
      <c r="N6" s="61">
        <v>14673615</v>
      </c>
      <c r="O6" s="59">
        <v>14875168</v>
      </c>
      <c r="P6" s="59">
        <v>14999950</v>
      </c>
      <c r="Q6" s="59">
        <v>15166083</v>
      </c>
      <c r="R6" s="59">
        <v>15815310</v>
      </c>
      <c r="S6" s="59">
        <v>15771390</v>
      </c>
      <c r="T6" s="59">
        <v>15778717</v>
      </c>
      <c r="U6" s="59">
        <v>15501118</v>
      </c>
      <c r="V6" s="59">
        <v>15488532</v>
      </c>
      <c r="W6" s="59">
        <v>15321768</v>
      </c>
      <c r="X6" s="59">
        <v>15525706.232999999</v>
      </c>
      <c r="Y6" s="60">
        <v>16490778</v>
      </c>
      <c r="Z6" s="61">
        <v>15905006</v>
      </c>
      <c r="AA6" s="59">
        <v>15775428</v>
      </c>
      <c r="AB6" s="59">
        <v>15394027</v>
      </c>
      <c r="AC6" s="59">
        <v>15466571</v>
      </c>
      <c r="AD6" s="59">
        <v>15551839</v>
      </c>
      <c r="AE6" s="59">
        <v>15529250</v>
      </c>
      <c r="AF6" s="59">
        <v>15428717</v>
      </c>
      <c r="AG6" s="59">
        <v>15614016</v>
      </c>
      <c r="AH6" s="59">
        <v>15365736</v>
      </c>
      <c r="AI6" s="59">
        <v>15289650</v>
      </c>
      <c r="AJ6" s="59">
        <v>15514027</v>
      </c>
      <c r="AK6" s="60">
        <v>16279592</v>
      </c>
      <c r="AL6" s="61">
        <v>15812238</v>
      </c>
      <c r="AM6" s="59">
        <v>15744413</v>
      </c>
      <c r="AN6" s="59">
        <v>15784210</v>
      </c>
      <c r="AO6" s="59">
        <v>15677028</v>
      </c>
      <c r="AP6" s="59">
        <v>16067648</v>
      </c>
      <c r="AQ6" s="59">
        <v>16095779</v>
      </c>
      <c r="AR6" s="59">
        <v>16240998</v>
      </c>
      <c r="AS6" s="59">
        <v>16359052</v>
      </c>
      <c r="AT6" s="59">
        <v>16576907</v>
      </c>
      <c r="AU6" s="59">
        <v>16503812</v>
      </c>
      <c r="AV6" s="59">
        <v>16796098</v>
      </c>
      <c r="AW6" s="60">
        <v>17702627</v>
      </c>
      <c r="AX6" s="61">
        <v>17135694</v>
      </c>
      <c r="AY6" s="59">
        <v>17250748</v>
      </c>
      <c r="AZ6" s="59">
        <v>17114083</v>
      </c>
      <c r="BA6" s="59">
        <v>17373865</v>
      </c>
      <c r="BB6" s="59">
        <v>17123944</v>
      </c>
      <c r="BC6" s="59">
        <v>17016327</v>
      </c>
      <c r="BD6" s="59">
        <v>17107239</v>
      </c>
      <c r="BE6" s="59">
        <v>17723828</v>
      </c>
      <c r="BF6" s="59">
        <v>17684206</v>
      </c>
      <c r="BG6" s="59">
        <v>18575387</v>
      </c>
      <c r="BH6" s="59">
        <v>18520096</v>
      </c>
      <c r="BI6" s="60">
        <v>19579126</v>
      </c>
      <c r="BJ6" s="59">
        <v>19091946</v>
      </c>
      <c r="BK6" s="59">
        <v>19398284</v>
      </c>
      <c r="BL6" s="59">
        <v>19346994</v>
      </c>
      <c r="BM6" s="59">
        <v>19497249</v>
      </c>
      <c r="BN6" s="59">
        <v>19493466</v>
      </c>
      <c r="BO6" s="59">
        <v>19458075</v>
      </c>
      <c r="BP6" s="59">
        <v>19723661</v>
      </c>
      <c r="BQ6" s="59">
        <v>19729280</v>
      </c>
      <c r="BR6" s="177">
        <v>19883004</v>
      </c>
      <c r="BS6" s="171">
        <v>20286200</v>
      </c>
      <c r="BT6" s="171">
        <v>20524705</v>
      </c>
      <c r="BU6" s="171">
        <v>21616044</v>
      </c>
      <c r="BV6" s="171">
        <v>21190094</v>
      </c>
      <c r="BW6" s="171">
        <v>21519124</v>
      </c>
      <c r="BX6" s="171">
        <v>21760696</v>
      </c>
      <c r="BY6" s="171">
        <v>22486379</v>
      </c>
      <c r="BZ6" s="171">
        <v>22666615</v>
      </c>
      <c r="CA6" s="171">
        <v>22908215</v>
      </c>
      <c r="CB6" s="171">
        <v>23343580</v>
      </c>
      <c r="CC6" s="171">
        <v>23924092</v>
      </c>
      <c r="CD6" s="171">
        <v>23698188</v>
      </c>
      <c r="CE6" s="171">
        <v>24019353</v>
      </c>
      <c r="CF6" s="171">
        <v>24239108</v>
      </c>
      <c r="CG6" s="171">
        <v>25661050</v>
      </c>
      <c r="CH6" s="171">
        <v>25022959</v>
      </c>
      <c r="CI6" s="171">
        <v>25576737</v>
      </c>
      <c r="CJ6" s="171">
        <v>25858422</v>
      </c>
      <c r="CK6" s="171">
        <v>26405927</v>
      </c>
      <c r="CL6" s="44">
        <v>27244126</v>
      </c>
      <c r="CM6" s="221">
        <v>27363804</v>
      </c>
      <c r="CN6" s="221">
        <v>27889237</v>
      </c>
      <c r="CO6" s="221">
        <v>28223844</v>
      </c>
      <c r="CP6" s="221">
        <v>28507630</v>
      </c>
      <c r="CQ6" s="221">
        <v>28740699</v>
      </c>
      <c r="CR6" s="221">
        <v>28918696</v>
      </c>
      <c r="CS6" s="221">
        <v>29491234</v>
      </c>
      <c r="CT6" s="221">
        <v>29126443</v>
      </c>
      <c r="CU6" s="221">
        <v>29636538</v>
      </c>
      <c r="CV6" s="221">
        <v>29652185</v>
      </c>
      <c r="CW6" s="221">
        <v>30203263</v>
      </c>
      <c r="CX6" s="221">
        <v>30522873</v>
      </c>
      <c r="CY6" s="221">
        <v>30530417</v>
      </c>
      <c r="CZ6" s="221">
        <v>30619994</v>
      </c>
      <c r="DA6" s="221">
        <v>30998195</v>
      </c>
      <c r="DB6" s="221">
        <v>30831015</v>
      </c>
      <c r="DC6" s="221">
        <v>31151672</v>
      </c>
      <c r="DD6" s="221">
        <v>31690197</v>
      </c>
      <c r="DE6" s="221">
        <v>32175573</v>
      </c>
      <c r="DF6" s="221">
        <v>32710395</v>
      </c>
      <c r="DG6" s="221">
        <v>32716901</v>
      </c>
      <c r="DH6" s="221">
        <v>32892513</v>
      </c>
      <c r="DI6" s="221">
        <v>33320232</v>
      </c>
      <c r="DJ6" s="221">
        <v>33619720</v>
      </c>
      <c r="DK6" s="221">
        <v>33714838</v>
      </c>
      <c r="DL6" s="221">
        <v>34165322</v>
      </c>
      <c r="DM6" s="221">
        <v>34487101</v>
      </c>
      <c r="DN6" s="221">
        <v>34503412</v>
      </c>
      <c r="DO6" s="221">
        <v>34945416</v>
      </c>
      <c r="DP6" s="221">
        <v>35481763</v>
      </c>
      <c r="DQ6" s="221">
        <v>36131886</v>
      </c>
      <c r="DR6" s="221">
        <v>35725758</v>
      </c>
      <c r="DS6" s="221">
        <v>36286797</v>
      </c>
      <c r="DT6" s="221">
        <v>36230086</v>
      </c>
      <c r="DU6" s="221">
        <v>36662042</v>
      </c>
      <c r="DV6" s="221">
        <v>37428892</v>
      </c>
      <c r="DW6" s="221">
        <v>37300979</v>
      </c>
      <c r="DX6" s="221">
        <v>37468587</v>
      </c>
      <c r="DY6" s="221">
        <v>38055822</v>
      </c>
      <c r="DZ6" s="221">
        <v>38356566</v>
      </c>
      <c r="EA6" s="221">
        <v>38969137</v>
      </c>
      <c r="EB6" s="221">
        <v>38788541</v>
      </c>
      <c r="EC6" s="221">
        <v>39397917</v>
      </c>
      <c r="ED6" s="221">
        <v>39113027</v>
      </c>
      <c r="EE6" s="221">
        <v>39655374</v>
      </c>
      <c r="EF6" s="221">
        <v>39791158</v>
      </c>
      <c r="EG6" s="221">
        <v>40527222</v>
      </c>
      <c r="EH6" s="221">
        <v>40780867</v>
      </c>
      <c r="EI6" s="221">
        <v>41271035</v>
      </c>
      <c r="EJ6" s="221">
        <v>41723632</v>
      </c>
      <c r="EK6" s="221">
        <v>42383047</v>
      </c>
      <c r="EL6" s="221">
        <v>42792257</v>
      </c>
      <c r="EM6" s="221">
        <v>43164713</v>
      </c>
      <c r="EN6" s="221">
        <v>43441716</v>
      </c>
      <c r="EO6" s="221">
        <v>44508263</v>
      </c>
      <c r="EP6" s="221">
        <v>44657703</v>
      </c>
      <c r="EQ6" s="221">
        <v>45456801</v>
      </c>
      <c r="ER6" s="221">
        <v>45549456</v>
      </c>
      <c r="ES6" s="221">
        <v>46094965</v>
      </c>
      <c r="ET6" s="221">
        <v>46486661</v>
      </c>
      <c r="EU6" s="221">
        <v>46653640</v>
      </c>
      <c r="EV6" s="221">
        <v>47277373</v>
      </c>
      <c r="EW6" s="221">
        <v>47570591</v>
      </c>
      <c r="EX6" s="221">
        <v>47250512</v>
      </c>
      <c r="EY6" s="221">
        <v>47591284</v>
      </c>
      <c r="EZ6" s="221">
        <v>48107972</v>
      </c>
      <c r="FA6" s="221">
        <v>49010641</v>
      </c>
      <c r="FB6" s="221">
        <v>48784733</v>
      </c>
      <c r="FC6" s="221">
        <v>48989186</v>
      </c>
      <c r="FD6" s="221">
        <v>49240488</v>
      </c>
      <c r="FE6" s="221">
        <v>49678591</v>
      </c>
      <c r="FF6" s="221">
        <v>49786715</v>
      </c>
      <c r="FG6" s="221">
        <v>49846924</v>
      </c>
      <c r="FH6" s="221">
        <v>51066527</v>
      </c>
      <c r="FI6" s="221">
        <v>51537178</v>
      </c>
      <c r="FJ6" s="221">
        <v>50522724</v>
      </c>
      <c r="FK6" s="221">
        <v>51753987</v>
      </c>
      <c r="FL6" s="221">
        <v>51585112</v>
      </c>
      <c r="FM6" s="221">
        <v>51935548</v>
      </c>
      <c r="FN6" s="221">
        <v>50762631.780000001</v>
      </c>
      <c r="FO6" s="171">
        <v>51169178.880000003</v>
      </c>
      <c r="FP6" s="171">
        <v>49565081.409999996</v>
      </c>
      <c r="FQ6" s="171">
        <v>49791037.020000003</v>
      </c>
      <c r="FR6" s="171">
        <v>50003383.869999997</v>
      </c>
      <c r="FS6" s="171">
        <v>49293751.670000002</v>
      </c>
      <c r="FT6" s="171">
        <v>48976708.520000003</v>
      </c>
      <c r="FU6" s="171">
        <v>49085906.740000002</v>
      </c>
      <c r="FV6" s="171">
        <v>48748899.299999997</v>
      </c>
      <c r="FW6" s="171">
        <v>48931444.869999997</v>
      </c>
      <c r="FX6" s="171">
        <v>49218375.229999997</v>
      </c>
      <c r="FY6" s="171">
        <v>51007181.719999999</v>
      </c>
      <c r="FZ6" s="171">
        <v>49641054.289999999</v>
      </c>
      <c r="GA6" s="171">
        <v>49867491.890000001</v>
      </c>
      <c r="GB6" s="171">
        <v>49528235.979999997</v>
      </c>
      <c r="GC6" s="171">
        <v>49827276.479999997</v>
      </c>
      <c r="GD6" s="171">
        <v>49763114.740000002</v>
      </c>
      <c r="GE6" s="171">
        <v>49703023.450000003</v>
      </c>
      <c r="GF6" s="171">
        <v>49617201.409999996</v>
      </c>
      <c r="GG6" s="171">
        <v>49833934.549999997</v>
      </c>
      <c r="GH6" s="171">
        <v>49613221.689999998</v>
      </c>
      <c r="GI6" s="171">
        <v>50353341.5</v>
      </c>
      <c r="GJ6" s="171">
        <v>50760592.159999996</v>
      </c>
      <c r="GK6" s="171">
        <v>52893591.030000001</v>
      </c>
      <c r="GL6" s="171">
        <v>51062861.270000003</v>
      </c>
      <c r="GM6" s="171">
        <v>51826277.490000002</v>
      </c>
      <c r="GN6" s="171">
        <v>50868145.609999999</v>
      </c>
      <c r="GO6" s="171">
        <v>51799865.049999997</v>
      </c>
      <c r="GP6" s="171">
        <v>52320286.299999997</v>
      </c>
      <c r="GQ6" s="171">
        <v>52007393.689999998</v>
      </c>
      <c r="GR6" s="171">
        <v>52723593.619999997</v>
      </c>
      <c r="GS6" s="171">
        <v>52880496.280000001</v>
      </c>
      <c r="GT6" s="171">
        <v>53160667.286659971</v>
      </c>
      <c r="GU6" s="171">
        <v>53684202.509999998</v>
      </c>
      <c r="GV6" s="171">
        <v>53797018.931110069</v>
      </c>
      <c r="GW6" s="171">
        <v>56399977.023829967</v>
      </c>
      <c r="GX6" s="171">
        <v>55110733.877510063</v>
      </c>
      <c r="GY6" s="171">
        <v>55601888.767020017</v>
      </c>
      <c r="GZ6" s="171">
        <v>55102144.226240031</v>
      </c>
    </row>
    <row r="7" spans="1:208" s="42" customFormat="1" ht="20.25" customHeight="1" x14ac:dyDescent="0.25">
      <c r="A7" s="96" t="s">
        <v>30</v>
      </c>
      <c r="B7" s="59">
        <v>1184967</v>
      </c>
      <c r="C7" s="59">
        <v>1180635</v>
      </c>
      <c r="D7" s="59">
        <v>1181245</v>
      </c>
      <c r="E7" s="59">
        <v>1200492</v>
      </c>
      <c r="F7" s="59">
        <v>1196350</v>
      </c>
      <c r="G7" s="59">
        <v>1189948</v>
      </c>
      <c r="H7" s="59">
        <v>1184351</v>
      </c>
      <c r="I7" s="59">
        <v>1186624</v>
      </c>
      <c r="J7" s="59">
        <v>1192498</v>
      </c>
      <c r="K7" s="59">
        <v>1210735</v>
      </c>
      <c r="L7" s="59">
        <v>1222083</v>
      </c>
      <c r="M7" s="60">
        <v>1233528</v>
      </c>
      <c r="N7" s="61">
        <v>1209727</v>
      </c>
      <c r="O7" s="59">
        <v>1214166</v>
      </c>
      <c r="P7" s="59">
        <v>1216445</v>
      </c>
      <c r="Q7" s="59">
        <v>1227951</v>
      </c>
      <c r="R7" s="59">
        <v>1230969</v>
      </c>
      <c r="S7" s="59">
        <v>1227033</v>
      </c>
      <c r="T7" s="59">
        <v>1223173</v>
      </c>
      <c r="U7" s="59">
        <v>1223667</v>
      </c>
      <c r="V7" s="59">
        <v>1218393</v>
      </c>
      <c r="W7" s="59">
        <v>1220472</v>
      </c>
      <c r="X7" s="59">
        <v>1212817</v>
      </c>
      <c r="Y7" s="60">
        <v>1216092</v>
      </c>
      <c r="Z7" s="61">
        <v>1170615</v>
      </c>
      <c r="AA7" s="59">
        <v>1148552</v>
      </c>
      <c r="AB7" s="59">
        <v>1136170</v>
      </c>
      <c r="AC7" s="59">
        <v>1114701</v>
      </c>
      <c r="AD7" s="59">
        <v>1124976</v>
      </c>
      <c r="AE7" s="59">
        <v>1113392</v>
      </c>
      <c r="AF7" s="59">
        <v>1105106</v>
      </c>
      <c r="AG7" s="59">
        <v>1098098</v>
      </c>
      <c r="AH7" s="59">
        <v>1095045</v>
      </c>
      <c r="AI7" s="59">
        <v>1069122</v>
      </c>
      <c r="AJ7" s="59">
        <v>1051265</v>
      </c>
      <c r="AK7" s="60">
        <v>1045067</v>
      </c>
      <c r="AL7" s="61">
        <v>1042849</v>
      </c>
      <c r="AM7" s="59">
        <v>1027092</v>
      </c>
      <c r="AN7" s="59">
        <v>1012184</v>
      </c>
      <c r="AO7" s="59">
        <v>1003588</v>
      </c>
      <c r="AP7" s="59">
        <v>998116</v>
      </c>
      <c r="AQ7" s="59">
        <v>987122</v>
      </c>
      <c r="AR7" s="59">
        <v>986745</v>
      </c>
      <c r="AS7" s="59">
        <v>980933</v>
      </c>
      <c r="AT7" s="59">
        <v>983801</v>
      </c>
      <c r="AU7" s="59">
        <v>970973</v>
      </c>
      <c r="AV7" s="59">
        <v>966836</v>
      </c>
      <c r="AW7" s="60">
        <v>980133</v>
      </c>
      <c r="AX7" s="61">
        <v>972959</v>
      </c>
      <c r="AY7" s="59">
        <v>963962</v>
      </c>
      <c r="AZ7" s="59">
        <v>957681</v>
      </c>
      <c r="BA7" s="59">
        <v>953620</v>
      </c>
      <c r="BB7" s="59">
        <v>954848</v>
      </c>
      <c r="BC7" s="59">
        <v>955596</v>
      </c>
      <c r="BD7" s="59">
        <v>962356</v>
      </c>
      <c r="BE7" s="59">
        <v>963739</v>
      </c>
      <c r="BF7" s="59">
        <v>967859</v>
      </c>
      <c r="BG7" s="59">
        <v>977475</v>
      </c>
      <c r="BH7" s="59">
        <v>987448</v>
      </c>
      <c r="BI7" s="60">
        <v>1002610</v>
      </c>
      <c r="BJ7" s="59">
        <v>1014184</v>
      </c>
      <c r="BK7" s="59">
        <v>1030127</v>
      </c>
      <c r="BL7" s="59">
        <v>1043303</v>
      </c>
      <c r="BM7" s="59">
        <v>1068558</v>
      </c>
      <c r="BN7" s="59">
        <v>1077271</v>
      </c>
      <c r="BO7" s="59">
        <v>1083303</v>
      </c>
      <c r="BP7" s="59">
        <v>1089990</v>
      </c>
      <c r="BQ7" s="59">
        <v>1098029</v>
      </c>
      <c r="BR7" s="177">
        <v>1100361</v>
      </c>
      <c r="BS7" s="171">
        <v>1102295</v>
      </c>
      <c r="BT7" s="171">
        <v>1107929</v>
      </c>
      <c r="BU7" s="171">
        <v>1120911</v>
      </c>
      <c r="BV7" s="171">
        <v>1134318</v>
      </c>
      <c r="BW7" s="171">
        <v>1137219</v>
      </c>
      <c r="BX7" s="171">
        <v>1138363</v>
      </c>
      <c r="BY7" s="171">
        <v>1140345</v>
      </c>
      <c r="BZ7" s="171">
        <v>1145334</v>
      </c>
      <c r="CA7" s="171">
        <v>1145611</v>
      </c>
      <c r="CB7" s="171">
        <v>1147561</v>
      </c>
      <c r="CC7" s="171">
        <v>1149540</v>
      </c>
      <c r="CD7" s="171">
        <v>1148966</v>
      </c>
      <c r="CE7" s="171">
        <v>1151609</v>
      </c>
      <c r="CF7" s="171">
        <v>1157267</v>
      </c>
      <c r="CG7" s="171">
        <v>1176354</v>
      </c>
      <c r="CH7" s="171">
        <v>1185694</v>
      </c>
      <c r="CI7" s="171">
        <v>1193997</v>
      </c>
      <c r="CJ7" s="171">
        <v>1195783</v>
      </c>
      <c r="CK7" s="171">
        <v>1202631</v>
      </c>
      <c r="CL7" s="44">
        <v>1213123</v>
      </c>
      <c r="CM7" s="221">
        <v>1221312</v>
      </c>
      <c r="CN7" s="221">
        <v>1229182</v>
      </c>
      <c r="CO7" s="221">
        <v>1233896</v>
      </c>
      <c r="CP7" s="221">
        <v>1242415</v>
      </c>
      <c r="CQ7" s="221">
        <v>1252109</v>
      </c>
      <c r="CR7" s="221">
        <v>1263618</v>
      </c>
      <c r="CS7" s="221">
        <v>1285341</v>
      </c>
      <c r="CT7" s="221">
        <v>1300033</v>
      </c>
      <c r="CU7" s="221">
        <v>1312514</v>
      </c>
      <c r="CV7" s="221">
        <v>1322807</v>
      </c>
      <c r="CW7" s="221">
        <v>1333990</v>
      </c>
      <c r="CX7" s="221">
        <v>1344767</v>
      </c>
      <c r="CY7" s="221">
        <v>1355949</v>
      </c>
      <c r="CZ7" s="221">
        <v>1369677</v>
      </c>
      <c r="DA7" s="221">
        <v>1380384</v>
      </c>
      <c r="DB7" s="221">
        <v>1390868</v>
      </c>
      <c r="DC7" s="221">
        <v>1432105</v>
      </c>
      <c r="DD7" s="221">
        <v>1478256</v>
      </c>
      <c r="DE7" s="221">
        <v>1498170</v>
      </c>
      <c r="DF7" s="221">
        <v>1506375</v>
      </c>
      <c r="DG7" s="221">
        <v>1514406</v>
      </c>
      <c r="DH7" s="221">
        <v>1517394</v>
      </c>
      <c r="DI7" s="221">
        <v>1519922</v>
      </c>
      <c r="DJ7" s="221">
        <v>1520094</v>
      </c>
      <c r="DK7" s="221">
        <v>1523434</v>
      </c>
      <c r="DL7" s="221">
        <v>1521349</v>
      </c>
      <c r="DM7" s="221">
        <v>1519912</v>
      </c>
      <c r="DN7" s="221">
        <v>1515780</v>
      </c>
      <c r="DO7" s="221">
        <v>1519035</v>
      </c>
      <c r="DP7" s="221">
        <v>1524269</v>
      </c>
      <c r="DQ7" s="221">
        <v>1539165</v>
      </c>
      <c r="DR7" s="221">
        <v>1548304</v>
      </c>
      <c r="DS7" s="221">
        <v>1549532</v>
      </c>
      <c r="DT7" s="221">
        <v>1548656</v>
      </c>
      <c r="DU7" s="221">
        <v>1549726</v>
      </c>
      <c r="DV7" s="221">
        <v>1554978</v>
      </c>
      <c r="DW7" s="221">
        <v>1556386</v>
      </c>
      <c r="DX7" s="221">
        <v>1559197</v>
      </c>
      <c r="DY7" s="221">
        <v>1563465</v>
      </c>
      <c r="DZ7" s="221">
        <v>1565915</v>
      </c>
      <c r="EA7" s="221">
        <v>2279478</v>
      </c>
      <c r="EB7" s="221">
        <v>2283859</v>
      </c>
      <c r="EC7" s="221">
        <v>2298296</v>
      </c>
      <c r="ED7" s="221">
        <v>2316607</v>
      </c>
      <c r="EE7" s="221">
        <v>2323487</v>
      </c>
      <c r="EF7" s="221">
        <v>2295428</v>
      </c>
      <c r="EG7" s="221">
        <v>2276725</v>
      </c>
      <c r="EH7" s="221">
        <v>2272282</v>
      </c>
      <c r="EI7" s="221">
        <v>2271263</v>
      </c>
      <c r="EJ7" s="221">
        <v>2270885</v>
      </c>
      <c r="EK7" s="221">
        <v>2266903</v>
      </c>
      <c r="EL7" s="221">
        <v>2261005</v>
      </c>
      <c r="EM7" s="221">
        <v>2256041</v>
      </c>
      <c r="EN7" s="221">
        <v>2253280</v>
      </c>
      <c r="EO7" s="221">
        <v>2265121</v>
      </c>
      <c r="EP7" s="221">
        <v>2282707</v>
      </c>
      <c r="EQ7" s="221">
        <v>2287916</v>
      </c>
      <c r="ER7" s="221">
        <v>2282858</v>
      </c>
      <c r="ES7" s="221">
        <v>2276434</v>
      </c>
      <c r="ET7" s="221">
        <v>2267951</v>
      </c>
      <c r="EU7" s="221">
        <v>2249844</v>
      </c>
      <c r="EV7" s="221">
        <v>2191256</v>
      </c>
      <c r="EW7" s="221">
        <v>2136227</v>
      </c>
      <c r="EX7" s="221">
        <v>2094297</v>
      </c>
      <c r="EY7" s="221">
        <v>2056729</v>
      </c>
      <c r="EZ7" s="221">
        <v>2010971</v>
      </c>
      <c r="FA7" s="221">
        <v>1986885</v>
      </c>
      <c r="FB7" s="221">
        <v>1969377</v>
      </c>
      <c r="FC7" s="221">
        <v>1968247</v>
      </c>
      <c r="FD7" s="221">
        <v>1858285</v>
      </c>
      <c r="FE7" s="221">
        <v>1829772</v>
      </c>
      <c r="FF7" s="221">
        <v>1788055</v>
      </c>
      <c r="FG7" s="221">
        <v>1817094</v>
      </c>
      <c r="FH7" s="221">
        <v>1831402</v>
      </c>
      <c r="FI7" s="221">
        <v>1791083</v>
      </c>
      <c r="FJ7" s="221">
        <v>1735495</v>
      </c>
      <c r="FK7" s="221">
        <v>1264882</v>
      </c>
      <c r="FL7" s="221">
        <v>1230134</v>
      </c>
      <c r="FM7" s="221">
        <v>1211579</v>
      </c>
      <c r="FN7" s="221">
        <v>1194033.0900000001</v>
      </c>
      <c r="FO7" s="171">
        <v>1177706.0900000001</v>
      </c>
      <c r="FP7" s="171">
        <v>1138834.32</v>
      </c>
      <c r="FQ7" s="171">
        <v>1050522.01</v>
      </c>
      <c r="FR7" s="171">
        <v>1004590.41</v>
      </c>
      <c r="FS7" s="171">
        <v>960864.37</v>
      </c>
      <c r="FT7" s="171">
        <v>935862.59</v>
      </c>
      <c r="FU7" s="171">
        <v>898401.43</v>
      </c>
      <c r="FV7" s="171">
        <v>876809.13</v>
      </c>
      <c r="FW7" s="171">
        <v>847657.51</v>
      </c>
      <c r="FX7" s="171">
        <v>823528.35</v>
      </c>
      <c r="FY7" s="171">
        <v>814022.26</v>
      </c>
      <c r="FZ7" s="171">
        <v>792306.72</v>
      </c>
      <c r="GA7" s="171">
        <v>772393.61</v>
      </c>
      <c r="GB7" s="171">
        <v>742830.16</v>
      </c>
      <c r="GC7" s="171">
        <v>670230.06000000006</v>
      </c>
      <c r="GD7" s="171">
        <v>626059.81000000006</v>
      </c>
      <c r="GE7" s="171">
        <v>574903.93000000005</v>
      </c>
      <c r="GF7" s="171">
        <v>506536.4</v>
      </c>
      <c r="GG7" s="171">
        <v>427703.07</v>
      </c>
      <c r="GH7" s="171">
        <v>423763.97</v>
      </c>
      <c r="GI7" s="171">
        <v>424107.03</v>
      </c>
      <c r="GJ7" s="171">
        <v>425279.06</v>
      </c>
      <c r="GK7" s="171">
        <v>431375.27</v>
      </c>
      <c r="GL7" s="171">
        <v>437399.75</v>
      </c>
      <c r="GM7" s="171">
        <v>444619.18</v>
      </c>
      <c r="GN7" s="171">
        <v>442119.34</v>
      </c>
      <c r="GO7" s="171">
        <v>446804.58</v>
      </c>
      <c r="GP7" s="171">
        <v>448137.65</v>
      </c>
      <c r="GQ7" s="171">
        <v>447572.84</v>
      </c>
      <c r="GR7" s="171">
        <v>447400.04</v>
      </c>
      <c r="GS7" s="171">
        <v>449712.97</v>
      </c>
      <c r="GT7" s="171">
        <v>449345.72105000023</v>
      </c>
      <c r="GU7" s="171">
        <v>447492.53</v>
      </c>
      <c r="GV7" s="171">
        <v>448476.32834000001</v>
      </c>
      <c r="GW7" s="171">
        <v>457195.45083999989</v>
      </c>
      <c r="GX7" s="171">
        <v>460985.80171999999</v>
      </c>
      <c r="GY7" s="171">
        <v>464807.63903000002</v>
      </c>
      <c r="GZ7" s="171">
        <v>462754.01397999999</v>
      </c>
    </row>
    <row r="8" spans="1:208" s="42" customFormat="1" ht="20.25" customHeight="1" x14ac:dyDescent="0.25">
      <c r="A8" s="96" t="s">
        <v>31</v>
      </c>
      <c r="B8" s="59">
        <v>2798323</v>
      </c>
      <c r="C8" s="59">
        <v>1448485</v>
      </c>
      <c r="D8" s="59">
        <v>1835269</v>
      </c>
      <c r="E8" s="59">
        <v>1594380</v>
      </c>
      <c r="F8" s="59">
        <v>2050264</v>
      </c>
      <c r="G8" s="59">
        <v>1994036</v>
      </c>
      <c r="H8" s="59">
        <v>1677430</v>
      </c>
      <c r="I8" s="59">
        <v>1359519</v>
      </c>
      <c r="J8" s="59">
        <v>2173916</v>
      </c>
      <c r="K8" s="59">
        <v>1205018</v>
      </c>
      <c r="L8" s="59">
        <v>1819644</v>
      </c>
      <c r="M8" s="60">
        <v>1432707</v>
      </c>
      <c r="N8" s="61">
        <v>1724900</v>
      </c>
      <c r="O8" s="59">
        <v>1876784</v>
      </c>
      <c r="P8" s="59">
        <v>2636233</v>
      </c>
      <c r="Q8" s="59">
        <v>1699145</v>
      </c>
      <c r="R8" s="59">
        <v>2222752</v>
      </c>
      <c r="S8" s="59">
        <v>2349221</v>
      </c>
      <c r="T8" s="59">
        <v>2550819</v>
      </c>
      <c r="U8" s="59">
        <v>1712094</v>
      </c>
      <c r="V8" s="59">
        <v>2639268</v>
      </c>
      <c r="W8" s="59">
        <v>2368824</v>
      </c>
      <c r="X8" s="59">
        <v>2155786</v>
      </c>
      <c r="Y8" s="60">
        <v>1841053</v>
      </c>
      <c r="Z8" s="61">
        <v>2554652</v>
      </c>
      <c r="AA8" s="59">
        <v>2391865</v>
      </c>
      <c r="AB8" s="59">
        <v>2438310</v>
      </c>
      <c r="AC8" s="59">
        <v>1816825</v>
      </c>
      <c r="AD8" s="59">
        <v>2306868</v>
      </c>
      <c r="AE8" s="59">
        <v>2517870</v>
      </c>
      <c r="AF8" s="59">
        <v>2021111</v>
      </c>
      <c r="AG8" s="59">
        <v>2150855</v>
      </c>
      <c r="AH8" s="59">
        <v>1915934</v>
      </c>
      <c r="AI8" s="59">
        <v>1851368</v>
      </c>
      <c r="AJ8" s="59">
        <v>2010731</v>
      </c>
      <c r="AK8" s="60">
        <v>1821300</v>
      </c>
      <c r="AL8" s="61">
        <v>1962624</v>
      </c>
      <c r="AM8" s="59">
        <v>2005324</v>
      </c>
      <c r="AN8" s="59">
        <v>2221174</v>
      </c>
      <c r="AO8" s="59">
        <v>2124839</v>
      </c>
      <c r="AP8" s="59">
        <v>2887423</v>
      </c>
      <c r="AQ8" s="59">
        <v>2076597</v>
      </c>
      <c r="AR8" s="59">
        <v>2335962</v>
      </c>
      <c r="AS8" s="59">
        <v>1823347</v>
      </c>
      <c r="AT8" s="59">
        <v>1904525</v>
      </c>
      <c r="AU8" s="59">
        <v>1745241</v>
      </c>
      <c r="AV8" s="59">
        <v>2146020</v>
      </c>
      <c r="AW8" s="60">
        <v>1865160</v>
      </c>
      <c r="AX8" s="61">
        <v>2353160</v>
      </c>
      <c r="AY8" s="59">
        <v>1911726</v>
      </c>
      <c r="AZ8" s="59">
        <v>1933401</v>
      </c>
      <c r="BA8" s="59">
        <v>1951918</v>
      </c>
      <c r="BB8" s="59">
        <v>2302497</v>
      </c>
      <c r="BC8" s="59">
        <v>2399836</v>
      </c>
      <c r="BD8" s="59">
        <v>2649839</v>
      </c>
      <c r="BE8" s="59">
        <v>1661884</v>
      </c>
      <c r="BF8" s="59">
        <v>2692821</v>
      </c>
      <c r="BG8" s="59">
        <v>1803226</v>
      </c>
      <c r="BH8" s="59">
        <v>2626159</v>
      </c>
      <c r="BI8" s="60">
        <v>2218109</v>
      </c>
      <c r="BJ8" s="59">
        <v>2030337</v>
      </c>
      <c r="BK8" s="59">
        <v>1990330</v>
      </c>
      <c r="BL8" s="59">
        <v>2414930</v>
      </c>
      <c r="BM8" s="59">
        <v>2429175</v>
      </c>
      <c r="BN8" s="59">
        <v>2425047</v>
      </c>
      <c r="BO8" s="59">
        <v>3549078</v>
      </c>
      <c r="BP8" s="59">
        <v>3250543</v>
      </c>
      <c r="BQ8" s="59">
        <v>2515531</v>
      </c>
      <c r="BR8" s="177">
        <v>2881993</v>
      </c>
      <c r="BS8" s="171">
        <v>2773713</v>
      </c>
      <c r="BT8" s="171">
        <v>2158980</v>
      </c>
      <c r="BU8" s="171">
        <v>2044404</v>
      </c>
      <c r="BV8" s="171">
        <v>2265546</v>
      </c>
      <c r="BW8" s="171">
        <v>2074795</v>
      </c>
      <c r="BX8" s="171">
        <v>2047017</v>
      </c>
      <c r="BY8" s="171">
        <v>1824485</v>
      </c>
      <c r="BZ8" s="171">
        <v>2041786</v>
      </c>
      <c r="CA8" s="171">
        <v>2160956</v>
      </c>
      <c r="CB8" s="171">
        <v>1874046</v>
      </c>
      <c r="CC8" s="171">
        <v>2120927</v>
      </c>
      <c r="CD8" s="171">
        <v>2140712</v>
      </c>
      <c r="CE8" s="171">
        <v>2164510</v>
      </c>
      <c r="CF8" s="171">
        <v>1936715</v>
      </c>
      <c r="CG8" s="171">
        <v>2269244</v>
      </c>
      <c r="CH8" s="171">
        <v>2044368</v>
      </c>
      <c r="CI8" s="171">
        <v>1656608</v>
      </c>
      <c r="CJ8" s="171">
        <v>1767010</v>
      </c>
      <c r="CK8" s="171">
        <v>1575314</v>
      </c>
      <c r="CL8" s="44">
        <v>1674257</v>
      </c>
      <c r="CM8" s="221">
        <v>1423563</v>
      </c>
      <c r="CN8" s="221">
        <v>1755763</v>
      </c>
      <c r="CO8" s="221">
        <v>1371366</v>
      </c>
      <c r="CP8" s="221">
        <v>1621521</v>
      </c>
      <c r="CQ8" s="221">
        <v>1727938</v>
      </c>
      <c r="CR8" s="221">
        <v>1763433</v>
      </c>
      <c r="CS8" s="221">
        <v>1133529</v>
      </c>
      <c r="CT8" s="221">
        <v>1420341</v>
      </c>
      <c r="CU8" s="221">
        <v>1338603</v>
      </c>
      <c r="CV8" s="221">
        <v>1381847</v>
      </c>
      <c r="CW8" s="221">
        <v>1225557</v>
      </c>
      <c r="CX8" s="221">
        <v>1364037</v>
      </c>
      <c r="CY8" s="221">
        <v>1373753</v>
      </c>
      <c r="CZ8" s="221">
        <v>1193609</v>
      </c>
      <c r="DA8" s="221">
        <v>1558989</v>
      </c>
      <c r="DB8" s="221">
        <v>1331634</v>
      </c>
      <c r="DC8" s="221">
        <v>1149967</v>
      </c>
      <c r="DD8" s="221">
        <v>1106890</v>
      </c>
      <c r="DE8" s="221">
        <v>1052109</v>
      </c>
      <c r="DF8" s="221">
        <v>837008</v>
      </c>
      <c r="DG8" s="221">
        <v>835926</v>
      </c>
      <c r="DH8" s="221">
        <v>817704</v>
      </c>
      <c r="DI8" s="221">
        <v>763910</v>
      </c>
      <c r="DJ8" s="221">
        <v>1068558</v>
      </c>
      <c r="DK8" s="221">
        <v>831198</v>
      </c>
      <c r="DL8" s="221">
        <v>936992</v>
      </c>
      <c r="DM8" s="221">
        <v>1022999</v>
      </c>
      <c r="DN8" s="221">
        <v>850556</v>
      </c>
      <c r="DO8" s="221">
        <v>909936</v>
      </c>
      <c r="DP8" s="221">
        <v>770868</v>
      </c>
      <c r="DQ8" s="221">
        <v>682441</v>
      </c>
      <c r="DR8" s="221">
        <v>822429</v>
      </c>
      <c r="DS8" s="221">
        <v>735175</v>
      </c>
      <c r="DT8" s="221">
        <v>636928</v>
      </c>
      <c r="DU8" s="221">
        <v>633913</v>
      </c>
      <c r="DV8" s="221">
        <v>668273</v>
      </c>
      <c r="DW8" s="221">
        <v>693310</v>
      </c>
      <c r="DX8" s="221">
        <v>740355</v>
      </c>
      <c r="DY8" s="221">
        <v>706668</v>
      </c>
      <c r="DZ8" s="221">
        <v>764042</v>
      </c>
      <c r="EA8" s="221">
        <v>610645</v>
      </c>
      <c r="EB8" s="221">
        <v>601643</v>
      </c>
      <c r="EC8" s="221">
        <v>570545</v>
      </c>
      <c r="ED8" s="221">
        <v>659281</v>
      </c>
      <c r="EE8" s="221">
        <v>642341</v>
      </c>
      <c r="EF8" s="221">
        <v>924115</v>
      </c>
      <c r="EG8" s="221">
        <v>689318</v>
      </c>
      <c r="EH8" s="221">
        <v>671726</v>
      </c>
      <c r="EI8" s="221">
        <v>601694</v>
      </c>
      <c r="EJ8" s="221">
        <v>604620</v>
      </c>
      <c r="EK8" s="221">
        <v>590330</v>
      </c>
      <c r="EL8" s="221">
        <v>785567</v>
      </c>
      <c r="EM8" s="221">
        <v>599692</v>
      </c>
      <c r="EN8" s="221">
        <v>605691</v>
      </c>
      <c r="EO8" s="221">
        <v>567947</v>
      </c>
      <c r="EP8" s="221">
        <v>584392</v>
      </c>
      <c r="EQ8" s="221">
        <v>611328</v>
      </c>
      <c r="ER8" s="221">
        <v>1114884</v>
      </c>
      <c r="ES8" s="221">
        <v>615836</v>
      </c>
      <c r="ET8" s="221">
        <v>965615</v>
      </c>
      <c r="EU8" s="221">
        <v>1040588</v>
      </c>
      <c r="EV8" s="221">
        <v>569414</v>
      </c>
      <c r="EW8" s="221">
        <v>538052</v>
      </c>
      <c r="EX8" s="221">
        <v>793102</v>
      </c>
      <c r="EY8" s="221">
        <v>524686</v>
      </c>
      <c r="EZ8" s="221">
        <v>935834</v>
      </c>
      <c r="FA8" s="221">
        <v>508816</v>
      </c>
      <c r="FB8" s="221">
        <v>525768</v>
      </c>
      <c r="FC8" s="221">
        <v>509495</v>
      </c>
      <c r="FD8" s="221">
        <v>711743</v>
      </c>
      <c r="FE8" s="221">
        <v>501177</v>
      </c>
      <c r="FF8" s="221">
        <v>1058624</v>
      </c>
      <c r="FG8" s="221">
        <v>915109</v>
      </c>
      <c r="FH8" s="221">
        <v>655261</v>
      </c>
      <c r="FI8" s="221">
        <v>1380769</v>
      </c>
      <c r="FJ8" s="221">
        <v>746933</v>
      </c>
      <c r="FK8" s="221">
        <v>764088</v>
      </c>
      <c r="FL8" s="221">
        <v>1115282</v>
      </c>
      <c r="FM8" s="221">
        <v>908857</v>
      </c>
      <c r="FN8" s="221">
        <v>1901460.6</v>
      </c>
      <c r="FO8" s="171">
        <v>1589965.43</v>
      </c>
      <c r="FP8" s="171">
        <v>1487775.4</v>
      </c>
      <c r="FQ8" s="171">
        <v>1098627.6299999999</v>
      </c>
      <c r="FR8" s="171">
        <v>1608264.47</v>
      </c>
      <c r="FS8" s="171">
        <v>1254139.3999999999</v>
      </c>
      <c r="FT8" s="171">
        <v>1856734.99</v>
      </c>
      <c r="FU8" s="171">
        <v>1317073.44</v>
      </c>
      <c r="FV8" s="171">
        <v>1225557.73</v>
      </c>
      <c r="FW8" s="171">
        <v>1332839.53</v>
      </c>
      <c r="FX8" s="171">
        <v>2098210.37</v>
      </c>
      <c r="FY8" s="171">
        <v>1172216.96</v>
      </c>
      <c r="FZ8" s="171">
        <v>2036376.15</v>
      </c>
      <c r="GA8" s="171">
        <v>1658110.76</v>
      </c>
      <c r="GB8" s="171">
        <v>1154027.95</v>
      </c>
      <c r="GC8" s="171">
        <v>1510759.73</v>
      </c>
      <c r="GD8" s="171">
        <v>1769853.85</v>
      </c>
      <c r="GE8" s="171">
        <v>1574897.24</v>
      </c>
      <c r="GF8" s="171">
        <v>2018126.68</v>
      </c>
      <c r="GG8" s="171">
        <v>1374842.74</v>
      </c>
      <c r="GH8" s="171">
        <v>2021203.22</v>
      </c>
      <c r="GI8" s="171">
        <v>1510009.93</v>
      </c>
      <c r="GJ8" s="171">
        <v>1245374.52</v>
      </c>
      <c r="GK8" s="171">
        <v>2713801.37</v>
      </c>
      <c r="GL8" s="171">
        <v>1783678.45</v>
      </c>
      <c r="GM8" s="171">
        <v>1688092.46</v>
      </c>
      <c r="GN8" s="171">
        <v>2748137.64</v>
      </c>
      <c r="GO8" s="171">
        <v>1421815.75</v>
      </c>
      <c r="GP8" s="171">
        <v>1318330.2</v>
      </c>
      <c r="GQ8" s="171">
        <v>2747774.86</v>
      </c>
      <c r="GR8" s="171">
        <v>2948448.52</v>
      </c>
      <c r="GS8" s="171">
        <v>1273081.69</v>
      </c>
      <c r="GT8" s="171">
        <v>2947576.57889</v>
      </c>
      <c r="GU8" s="171">
        <v>1479972.86</v>
      </c>
      <c r="GV8" s="171">
        <v>1492039.48385</v>
      </c>
      <c r="GW8" s="171">
        <v>1908413.85583</v>
      </c>
      <c r="GX8" s="171">
        <v>1795206.0171300001</v>
      </c>
      <c r="GY8" s="171">
        <v>1633742.620459999</v>
      </c>
      <c r="GZ8" s="171">
        <v>3482803.4267199989</v>
      </c>
    </row>
    <row r="9" spans="1:208" s="42" customFormat="1" ht="20.25" customHeight="1" x14ac:dyDescent="0.25">
      <c r="A9" s="96" t="s">
        <v>192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60">
        <v>0</v>
      </c>
      <c r="N9" s="61">
        <v>1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60">
        <v>0</v>
      </c>
      <c r="Z9" s="61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60">
        <v>0</v>
      </c>
      <c r="AL9" s="61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>
        <v>0</v>
      </c>
      <c r="AT9" s="59">
        <v>587</v>
      </c>
      <c r="AU9" s="59">
        <v>478</v>
      </c>
      <c r="AV9" s="59">
        <v>523</v>
      </c>
      <c r="AW9" s="60">
        <v>472</v>
      </c>
      <c r="AX9" s="61">
        <v>451</v>
      </c>
      <c r="AY9" s="59">
        <v>492</v>
      </c>
      <c r="AZ9" s="59">
        <v>467</v>
      </c>
      <c r="BA9" s="59">
        <v>433</v>
      </c>
      <c r="BB9" s="59">
        <v>429</v>
      </c>
      <c r="BC9" s="59">
        <v>442</v>
      </c>
      <c r="BD9" s="59">
        <v>466</v>
      </c>
      <c r="BE9" s="59">
        <v>448</v>
      </c>
      <c r="BF9" s="59">
        <v>460</v>
      </c>
      <c r="BG9" s="59">
        <v>529</v>
      </c>
      <c r="BH9" s="59">
        <v>459</v>
      </c>
      <c r="BI9" s="60">
        <v>475</v>
      </c>
      <c r="BJ9" s="59">
        <v>465</v>
      </c>
      <c r="BK9" s="59">
        <v>427</v>
      </c>
      <c r="BL9" s="59">
        <v>419</v>
      </c>
      <c r="BM9" s="59">
        <v>435</v>
      </c>
      <c r="BN9" s="59">
        <v>449</v>
      </c>
      <c r="BO9" s="59">
        <v>462</v>
      </c>
      <c r="BP9" s="59">
        <v>461</v>
      </c>
      <c r="BQ9" s="59">
        <v>458</v>
      </c>
      <c r="BR9" s="177">
        <v>449</v>
      </c>
      <c r="BS9" s="171">
        <v>448</v>
      </c>
      <c r="BT9" s="171">
        <v>447</v>
      </c>
      <c r="BU9" s="171">
        <v>444</v>
      </c>
      <c r="BV9" s="171">
        <v>425</v>
      </c>
      <c r="BW9" s="171">
        <v>425</v>
      </c>
      <c r="BX9" s="171">
        <v>429</v>
      </c>
      <c r="BY9" s="171">
        <v>434</v>
      </c>
      <c r="BZ9" s="171">
        <v>424</v>
      </c>
      <c r="CA9" s="171">
        <v>426</v>
      </c>
      <c r="CB9" s="171">
        <v>421</v>
      </c>
      <c r="CC9" s="171">
        <v>416</v>
      </c>
      <c r="CD9" s="171">
        <v>433</v>
      </c>
      <c r="CE9" s="171">
        <v>443</v>
      </c>
      <c r="CF9" s="171">
        <v>536</v>
      </c>
      <c r="CG9" s="171">
        <v>524</v>
      </c>
      <c r="CH9" s="171">
        <v>510</v>
      </c>
      <c r="CI9" s="171">
        <v>513</v>
      </c>
      <c r="CJ9" s="171">
        <v>558</v>
      </c>
      <c r="CK9" s="171">
        <v>606</v>
      </c>
      <c r="CL9" s="44">
        <v>574</v>
      </c>
      <c r="CM9" s="221">
        <v>557</v>
      </c>
      <c r="CN9" s="221">
        <v>544</v>
      </c>
      <c r="CO9" s="221">
        <v>561</v>
      </c>
      <c r="CP9" s="221">
        <v>559</v>
      </c>
      <c r="CQ9" s="221">
        <v>601</v>
      </c>
      <c r="CR9" s="221">
        <v>1303</v>
      </c>
      <c r="CS9" s="221">
        <v>1199</v>
      </c>
      <c r="CT9" s="221">
        <v>1164</v>
      </c>
      <c r="CU9" s="221">
        <v>1178</v>
      </c>
      <c r="CV9" s="221">
        <v>1336</v>
      </c>
      <c r="CW9" s="221">
        <v>1309</v>
      </c>
      <c r="CX9" s="221">
        <v>1294</v>
      </c>
      <c r="CY9" s="221">
        <v>1292</v>
      </c>
      <c r="CZ9" s="221">
        <v>1316</v>
      </c>
      <c r="DA9" s="221">
        <v>1322</v>
      </c>
      <c r="DB9" s="221">
        <v>1570</v>
      </c>
      <c r="DC9" s="221">
        <v>1511</v>
      </c>
      <c r="DD9" s="221">
        <v>1624</v>
      </c>
      <c r="DE9" s="221">
        <v>1455</v>
      </c>
      <c r="DF9" s="221">
        <v>1362</v>
      </c>
      <c r="DG9" s="221">
        <v>1316</v>
      </c>
      <c r="DH9" s="221">
        <v>1534</v>
      </c>
      <c r="DI9" s="221">
        <v>1591</v>
      </c>
      <c r="DJ9" s="221">
        <v>1585</v>
      </c>
      <c r="DK9" s="221">
        <v>1626</v>
      </c>
      <c r="DL9" s="221">
        <v>1663</v>
      </c>
      <c r="DM9" s="221">
        <v>1650</v>
      </c>
      <c r="DN9" s="221">
        <v>1830</v>
      </c>
      <c r="DO9" s="221">
        <v>1759</v>
      </c>
      <c r="DP9" s="221">
        <v>1772</v>
      </c>
      <c r="DQ9" s="221">
        <v>1600</v>
      </c>
      <c r="DR9" s="221">
        <v>1466</v>
      </c>
      <c r="DS9" s="221">
        <v>1435</v>
      </c>
      <c r="DT9" s="221">
        <v>1492</v>
      </c>
      <c r="DU9" s="221">
        <v>1544</v>
      </c>
      <c r="DV9" s="221">
        <v>1718</v>
      </c>
      <c r="DW9" s="221">
        <v>1790</v>
      </c>
      <c r="DX9" s="221">
        <v>1878</v>
      </c>
      <c r="DY9" s="221">
        <v>1755</v>
      </c>
      <c r="DZ9" s="221">
        <v>1918</v>
      </c>
      <c r="EA9" s="221">
        <v>1902</v>
      </c>
      <c r="EB9" s="221">
        <v>1792</v>
      </c>
      <c r="EC9" s="221">
        <v>1608</v>
      </c>
      <c r="ED9" s="221">
        <v>1546</v>
      </c>
      <c r="EE9" s="221">
        <v>1500</v>
      </c>
      <c r="EF9" s="221">
        <v>1477</v>
      </c>
      <c r="EG9" s="221">
        <v>1605</v>
      </c>
      <c r="EH9" s="221">
        <v>1531</v>
      </c>
      <c r="EI9" s="221">
        <v>1494</v>
      </c>
      <c r="EJ9" s="221">
        <v>1499</v>
      </c>
      <c r="EK9" s="221">
        <v>1446</v>
      </c>
      <c r="EL9" s="221">
        <v>1470</v>
      </c>
      <c r="EM9" s="221">
        <v>1469</v>
      </c>
      <c r="EN9" s="221">
        <v>1486</v>
      </c>
      <c r="EO9" s="221">
        <v>1566</v>
      </c>
      <c r="EP9" s="221">
        <v>1653</v>
      </c>
      <c r="EQ9" s="221">
        <v>1662</v>
      </c>
      <c r="ER9" s="221">
        <v>1718</v>
      </c>
      <c r="ES9" s="221">
        <v>1716</v>
      </c>
      <c r="ET9" s="221">
        <v>1614</v>
      </c>
      <c r="EU9" s="221">
        <v>1527</v>
      </c>
      <c r="EV9" s="221">
        <v>1387</v>
      </c>
      <c r="EW9" s="221">
        <v>1272</v>
      </c>
      <c r="EX9" s="221">
        <v>1216</v>
      </c>
      <c r="EY9" s="221">
        <v>1203</v>
      </c>
      <c r="EZ9" s="221">
        <v>1156</v>
      </c>
      <c r="FA9" s="221">
        <v>1134</v>
      </c>
      <c r="FB9" s="221">
        <v>1072</v>
      </c>
      <c r="FC9" s="221">
        <v>1029</v>
      </c>
      <c r="FD9" s="221">
        <v>1068</v>
      </c>
      <c r="FE9" s="221">
        <v>1061</v>
      </c>
      <c r="FF9" s="221">
        <v>957</v>
      </c>
      <c r="FG9" s="221">
        <v>1006</v>
      </c>
      <c r="FH9" s="221">
        <v>962</v>
      </c>
      <c r="FI9" s="221">
        <v>895</v>
      </c>
      <c r="FJ9" s="221">
        <v>893</v>
      </c>
      <c r="FK9" s="221">
        <v>831</v>
      </c>
      <c r="FL9" s="221">
        <v>861</v>
      </c>
      <c r="FM9" s="221">
        <v>867</v>
      </c>
      <c r="FN9" s="221">
        <v>876.93</v>
      </c>
      <c r="FO9" s="171">
        <v>829.76</v>
      </c>
      <c r="FP9" s="171">
        <v>835.23</v>
      </c>
      <c r="FQ9" s="171">
        <v>839.14</v>
      </c>
      <c r="FR9" s="171">
        <v>843.38</v>
      </c>
      <c r="FS9" s="171">
        <v>866.32</v>
      </c>
      <c r="FT9" s="171">
        <v>843.5</v>
      </c>
      <c r="FU9" s="171">
        <v>852.13</v>
      </c>
      <c r="FV9" s="171">
        <v>834.2</v>
      </c>
      <c r="FW9" s="171">
        <v>812.36</v>
      </c>
      <c r="FX9" s="171">
        <v>885.68</v>
      </c>
      <c r="FY9" s="171">
        <v>1045.9100000000001</v>
      </c>
      <c r="FZ9" s="171">
        <v>1067.8800000000001</v>
      </c>
      <c r="GA9" s="171">
        <v>1147.73</v>
      </c>
      <c r="GB9" s="171">
        <v>1171.98</v>
      </c>
      <c r="GC9" s="171">
        <v>1147.1600000000001</v>
      </c>
      <c r="GD9" s="171">
        <v>1122.94</v>
      </c>
      <c r="GE9" s="171">
        <v>1132.2</v>
      </c>
      <c r="GF9" s="171">
        <v>1138.3499999999999</v>
      </c>
      <c r="GG9" s="171">
        <v>1124.79</v>
      </c>
      <c r="GH9" s="171">
        <v>1169.52</v>
      </c>
      <c r="GI9" s="171">
        <v>1083.51</v>
      </c>
      <c r="GJ9" s="171">
        <v>1123.42</v>
      </c>
      <c r="GK9" s="171">
        <v>1103.77</v>
      </c>
      <c r="GL9" s="171">
        <v>1114.81</v>
      </c>
      <c r="GM9" s="171">
        <v>1117.3</v>
      </c>
      <c r="GN9" s="171">
        <v>1094.3900000000001</v>
      </c>
      <c r="GO9" s="171">
        <v>1140.79</v>
      </c>
      <c r="GP9" s="171">
        <v>1084.6199999999999</v>
      </c>
      <c r="GQ9" s="171">
        <v>1017.27</v>
      </c>
      <c r="GR9" s="171">
        <v>1033.8800000000001</v>
      </c>
      <c r="GS9" s="171">
        <v>987.55</v>
      </c>
      <c r="GT9" s="171">
        <v>987.67092999999988</v>
      </c>
      <c r="GU9" s="171">
        <v>944.87</v>
      </c>
      <c r="GV9" s="171">
        <v>734.79765000000009</v>
      </c>
      <c r="GW9" s="171">
        <v>982.35208999999975</v>
      </c>
      <c r="GX9" s="171">
        <v>1002.70761</v>
      </c>
      <c r="GY9" s="171">
        <v>757.44526000000008</v>
      </c>
      <c r="GZ9" s="171">
        <v>784.18415000000005</v>
      </c>
    </row>
    <row r="10" spans="1:208" s="42" customFormat="1" ht="20.25" customHeight="1" x14ac:dyDescent="0.25">
      <c r="A10" s="96" t="s">
        <v>193</v>
      </c>
      <c r="B10" s="59">
        <v>505027</v>
      </c>
      <c r="C10" s="59">
        <v>372209</v>
      </c>
      <c r="D10" s="59">
        <v>463355</v>
      </c>
      <c r="E10" s="59">
        <v>383184</v>
      </c>
      <c r="F10" s="59">
        <v>433489</v>
      </c>
      <c r="G10" s="59">
        <v>406423</v>
      </c>
      <c r="H10" s="59">
        <v>398774</v>
      </c>
      <c r="I10" s="59">
        <v>378982</v>
      </c>
      <c r="J10" s="59">
        <v>378336</v>
      </c>
      <c r="K10" s="59">
        <v>227017</v>
      </c>
      <c r="L10" s="59">
        <v>222869</v>
      </c>
      <c r="M10" s="60">
        <v>254873</v>
      </c>
      <c r="N10" s="61">
        <v>200482</v>
      </c>
      <c r="O10" s="59">
        <v>215212</v>
      </c>
      <c r="P10" s="59">
        <v>184893</v>
      </c>
      <c r="Q10" s="59">
        <v>163377</v>
      </c>
      <c r="R10" s="59">
        <v>156672</v>
      </c>
      <c r="S10" s="59">
        <v>166775</v>
      </c>
      <c r="T10" s="59">
        <v>238148</v>
      </c>
      <c r="U10" s="59">
        <v>181516</v>
      </c>
      <c r="V10" s="59">
        <v>176595</v>
      </c>
      <c r="W10" s="59">
        <v>180152</v>
      </c>
      <c r="X10" s="59">
        <v>177156</v>
      </c>
      <c r="Y10" s="60">
        <v>218228</v>
      </c>
      <c r="Z10" s="61">
        <v>190504</v>
      </c>
      <c r="AA10" s="59">
        <v>198594</v>
      </c>
      <c r="AB10" s="59">
        <v>207844</v>
      </c>
      <c r="AC10" s="59">
        <v>228831</v>
      </c>
      <c r="AD10" s="59">
        <v>229212</v>
      </c>
      <c r="AE10" s="59">
        <v>229021</v>
      </c>
      <c r="AF10" s="59">
        <v>202648</v>
      </c>
      <c r="AG10" s="59">
        <v>247950</v>
      </c>
      <c r="AH10" s="59">
        <v>228857</v>
      </c>
      <c r="AI10" s="59">
        <v>239160</v>
      </c>
      <c r="AJ10" s="59">
        <v>266441</v>
      </c>
      <c r="AK10" s="60">
        <v>292666</v>
      </c>
      <c r="AL10" s="61">
        <v>279075</v>
      </c>
      <c r="AM10" s="59">
        <v>290856</v>
      </c>
      <c r="AN10" s="59">
        <v>290337</v>
      </c>
      <c r="AO10" s="59">
        <v>309901</v>
      </c>
      <c r="AP10" s="59">
        <v>293195</v>
      </c>
      <c r="AQ10" s="59">
        <v>300665</v>
      </c>
      <c r="AR10" s="59">
        <v>306346</v>
      </c>
      <c r="AS10" s="59">
        <v>310083</v>
      </c>
      <c r="AT10" s="59">
        <v>330109</v>
      </c>
      <c r="AU10" s="59">
        <v>334400</v>
      </c>
      <c r="AV10" s="59">
        <v>346491</v>
      </c>
      <c r="AW10" s="60">
        <v>353282</v>
      </c>
      <c r="AX10" s="61">
        <v>689696</v>
      </c>
      <c r="AY10" s="59">
        <v>711623</v>
      </c>
      <c r="AZ10" s="59">
        <v>726525</v>
      </c>
      <c r="BA10" s="59">
        <v>707881</v>
      </c>
      <c r="BB10" s="59">
        <v>835671</v>
      </c>
      <c r="BC10" s="59">
        <v>881335</v>
      </c>
      <c r="BD10" s="59">
        <v>818075</v>
      </c>
      <c r="BE10" s="59">
        <v>774254</v>
      </c>
      <c r="BF10" s="59">
        <v>699980</v>
      </c>
      <c r="BG10" s="59">
        <v>515554</v>
      </c>
      <c r="BH10" s="59">
        <v>552137</v>
      </c>
      <c r="BI10" s="60">
        <v>486933</v>
      </c>
      <c r="BJ10" s="59">
        <v>526981</v>
      </c>
      <c r="BK10" s="59">
        <v>511362</v>
      </c>
      <c r="BL10" s="59">
        <v>674604</v>
      </c>
      <c r="BM10" s="59">
        <v>573074</v>
      </c>
      <c r="BN10" s="59">
        <v>584183</v>
      </c>
      <c r="BO10" s="59">
        <v>601813</v>
      </c>
      <c r="BP10" s="59">
        <v>578252</v>
      </c>
      <c r="BQ10" s="59">
        <v>589915</v>
      </c>
      <c r="BR10" s="177">
        <v>624460</v>
      </c>
      <c r="BS10" s="171">
        <v>592457</v>
      </c>
      <c r="BT10" s="171">
        <v>613340</v>
      </c>
      <c r="BU10" s="171">
        <v>599524</v>
      </c>
      <c r="BV10" s="171">
        <v>622668</v>
      </c>
      <c r="BW10" s="171">
        <v>624585</v>
      </c>
      <c r="BX10" s="171">
        <v>633043</v>
      </c>
      <c r="BY10" s="171">
        <v>645603</v>
      </c>
      <c r="BZ10" s="171">
        <v>705665</v>
      </c>
      <c r="CA10" s="171">
        <v>682451</v>
      </c>
      <c r="CB10" s="171">
        <v>696390</v>
      </c>
      <c r="CC10" s="171">
        <v>705671</v>
      </c>
      <c r="CD10" s="171">
        <v>712213</v>
      </c>
      <c r="CE10" s="171">
        <v>729380</v>
      </c>
      <c r="CF10" s="171">
        <v>739353</v>
      </c>
      <c r="CG10" s="171">
        <v>766072</v>
      </c>
      <c r="CH10" s="171">
        <v>792573</v>
      </c>
      <c r="CI10" s="171">
        <v>819604</v>
      </c>
      <c r="CJ10" s="171">
        <v>836798</v>
      </c>
      <c r="CK10" s="171">
        <v>897017</v>
      </c>
      <c r="CL10" s="44">
        <v>879990</v>
      </c>
      <c r="CM10" s="221">
        <v>921267</v>
      </c>
      <c r="CN10" s="221">
        <v>981093</v>
      </c>
      <c r="CO10" s="221">
        <v>967159</v>
      </c>
      <c r="CP10" s="221">
        <v>992223</v>
      </c>
      <c r="CQ10" s="221">
        <v>943845</v>
      </c>
      <c r="CR10" s="221">
        <v>951419</v>
      </c>
      <c r="CS10" s="221">
        <v>971388</v>
      </c>
      <c r="CT10" s="221">
        <v>981418</v>
      </c>
      <c r="CU10" s="221">
        <v>976748</v>
      </c>
      <c r="CV10" s="221">
        <v>983029</v>
      </c>
      <c r="CW10" s="221">
        <v>971447</v>
      </c>
      <c r="CX10" s="221">
        <v>1055572</v>
      </c>
      <c r="CY10" s="221">
        <v>1054728</v>
      </c>
      <c r="CZ10" s="221">
        <v>1043507</v>
      </c>
      <c r="DA10" s="221">
        <v>1050349</v>
      </c>
      <c r="DB10" s="221">
        <v>1055811</v>
      </c>
      <c r="DC10" s="221">
        <v>1076752</v>
      </c>
      <c r="DD10" s="221">
        <v>1084949</v>
      </c>
      <c r="DE10" s="221">
        <v>1144385</v>
      </c>
      <c r="DF10" s="221">
        <v>1194384</v>
      </c>
      <c r="DG10" s="221">
        <v>1181315</v>
      </c>
      <c r="DH10" s="221">
        <v>1245147</v>
      </c>
      <c r="DI10" s="221">
        <v>1362898</v>
      </c>
      <c r="DJ10" s="221">
        <v>1256305</v>
      </c>
      <c r="DK10" s="221">
        <v>1268105</v>
      </c>
      <c r="DL10" s="221">
        <v>1263845</v>
      </c>
      <c r="DM10" s="221">
        <v>1291797</v>
      </c>
      <c r="DN10" s="221">
        <v>1296002</v>
      </c>
      <c r="DO10" s="221">
        <v>1356212</v>
      </c>
      <c r="DP10" s="221">
        <v>1393976</v>
      </c>
      <c r="DQ10" s="221">
        <v>1406854</v>
      </c>
      <c r="DR10" s="221">
        <v>1399615</v>
      </c>
      <c r="DS10" s="221">
        <v>1408265</v>
      </c>
      <c r="DT10" s="221">
        <v>1426760</v>
      </c>
      <c r="DU10" s="221">
        <v>1442435</v>
      </c>
      <c r="DV10" s="221">
        <v>1463161</v>
      </c>
      <c r="DW10" s="221">
        <v>1477723</v>
      </c>
      <c r="DX10" s="221">
        <v>1476489</v>
      </c>
      <c r="DY10" s="221">
        <v>1492766</v>
      </c>
      <c r="DZ10" s="221">
        <v>1499893</v>
      </c>
      <c r="EA10" s="221">
        <v>2181478</v>
      </c>
      <c r="EB10" s="221">
        <v>2194684</v>
      </c>
      <c r="EC10" s="221">
        <v>2295711</v>
      </c>
      <c r="ED10" s="221">
        <v>2306413</v>
      </c>
      <c r="EE10" s="221">
        <v>2342211</v>
      </c>
      <c r="EF10" s="221">
        <v>2364644</v>
      </c>
      <c r="EG10" s="221">
        <v>2418407</v>
      </c>
      <c r="EH10" s="221">
        <v>2467778</v>
      </c>
      <c r="EI10" s="221">
        <v>2511679</v>
      </c>
      <c r="EJ10" s="221">
        <v>2554184</v>
      </c>
      <c r="EK10" s="221">
        <v>2578868</v>
      </c>
      <c r="EL10" s="221">
        <v>2619480</v>
      </c>
      <c r="EM10" s="221">
        <v>2696539</v>
      </c>
      <c r="EN10" s="221">
        <v>2737557</v>
      </c>
      <c r="EO10" s="221">
        <v>2856208</v>
      </c>
      <c r="EP10" s="221">
        <v>3001527</v>
      </c>
      <c r="EQ10" s="221">
        <v>3166870</v>
      </c>
      <c r="ER10" s="221">
        <v>3204221</v>
      </c>
      <c r="ES10" s="221">
        <v>3353432</v>
      </c>
      <c r="ET10" s="221">
        <v>3335770</v>
      </c>
      <c r="EU10" s="221">
        <v>3237284</v>
      </c>
      <c r="EV10" s="221">
        <v>3229533</v>
      </c>
      <c r="EW10" s="221">
        <v>3234792</v>
      </c>
      <c r="EX10" s="221">
        <v>3346825</v>
      </c>
      <c r="EY10" s="221">
        <v>3298097</v>
      </c>
      <c r="EZ10" s="221">
        <v>3322272</v>
      </c>
      <c r="FA10" s="221">
        <v>3422277</v>
      </c>
      <c r="FB10" s="221">
        <v>3487655</v>
      </c>
      <c r="FC10" s="221">
        <v>3597235</v>
      </c>
      <c r="FD10" s="221">
        <v>3518884</v>
      </c>
      <c r="FE10" s="221">
        <v>3580226</v>
      </c>
      <c r="FF10" s="221">
        <v>3627430</v>
      </c>
      <c r="FG10" s="221">
        <v>3746238</v>
      </c>
      <c r="FH10" s="221">
        <v>3705335</v>
      </c>
      <c r="FI10" s="221">
        <v>3785599</v>
      </c>
      <c r="FJ10" s="221">
        <v>3730528</v>
      </c>
      <c r="FK10" s="221">
        <v>2292734</v>
      </c>
      <c r="FL10" s="221">
        <v>2263993</v>
      </c>
      <c r="FM10" s="221">
        <v>2589336</v>
      </c>
      <c r="FN10" s="221">
        <v>2576194.52</v>
      </c>
      <c r="FO10" s="171">
        <v>2510727.84</v>
      </c>
      <c r="FP10" s="171">
        <v>2587978.4</v>
      </c>
      <c r="FQ10" s="171">
        <v>2207621.13</v>
      </c>
      <c r="FR10" s="171">
        <v>2235873.2000000002</v>
      </c>
      <c r="FS10" s="171">
        <v>2246682.89</v>
      </c>
      <c r="FT10" s="171">
        <v>2245189.48</v>
      </c>
      <c r="FU10" s="171">
        <v>2263918.58</v>
      </c>
      <c r="FV10" s="171">
        <v>2261738.39</v>
      </c>
      <c r="FW10" s="171">
        <v>2297202.91</v>
      </c>
      <c r="FX10" s="171">
        <v>2364117.98</v>
      </c>
      <c r="FY10" s="171">
        <v>2463108.75</v>
      </c>
      <c r="FZ10" s="171">
        <v>2516409.5</v>
      </c>
      <c r="GA10" s="171">
        <v>2539877.5499999998</v>
      </c>
      <c r="GB10" s="171">
        <v>2562762.9500000002</v>
      </c>
      <c r="GC10" s="171">
        <v>2639434.09</v>
      </c>
      <c r="GD10" s="171">
        <v>2636965.58</v>
      </c>
      <c r="GE10" s="171">
        <v>2634746.85</v>
      </c>
      <c r="GF10" s="171">
        <v>2656240.46</v>
      </c>
      <c r="GG10" s="171">
        <v>2777736.28</v>
      </c>
      <c r="GH10" s="171">
        <v>2735399.91</v>
      </c>
      <c r="GI10" s="171">
        <v>2756758.55</v>
      </c>
      <c r="GJ10" s="171">
        <v>2750596.26</v>
      </c>
      <c r="GK10" s="171">
        <v>2829614.73</v>
      </c>
      <c r="GL10" s="171">
        <v>2876939.61</v>
      </c>
      <c r="GM10" s="171">
        <v>2901370.96</v>
      </c>
      <c r="GN10" s="171">
        <v>2892756.73</v>
      </c>
      <c r="GO10" s="171">
        <v>2925004.55</v>
      </c>
      <c r="GP10" s="171">
        <v>2935858.61</v>
      </c>
      <c r="GQ10" s="171">
        <v>2926634.03</v>
      </c>
      <c r="GR10" s="171">
        <v>2939165.53</v>
      </c>
      <c r="GS10" s="171">
        <v>2931926.17</v>
      </c>
      <c r="GT10" s="171">
        <v>2939084.5231700009</v>
      </c>
      <c r="GU10" s="171">
        <v>2955936.51</v>
      </c>
      <c r="GV10" s="171">
        <v>2931857.917210002</v>
      </c>
      <c r="GW10" s="171">
        <v>2979274.4119400019</v>
      </c>
      <c r="GX10" s="171">
        <v>3015949.6769799981</v>
      </c>
      <c r="GY10" s="171">
        <v>3034188.1282999991</v>
      </c>
      <c r="GZ10" s="171">
        <v>3009940.8799299989</v>
      </c>
    </row>
    <row r="11" spans="1:208" s="35" customFormat="1" ht="20.25" customHeight="1" x14ac:dyDescent="0.3">
      <c r="A11" s="92" t="s">
        <v>194</v>
      </c>
      <c r="B11" s="93">
        <v>23519119</v>
      </c>
      <c r="C11" s="93">
        <v>23149581</v>
      </c>
      <c r="D11" s="93">
        <v>23052379</v>
      </c>
      <c r="E11" s="93">
        <v>21756795</v>
      </c>
      <c r="F11" s="93">
        <v>22088333</v>
      </c>
      <c r="G11" s="93">
        <v>21765334</v>
      </c>
      <c r="H11" s="93">
        <v>21736272</v>
      </c>
      <c r="I11" s="93">
        <v>22862127</v>
      </c>
      <c r="J11" s="93">
        <v>22037202</v>
      </c>
      <c r="K11" s="93">
        <v>22238736</v>
      </c>
      <c r="L11" s="93">
        <v>21862769</v>
      </c>
      <c r="M11" s="94">
        <v>21167913</v>
      </c>
      <c r="N11" s="95">
        <v>21120354</v>
      </c>
      <c r="O11" s="93">
        <v>20716402</v>
      </c>
      <c r="P11" s="93">
        <v>20166826</v>
      </c>
      <c r="Q11" s="93">
        <v>21661715</v>
      </c>
      <c r="R11" s="93">
        <v>21066139</v>
      </c>
      <c r="S11" s="93">
        <v>21221237</v>
      </c>
      <c r="T11" s="93">
        <v>20946648</v>
      </c>
      <c r="U11" s="93">
        <v>22104986</v>
      </c>
      <c r="V11" s="93">
        <v>21341831</v>
      </c>
      <c r="W11" s="93">
        <v>23194623</v>
      </c>
      <c r="X11" s="93">
        <v>22997510</v>
      </c>
      <c r="Y11" s="94">
        <v>22150856</v>
      </c>
      <c r="Z11" s="95">
        <v>21968174</v>
      </c>
      <c r="AA11" s="93">
        <v>22950482</v>
      </c>
      <c r="AB11" s="93">
        <v>22418114</v>
      </c>
      <c r="AC11" s="93">
        <v>22521724</v>
      </c>
      <c r="AD11" s="93">
        <v>22356622</v>
      </c>
      <c r="AE11" s="93">
        <v>23045341</v>
      </c>
      <c r="AF11" s="93">
        <v>23469641</v>
      </c>
      <c r="AG11" s="93">
        <v>23923379</v>
      </c>
      <c r="AH11" s="93">
        <v>24443447</v>
      </c>
      <c r="AI11" s="93">
        <v>24371329</v>
      </c>
      <c r="AJ11" s="93">
        <v>23984101</v>
      </c>
      <c r="AK11" s="94">
        <v>22304911</v>
      </c>
      <c r="AL11" s="95">
        <v>24208777</v>
      </c>
      <c r="AM11" s="93">
        <v>24687681</v>
      </c>
      <c r="AN11" s="93">
        <v>23822829</v>
      </c>
      <c r="AO11" s="93">
        <v>24735153</v>
      </c>
      <c r="AP11" s="93">
        <v>24216279</v>
      </c>
      <c r="AQ11" s="93">
        <v>22925909</v>
      </c>
      <c r="AR11" s="93">
        <v>23552332</v>
      </c>
      <c r="AS11" s="93">
        <v>23399862</v>
      </c>
      <c r="AT11" s="93">
        <v>22643727</v>
      </c>
      <c r="AU11" s="93">
        <v>22657064</v>
      </c>
      <c r="AV11" s="93">
        <v>22138081</v>
      </c>
      <c r="AW11" s="94">
        <v>21875959</v>
      </c>
      <c r="AX11" s="95">
        <v>21558280</v>
      </c>
      <c r="AY11" s="93">
        <v>22841874</v>
      </c>
      <c r="AZ11" s="93">
        <v>22457072</v>
      </c>
      <c r="BA11" s="93">
        <v>22156167</v>
      </c>
      <c r="BB11" s="93">
        <v>22098200</v>
      </c>
      <c r="BC11" s="93">
        <v>22183404</v>
      </c>
      <c r="BD11" s="93">
        <v>21488221</v>
      </c>
      <c r="BE11" s="93">
        <v>21752316</v>
      </c>
      <c r="BF11" s="93">
        <v>21077573</v>
      </c>
      <c r="BG11" s="93">
        <v>22290654</v>
      </c>
      <c r="BH11" s="93">
        <v>21401607</v>
      </c>
      <c r="BI11" s="94">
        <v>21185699</v>
      </c>
      <c r="BJ11" s="93">
        <v>21658662</v>
      </c>
      <c r="BK11" s="93">
        <v>21814694</v>
      </c>
      <c r="BL11" s="93">
        <v>21104367</v>
      </c>
      <c r="BM11" s="93">
        <v>21499886</v>
      </c>
      <c r="BN11" s="93">
        <v>21229022</v>
      </c>
      <c r="BO11" s="93">
        <v>20567127</v>
      </c>
      <c r="BP11" s="93">
        <v>20709892</v>
      </c>
      <c r="BQ11" s="93">
        <v>21926342</v>
      </c>
      <c r="BR11" s="176">
        <v>21108377</v>
      </c>
      <c r="BS11" s="170">
        <v>21028958</v>
      </c>
      <c r="BT11" s="170">
        <v>21706154</v>
      </c>
      <c r="BU11" s="170">
        <v>21071113</v>
      </c>
      <c r="BV11" s="170">
        <v>21025239</v>
      </c>
      <c r="BW11" s="170">
        <v>21128521</v>
      </c>
      <c r="BX11" s="170">
        <v>21174003</v>
      </c>
      <c r="BY11" s="170">
        <v>21105819</v>
      </c>
      <c r="BZ11" s="170">
        <v>21223601</v>
      </c>
      <c r="CA11" s="170">
        <v>20808080</v>
      </c>
      <c r="CB11" s="170">
        <v>21362348</v>
      </c>
      <c r="CC11" s="170">
        <v>21517600</v>
      </c>
      <c r="CD11" s="170">
        <v>21304375</v>
      </c>
      <c r="CE11" s="170">
        <v>21474053</v>
      </c>
      <c r="CF11" s="170">
        <v>21523355</v>
      </c>
      <c r="CG11" s="170">
        <v>20956405</v>
      </c>
      <c r="CH11" s="170">
        <v>21558802</v>
      </c>
      <c r="CI11" s="170">
        <v>21300463</v>
      </c>
      <c r="CJ11" s="170">
        <v>21429230</v>
      </c>
      <c r="CK11" s="170">
        <v>21484818</v>
      </c>
      <c r="CL11" s="215">
        <v>20973998</v>
      </c>
      <c r="CM11" s="218">
        <v>20781383</v>
      </c>
      <c r="CN11" s="218">
        <v>20666234</v>
      </c>
      <c r="CO11" s="218">
        <v>20669852</v>
      </c>
      <c r="CP11" s="218">
        <v>20437954</v>
      </c>
      <c r="CQ11" s="218">
        <v>20451075</v>
      </c>
      <c r="CR11" s="218">
        <v>20374534</v>
      </c>
      <c r="CS11" s="218">
        <v>20743342</v>
      </c>
      <c r="CT11" s="218">
        <v>20349303</v>
      </c>
      <c r="CU11" s="218">
        <v>20651392</v>
      </c>
      <c r="CV11" s="218">
        <v>20993669</v>
      </c>
      <c r="CW11" s="218">
        <v>20854888</v>
      </c>
      <c r="CX11" s="218">
        <v>20701928</v>
      </c>
      <c r="CY11" s="218">
        <v>20779621</v>
      </c>
      <c r="CZ11" s="218">
        <v>21233652</v>
      </c>
      <c r="DA11" s="218">
        <v>21317620</v>
      </c>
      <c r="DB11" s="218">
        <v>21264978</v>
      </c>
      <c r="DC11" s="218">
        <v>21217365</v>
      </c>
      <c r="DD11" s="218">
        <v>20762684</v>
      </c>
      <c r="DE11" s="218">
        <v>20665311</v>
      </c>
      <c r="DF11" s="218">
        <v>20033790</v>
      </c>
      <c r="DG11" s="218">
        <v>20167654</v>
      </c>
      <c r="DH11" s="218">
        <v>20668055</v>
      </c>
      <c r="DI11" s="218">
        <v>20598207</v>
      </c>
      <c r="DJ11" s="218">
        <v>20726051</v>
      </c>
      <c r="DK11" s="218">
        <v>21016236</v>
      </c>
      <c r="DL11" s="218">
        <v>20895316</v>
      </c>
      <c r="DM11" s="218">
        <v>20581171</v>
      </c>
      <c r="DN11" s="218">
        <v>20760061</v>
      </c>
      <c r="DO11" s="218">
        <v>20794705</v>
      </c>
      <c r="DP11" s="218">
        <v>21009092</v>
      </c>
      <c r="DQ11" s="218">
        <v>20620976</v>
      </c>
      <c r="DR11" s="218">
        <v>20204330</v>
      </c>
      <c r="DS11" s="218">
        <v>20548694</v>
      </c>
      <c r="DT11" s="218">
        <v>20284948</v>
      </c>
      <c r="DU11" s="218">
        <v>19993533</v>
      </c>
      <c r="DV11" s="218">
        <v>19700360</v>
      </c>
      <c r="DW11" s="218">
        <v>19993150</v>
      </c>
      <c r="DX11" s="218">
        <v>19293155</v>
      </c>
      <c r="DY11" s="218">
        <v>19182699</v>
      </c>
      <c r="DZ11" s="218">
        <v>19331626</v>
      </c>
      <c r="EA11" s="218">
        <v>19306387</v>
      </c>
      <c r="EB11" s="218">
        <v>19676377</v>
      </c>
      <c r="EC11" s="218">
        <v>19206970</v>
      </c>
      <c r="ED11" s="218">
        <v>18905185</v>
      </c>
      <c r="EE11" s="218">
        <v>18408092</v>
      </c>
      <c r="EF11" s="218">
        <v>18064359</v>
      </c>
      <c r="EG11" s="218">
        <v>18582095</v>
      </c>
      <c r="EH11" s="218">
        <v>18771972</v>
      </c>
      <c r="EI11" s="218">
        <v>19519741</v>
      </c>
      <c r="EJ11" s="218">
        <v>18969168</v>
      </c>
      <c r="EK11" s="218">
        <v>19590989</v>
      </c>
      <c r="EL11" s="218">
        <v>20389218</v>
      </c>
      <c r="EM11" s="218">
        <v>20270917</v>
      </c>
      <c r="EN11" s="218">
        <v>19848182</v>
      </c>
      <c r="EO11" s="218">
        <v>19780713</v>
      </c>
      <c r="EP11" s="218">
        <v>20094418</v>
      </c>
      <c r="EQ11" s="218">
        <v>19769453</v>
      </c>
      <c r="ER11" s="218">
        <v>22351759</v>
      </c>
      <c r="ES11" s="218">
        <v>22230615</v>
      </c>
      <c r="ET11" s="218">
        <v>21860629</v>
      </c>
      <c r="EU11" s="218">
        <v>23010413</v>
      </c>
      <c r="EV11" s="218">
        <v>23034235</v>
      </c>
      <c r="EW11" s="218">
        <v>23300776</v>
      </c>
      <c r="EX11" s="218">
        <v>24581311</v>
      </c>
      <c r="EY11" s="218">
        <v>25221916</v>
      </c>
      <c r="EZ11" s="218">
        <v>25266604</v>
      </c>
      <c r="FA11" s="218">
        <v>25942320</v>
      </c>
      <c r="FB11" s="218">
        <v>26179314</v>
      </c>
      <c r="FC11" s="218">
        <v>25885581</v>
      </c>
      <c r="FD11" s="218">
        <v>25470754</v>
      </c>
      <c r="FE11" s="218">
        <v>26012992</v>
      </c>
      <c r="FF11" s="218">
        <v>26625686</v>
      </c>
      <c r="FG11" s="218">
        <v>27022867</v>
      </c>
      <c r="FH11" s="218">
        <v>27744522</v>
      </c>
      <c r="FI11" s="218">
        <v>27327578</v>
      </c>
      <c r="FJ11" s="218">
        <v>27985429</v>
      </c>
      <c r="FK11" s="218">
        <v>29502603</v>
      </c>
      <c r="FL11" s="218">
        <v>26454054</v>
      </c>
      <c r="FM11" s="218">
        <v>27607819</v>
      </c>
      <c r="FN11" s="218">
        <v>28050585.82</v>
      </c>
      <c r="FO11" s="170">
        <v>29333638.870000001</v>
      </c>
      <c r="FP11" s="170">
        <v>30343054.039999999</v>
      </c>
      <c r="FQ11" s="170">
        <v>30764059.25</v>
      </c>
      <c r="FR11" s="170">
        <v>30654531.52</v>
      </c>
      <c r="FS11" s="170">
        <v>31662136.460000001</v>
      </c>
      <c r="FT11" s="170">
        <v>31113310.32</v>
      </c>
      <c r="FU11" s="170">
        <v>31919481.870000001</v>
      </c>
      <c r="FV11" s="170">
        <v>32875274.73</v>
      </c>
      <c r="FW11" s="170">
        <v>32259573.91</v>
      </c>
      <c r="FX11" s="170">
        <v>32646033.989999998</v>
      </c>
      <c r="FY11" s="170">
        <v>30775694.199999999</v>
      </c>
      <c r="FZ11" s="170">
        <v>31022141.23</v>
      </c>
      <c r="GA11" s="170">
        <v>32804883.73</v>
      </c>
      <c r="GB11" s="170">
        <v>31194812.039999999</v>
      </c>
      <c r="GC11" s="170">
        <v>30517021.390000001</v>
      </c>
      <c r="GD11" s="170">
        <v>30313206.780000001</v>
      </c>
      <c r="GE11" s="170">
        <v>32088697.920000002</v>
      </c>
      <c r="GF11" s="170">
        <v>31020067.68</v>
      </c>
      <c r="GG11" s="170">
        <v>31110957.469999999</v>
      </c>
      <c r="GH11" s="170">
        <v>31111132.5</v>
      </c>
      <c r="GI11" s="170">
        <v>31146218.07</v>
      </c>
      <c r="GJ11" s="170">
        <v>31604681.489999998</v>
      </c>
      <c r="GK11" s="170">
        <v>29999170.370000001</v>
      </c>
      <c r="GL11" s="170">
        <v>32041273.149999999</v>
      </c>
      <c r="GM11" s="170">
        <v>32692434.989999998</v>
      </c>
      <c r="GN11" s="170">
        <v>32135874.030000001</v>
      </c>
      <c r="GO11" s="170">
        <v>33161771.280000001</v>
      </c>
      <c r="GP11" s="170">
        <v>33394114.739999998</v>
      </c>
      <c r="GQ11" s="170">
        <v>32061627.82</v>
      </c>
      <c r="GR11" s="170">
        <v>32655181.329999998</v>
      </c>
      <c r="GS11" s="170">
        <v>33889784.780000001</v>
      </c>
      <c r="GT11" s="170">
        <v>32525412.501680002</v>
      </c>
      <c r="GU11" s="170">
        <v>33141097.760000002</v>
      </c>
      <c r="GV11" s="170">
        <v>35141750.116129972</v>
      </c>
      <c r="GW11" s="170">
        <v>32831297.820490021</v>
      </c>
      <c r="GX11" s="170">
        <v>33401379.436310001</v>
      </c>
      <c r="GY11" s="170">
        <v>34263014.072230034</v>
      </c>
      <c r="GZ11" s="170">
        <v>33811198.571780019</v>
      </c>
    </row>
    <row r="12" spans="1:208" s="101" customFormat="1" ht="20.25" customHeight="1" x14ac:dyDescent="0.3">
      <c r="A12" s="97" t="s">
        <v>32</v>
      </c>
      <c r="B12" s="98">
        <v>18716406</v>
      </c>
      <c r="C12" s="98">
        <v>18158590</v>
      </c>
      <c r="D12" s="98">
        <v>18104413</v>
      </c>
      <c r="E12" s="98">
        <v>16846080</v>
      </c>
      <c r="F12" s="98">
        <v>17113061</v>
      </c>
      <c r="G12" s="98">
        <v>16705629</v>
      </c>
      <c r="H12" s="98">
        <v>16640621</v>
      </c>
      <c r="I12" s="98">
        <v>17620247</v>
      </c>
      <c r="J12" s="98">
        <v>16551161</v>
      </c>
      <c r="K12" s="98">
        <v>16519640</v>
      </c>
      <c r="L12" s="98">
        <v>15757982</v>
      </c>
      <c r="M12" s="99">
        <v>14506609</v>
      </c>
      <c r="N12" s="100">
        <v>14148292</v>
      </c>
      <c r="O12" s="98">
        <v>13467991</v>
      </c>
      <c r="P12" s="98">
        <v>12817616</v>
      </c>
      <c r="Q12" s="98">
        <v>14191678</v>
      </c>
      <c r="R12" s="98">
        <v>13516939</v>
      </c>
      <c r="S12" s="98">
        <v>13582050</v>
      </c>
      <c r="T12" s="98">
        <v>13240761</v>
      </c>
      <c r="U12" s="98">
        <v>14327304</v>
      </c>
      <c r="V12" s="98">
        <v>13473092</v>
      </c>
      <c r="W12" s="98">
        <v>15192831</v>
      </c>
      <c r="X12" s="98">
        <v>14792360</v>
      </c>
      <c r="Y12" s="99">
        <v>13728672</v>
      </c>
      <c r="Z12" s="100">
        <v>13216241</v>
      </c>
      <c r="AA12" s="98">
        <v>13911498</v>
      </c>
      <c r="AB12" s="98">
        <v>13481706</v>
      </c>
      <c r="AC12" s="98">
        <v>13699889</v>
      </c>
      <c r="AD12" s="98">
        <v>13383116</v>
      </c>
      <c r="AE12" s="98">
        <v>13821827</v>
      </c>
      <c r="AF12" s="98">
        <v>14059975</v>
      </c>
      <c r="AG12" s="98">
        <v>14258713</v>
      </c>
      <c r="AH12" s="98">
        <v>14744182</v>
      </c>
      <c r="AI12" s="98">
        <v>14308641</v>
      </c>
      <c r="AJ12" s="98">
        <v>13821496</v>
      </c>
      <c r="AK12" s="99">
        <v>11773511</v>
      </c>
      <c r="AL12" s="100">
        <v>13595135</v>
      </c>
      <c r="AM12" s="98">
        <v>13988152</v>
      </c>
      <c r="AN12" s="98">
        <v>12852518</v>
      </c>
      <c r="AO12" s="98">
        <v>13795002</v>
      </c>
      <c r="AP12" s="98">
        <v>13329901</v>
      </c>
      <c r="AQ12" s="98">
        <v>12087066</v>
      </c>
      <c r="AR12" s="98">
        <v>12715214</v>
      </c>
      <c r="AS12" s="98">
        <v>12650608</v>
      </c>
      <c r="AT12" s="98">
        <v>12021249</v>
      </c>
      <c r="AU12" s="98">
        <v>12019747</v>
      </c>
      <c r="AV12" s="98">
        <v>11580788</v>
      </c>
      <c r="AW12" s="99">
        <v>11272031</v>
      </c>
      <c r="AX12" s="100">
        <v>11004581</v>
      </c>
      <c r="AY12" s="98">
        <v>12631630</v>
      </c>
      <c r="AZ12" s="98">
        <v>12247462</v>
      </c>
      <c r="BA12" s="98">
        <v>12074143</v>
      </c>
      <c r="BB12" s="98">
        <v>12069851</v>
      </c>
      <c r="BC12" s="98">
        <v>12209578</v>
      </c>
      <c r="BD12" s="98">
        <v>11708606</v>
      </c>
      <c r="BE12" s="98">
        <v>12165914</v>
      </c>
      <c r="BF12" s="98">
        <v>11551987</v>
      </c>
      <c r="BG12" s="98">
        <v>12784032</v>
      </c>
      <c r="BH12" s="98">
        <v>11891665</v>
      </c>
      <c r="BI12" s="99">
        <v>11485041</v>
      </c>
      <c r="BJ12" s="98">
        <v>12014858</v>
      </c>
      <c r="BK12" s="98">
        <v>12080089</v>
      </c>
      <c r="BL12" s="98">
        <v>11532728</v>
      </c>
      <c r="BM12" s="98">
        <v>12086220</v>
      </c>
      <c r="BN12" s="98">
        <v>11932283</v>
      </c>
      <c r="BO12" s="98">
        <v>11332114</v>
      </c>
      <c r="BP12" s="98">
        <v>11548897</v>
      </c>
      <c r="BQ12" s="98">
        <v>12862864</v>
      </c>
      <c r="BR12" s="176">
        <v>12037912</v>
      </c>
      <c r="BS12" s="172">
        <v>12026683</v>
      </c>
      <c r="BT12" s="172">
        <v>12473175</v>
      </c>
      <c r="BU12" s="172">
        <v>11582089</v>
      </c>
      <c r="BV12" s="172">
        <v>11664003</v>
      </c>
      <c r="BW12" s="172">
        <v>11815718</v>
      </c>
      <c r="BX12" s="172">
        <v>11995047</v>
      </c>
      <c r="BY12" s="172">
        <v>11954018</v>
      </c>
      <c r="BZ12" s="172">
        <v>11996478</v>
      </c>
      <c r="CA12" s="172">
        <v>11611033</v>
      </c>
      <c r="CB12" s="172">
        <v>12090263</v>
      </c>
      <c r="CC12" s="172">
        <v>12322811</v>
      </c>
      <c r="CD12" s="172">
        <v>11963048</v>
      </c>
      <c r="CE12" s="172">
        <v>12150209</v>
      </c>
      <c r="CF12" s="172">
        <v>12225066</v>
      </c>
      <c r="CG12" s="172">
        <v>11604549</v>
      </c>
      <c r="CH12" s="172">
        <v>12196108</v>
      </c>
      <c r="CI12" s="172">
        <v>11787155</v>
      </c>
      <c r="CJ12" s="172">
        <v>12000907</v>
      </c>
      <c r="CK12" s="172">
        <v>12067710</v>
      </c>
      <c r="CL12" s="216">
        <v>11596859</v>
      </c>
      <c r="CM12" s="219">
        <v>11300179</v>
      </c>
      <c r="CN12" s="219">
        <v>11134115</v>
      </c>
      <c r="CO12" s="219">
        <v>11229980</v>
      </c>
      <c r="CP12" s="219">
        <v>11014074</v>
      </c>
      <c r="CQ12" s="219">
        <v>11158330</v>
      </c>
      <c r="CR12" s="219">
        <v>11146134</v>
      </c>
      <c r="CS12" s="219">
        <v>11347931</v>
      </c>
      <c r="CT12" s="219">
        <v>10982613</v>
      </c>
      <c r="CU12" s="219">
        <v>11231617</v>
      </c>
      <c r="CV12" s="219">
        <v>11342255</v>
      </c>
      <c r="CW12" s="219">
        <v>11190642</v>
      </c>
      <c r="CX12" s="219">
        <v>11060921</v>
      </c>
      <c r="CY12" s="219">
        <v>10927500</v>
      </c>
      <c r="CZ12" s="219">
        <v>11381869</v>
      </c>
      <c r="DA12" s="219">
        <v>11541982</v>
      </c>
      <c r="DB12" s="219">
        <v>11531114</v>
      </c>
      <c r="DC12" s="219">
        <v>11738704</v>
      </c>
      <c r="DD12" s="219">
        <v>11422674</v>
      </c>
      <c r="DE12" s="219">
        <v>11312323</v>
      </c>
      <c r="DF12" s="219">
        <v>10611841</v>
      </c>
      <c r="DG12" s="219">
        <v>10794639</v>
      </c>
      <c r="DH12" s="219">
        <v>11364204</v>
      </c>
      <c r="DI12" s="219">
        <v>11293957</v>
      </c>
      <c r="DJ12" s="219">
        <v>11422564</v>
      </c>
      <c r="DK12" s="219">
        <v>11814146</v>
      </c>
      <c r="DL12" s="219">
        <v>11779368</v>
      </c>
      <c r="DM12" s="219">
        <v>11493249</v>
      </c>
      <c r="DN12" s="219">
        <v>11680974</v>
      </c>
      <c r="DO12" s="219">
        <v>11684248</v>
      </c>
      <c r="DP12" s="219">
        <v>11823552</v>
      </c>
      <c r="DQ12" s="219">
        <v>11593746</v>
      </c>
      <c r="DR12" s="219">
        <v>11116353</v>
      </c>
      <c r="DS12" s="219">
        <v>11339997</v>
      </c>
      <c r="DT12" s="219">
        <v>11027955</v>
      </c>
      <c r="DU12" s="219">
        <v>10756698</v>
      </c>
      <c r="DV12" s="219">
        <v>10420296</v>
      </c>
      <c r="DW12" s="219">
        <v>10678811</v>
      </c>
      <c r="DX12" s="219">
        <v>10261441</v>
      </c>
      <c r="DY12" s="219">
        <v>9893866</v>
      </c>
      <c r="DZ12" s="219">
        <v>10092832</v>
      </c>
      <c r="EA12" s="219">
        <v>10060640</v>
      </c>
      <c r="EB12" s="219">
        <v>10426064</v>
      </c>
      <c r="EC12" s="219">
        <v>10004813</v>
      </c>
      <c r="ED12" s="219">
        <v>9664328</v>
      </c>
      <c r="EE12" s="219">
        <v>9204722</v>
      </c>
      <c r="EF12" s="219">
        <v>9117668</v>
      </c>
      <c r="EG12" s="219">
        <v>9733051</v>
      </c>
      <c r="EH12" s="219">
        <v>9969778</v>
      </c>
      <c r="EI12" s="219">
        <v>9156428</v>
      </c>
      <c r="EJ12" s="219">
        <v>8727827</v>
      </c>
      <c r="EK12" s="219">
        <v>9421266</v>
      </c>
      <c r="EL12" s="219">
        <v>9318255</v>
      </c>
      <c r="EM12" s="219">
        <v>9284741</v>
      </c>
      <c r="EN12" s="219">
        <v>8930547</v>
      </c>
      <c r="EO12" s="219">
        <v>8482792</v>
      </c>
      <c r="EP12" s="219">
        <v>8736481</v>
      </c>
      <c r="EQ12" s="219">
        <v>8439840</v>
      </c>
      <c r="ER12" s="219">
        <v>7787203</v>
      </c>
      <c r="ES12" s="219">
        <v>7704717</v>
      </c>
      <c r="ET12" s="219">
        <v>7404857</v>
      </c>
      <c r="EU12" s="219">
        <v>7390262</v>
      </c>
      <c r="EV12" s="219">
        <v>7440706</v>
      </c>
      <c r="EW12" s="219">
        <v>7710358</v>
      </c>
      <c r="EX12" s="219">
        <v>7550024</v>
      </c>
      <c r="EY12" s="219">
        <v>8267024</v>
      </c>
      <c r="EZ12" s="219">
        <v>8389252</v>
      </c>
      <c r="FA12" s="219">
        <v>8395616</v>
      </c>
      <c r="FB12" s="219">
        <v>8419864</v>
      </c>
      <c r="FC12" s="219">
        <v>8209171</v>
      </c>
      <c r="FD12" s="219">
        <v>8037490</v>
      </c>
      <c r="FE12" s="219">
        <v>8449859</v>
      </c>
      <c r="FF12" s="219">
        <v>9094630</v>
      </c>
      <c r="FG12" s="219">
        <v>9261551</v>
      </c>
      <c r="FH12" s="219">
        <v>9963266</v>
      </c>
      <c r="FI12" s="219">
        <v>9531373</v>
      </c>
      <c r="FJ12" s="219">
        <v>10185608</v>
      </c>
      <c r="FK12" s="219">
        <v>11553081</v>
      </c>
      <c r="FL12" s="219">
        <v>12658286</v>
      </c>
      <c r="FM12" s="219">
        <v>13630686</v>
      </c>
      <c r="FN12" s="219">
        <v>13960832.58</v>
      </c>
      <c r="FO12" s="172">
        <v>15197195.92</v>
      </c>
      <c r="FP12" s="172">
        <v>16553780.210000001</v>
      </c>
      <c r="FQ12" s="172">
        <v>16856123.039999999</v>
      </c>
      <c r="FR12" s="172">
        <v>16597778.32</v>
      </c>
      <c r="FS12" s="172">
        <v>18768270.609999999</v>
      </c>
      <c r="FT12" s="172">
        <v>18158103.18</v>
      </c>
      <c r="FU12" s="172">
        <v>18829262.760000002</v>
      </c>
      <c r="FV12" s="172">
        <v>19413849.170000002</v>
      </c>
      <c r="FW12" s="172">
        <v>18584395.190000001</v>
      </c>
      <c r="FX12" s="172">
        <v>17350348.75</v>
      </c>
      <c r="FY12" s="172">
        <v>15687371.970000001</v>
      </c>
      <c r="FZ12" s="172">
        <v>15981265.210000001</v>
      </c>
      <c r="GA12" s="172">
        <v>17896878.890000001</v>
      </c>
      <c r="GB12" s="172">
        <v>19401060.32</v>
      </c>
      <c r="GC12" s="172">
        <v>18758172.27</v>
      </c>
      <c r="GD12" s="172">
        <v>18571411.620000001</v>
      </c>
      <c r="GE12" s="172">
        <v>20464441.23</v>
      </c>
      <c r="GF12" s="172">
        <v>19246583.300000001</v>
      </c>
      <c r="GG12" s="172">
        <v>19276517.120000001</v>
      </c>
      <c r="GH12" s="172">
        <v>19302665.02</v>
      </c>
      <c r="GI12" s="172">
        <v>19283886.170000002</v>
      </c>
      <c r="GJ12" s="172">
        <v>19756091.59</v>
      </c>
      <c r="GK12" s="172">
        <v>18456980.23</v>
      </c>
      <c r="GL12" s="172">
        <v>20500738.640000001</v>
      </c>
      <c r="GM12" s="172">
        <v>21218762.68</v>
      </c>
      <c r="GN12" s="172">
        <v>20677865.899999999</v>
      </c>
      <c r="GO12" s="172">
        <v>21769040.550000001</v>
      </c>
      <c r="GP12" s="172">
        <v>21590278.600000001</v>
      </c>
      <c r="GQ12" s="172">
        <v>19891932.260000002</v>
      </c>
      <c r="GR12" s="172">
        <v>20494784.190000001</v>
      </c>
      <c r="GS12" s="172">
        <v>21778649.879999999</v>
      </c>
      <c r="GT12" s="172">
        <v>20461793.87672</v>
      </c>
      <c r="GU12" s="172">
        <v>21191165.140000001</v>
      </c>
      <c r="GV12" s="172">
        <v>23248786.24927</v>
      </c>
      <c r="GW12" s="172">
        <v>21401622.500670001</v>
      </c>
      <c r="GX12" s="172">
        <v>22135058.008459989</v>
      </c>
      <c r="GY12" s="172">
        <v>23198692.64198</v>
      </c>
      <c r="GZ12" s="172">
        <v>22061406.51738999</v>
      </c>
    </row>
    <row r="13" spans="1:208" s="101" customFormat="1" ht="20.25" customHeight="1" x14ac:dyDescent="0.3">
      <c r="A13" s="97" t="s">
        <v>33</v>
      </c>
      <c r="B13" s="98">
        <v>826448</v>
      </c>
      <c r="C13" s="98">
        <v>850577</v>
      </c>
      <c r="D13" s="98">
        <v>893900</v>
      </c>
      <c r="E13" s="98">
        <v>912194</v>
      </c>
      <c r="F13" s="98">
        <v>975067</v>
      </c>
      <c r="G13" s="98">
        <v>1048236</v>
      </c>
      <c r="H13" s="98">
        <v>1073563</v>
      </c>
      <c r="I13" s="98">
        <v>1137227</v>
      </c>
      <c r="J13" s="98">
        <v>1197883</v>
      </c>
      <c r="K13" s="98">
        <v>1290048</v>
      </c>
      <c r="L13" s="98">
        <v>1424470</v>
      </c>
      <c r="M13" s="99">
        <v>1437788</v>
      </c>
      <c r="N13" s="100">
        <v>1580229</v>
      </c>
      <c r="O13" s="98">
        <v>1691145</v>
      </c>
      <c r="P13" s="98">
        <v>1773608</v>
      </c>
      <c r="Q13" s="98">
        <v>1767593</v>
      </c>
      <c r="R13" s="98">
        <v>1796079</v>
      </c>
      <c r="S13" s="98">
        <v>1855755</v>
      </c>
      <c r="T13" s="98">
        <v>1883754</v>
      </c>
      <c r="U13" s="98">
        <v>1902402</v>
      </c>
      <c r="V13" s="98">
        <v>1937762</v>
      </c>
      <c r="W13" s="98">
        <v>2005868</v>
      </c>
      <c r="X13" s="98">
        <v>2042229</v>
      </c>
      <c r="Y13" s="99">
        <v>2042804</v>
      </c>
      <c r="Z13" s="100">
        <v>2169324</v>
      </c>
      <c r="AA13" s="98">
        <v>2348542</v>
      </c>
      <c r="AB13" s="98">
        <v>2367423</v>
      </c>
      <c r="AC13" s="98">
        <v>2402681</v>
      </c>
      <c r="AD13" s="98">
        <v>2441578</v>
      </c>
      <c r="AE13" s="98">
        <v>2604002</v>
      </c>
      <c r="AF13" s="98">
        <v>2757277</v>
      </c>
      <c r="AG13" s="98">
        <v>2874950</v>
      </c>
      <c r="AH13" s="98">
        <v>2878173</v>
      </c>
      <c r="AI13" s="98">
        <v>3099905</v>
      </c>
      <c r="AJ13" s="98">
        <v>3071513</v>
      </c>
      <c r="AK13" s="99">
        <v>3217637</v>
      </c>
      <c r="AL13" s="100">
        <v>3244321</v>
      </c>
      <c r="AM13" s="98">
        <v>3247840</v>
      </c>
      <c r="AN13" s="98">
        <v>3181412</v>
      </c>
      <c r="AO13" s="98">
        <v>3182089</v>
      </c>
      <c r="AP13" s="98">
        <v>3134294</v>
      </c>
      <c r="AQ13" s="98">
        <v>3125169</v>
      </c>
      <c r="AR13" s="98">
        <v>3123714</v>
      </c>
      <c r="AS13" s="98">
        <v>3051243</v>
      </c>
      <c r="AT13" s="98">
        <v>3083306</v>
      </c>
      <c r="AU13" s="98">
        <v>3206862</v>
      </c>
      <c r="AV13" s="98">
        <v>3240420</v>
      </c>
      <c r="AW13" s="99">
        <v>3323303</v>
      </c>
      <c r="AX13" s="100">
        <v>3374904</v>
      </c>
      <c r="AY13" s="98">
        <v>3363515</v>
      </c>
      <c r="AZ13" s="98">
        <v>3366596</v>
      </c>
      <c r="BA13" s="98">
        <v>3348132</v>
      </c>
      <c r="BB13" s="98">
        <v>3332165</v>
      </c>
      <c r="BC13" s="98">
        <v>3288131</v>
      </c>
      <c r="BD13" s="98">
        <v>3168358</v>
      </c>
      <c r="BE13" s="98">
        <v>3052897</v>
      </c>
      <c r="BF13" s="98">
        <v>3009522</v>
      </c>
      <c r="BG13" s="98">
        <v>3004248</v>
      </c>
      <c r="BH13" s="98">
        <v>2976099</v>
      </c>
      <c r="BI13" s="99">
        <v>2957786</v>
      </c>
      <c r="BJ13" s="98">
        <v>2875597</v>
      </c>
      <c r="BK13" s="98">
        <v>2878372</v>
      </c>
      <c r="BL13" s="98">
        <v>2804890</v>
      </c>
      <c r="BM13" s="98">
        <v>2706822</v>
      </c>
      <c r="BN13" s="98">
        <v>2611439</v>
      </c>
      <c r="BO13" s="98">
        <v>2545421</v>
      </c>
      <c r="BP13" s="98">
        <v>2478577</v>
      </c>
      <c r="BQ13" s="98">
        <v>2402167</v>
      </c>
      <c r="BR13" s="176">
        <v>2366671</v>
      </c>
      <c r="BS13" s="172">
        <v>2325669</v>
      </c>
      <c r="BT13" s="172">
        <v>2325436</v>
      </c>
      <c r="BU13" s="172">
        <v>2522174</v>
      </c>
      <c r="BV13" s="172">
        <v>2513258</v>
      </c>
      <c r="BW13" s="172">
        <v>2494062</v>
      </c>
      <c r="BX13" s="172">
        <v>2463626</v>
      </c>
      <c r="BY13" s="172">
        <v>2471360</v>
      </c>
      <c r="BZ13" s="172">
        <v>2556173</v>
      </c>
      <c r="CA13" s="172">
        <v>2567745</v>
      </c>
      <c r="CB13" s="172">
        <v>2667449</v>
      </c>
      <c r="CC13" s="172">
        <v>2633708</v>
      </c>
      <c r="CD13" s="172">
        <v>2660187</v>
      </c>
      <c r="CE13" s="172">
        <v>2685332</v>
      </c>
      <c r="CF13" s="172">
        <v>2657393</v>
      </c>
      <c r="CG13" s="172">
        <v>2588140</v>
      </c>
      <c r="CH13" s="172">
        <v>2626928</v>
      </c>
      <c r="CI13" s="172">
        <v>2777130</v>
      </c>
      <c r="CJ13" s="172">
        <v>2744788</v>
      </c>
      <c r="CK13" s="172">
        <v>2746750</v>
      </c>
      <c r="CL13" s="216">
        <v>2750648</v>
      </c>
      <c r="CM13" s="219">
        <v>2723330</v>
      </c>
      <c r="CN13" s="219">
        <v>2709435</v>
      </c>
      <c r="CO13" s="219">
        <v>2629157</v>
      </c>
      <c r="CP13" s="219">
        <v>2579749</v>
      </c>
      <c r="CQ13" s="219">
        <v>2506208</v>
      </c>
      <c r="CR13" s="219">
        <v>2347250</v>
      </c>
      <c r="CS13" s="219">
        <v>2331398</v>
      </c>
      <c r="CT13" s="219">
        <v>2309107</v>
      </c>
      <c r="CU13" s="219">
        <v>2255192</v>
      </c>
      <c r="CV13" s="219">
        <v>2233137</v>
      </c>
      <c r="CW13" s="219">
        <v>2185709</v>
      </c>
      <c r="CX13" s="219">
        <v>2161147</v>
      </c>
      <c r="CY13" s="219">
        <v>2255184</v>
      </c>
      <c r="CZ13" s="219">
        <v>2183859</v>
      </c>
      <c r="DA13" s="219">
        <v>2111355</v>
      </c>
      <c r="DB13" s="219">
        <v>2069407</v>
      </c>
      <c r="DC13" s="219">
        <v>1823572</v>
      </c>
      <c r="DD13" s="219">
        <v>1770842</v>
      </c>
      <c r="DE13" s="219">
        <v>1748556</v>
      </c>
      <c r="DF13" s="219">
        <v>1767929</v>
      </c>
      <c r="DG13" s="219">
        <v>1753165</v>
      </c>
      <c r="DH13" s="219">
        <v>1696029</v>
      </c>
      <c r="DI13" s="219">
        <v>1724816</v>
      </c>
      <c r="DJ13" s="219">
        <v>1726873</v>
      </c>
      <c r="DK13" s="219">
        <v>1727908</v>
      </c>
      <c r="DL13" s="219">
        <v>1647453</v>
      </c>
      <c r="DM13" s="219">
        <v>1638800</v>
      </c>
      <c r="DN13" s="219">
        <v>1628543</v>
      </c>
      <c r="DO13" s="219">
        <v>1609723</v>
      </c>
      <c r="DP13" s="219">
        <v>1634769</v>
      </c>
      <c r="DQ13" s="219">
        <v>1651766</v>
      </c>
      <c r="DR13" s="219">
        <v>1658145</v>
      </c>
      <c r="DS13" s="219">
        <v>1807502</v>
      </c>
      <c r="DT13" s="219">
        <v>1898854</v>
      </c>
      <c r="DU13" s="219">
        <v>1953932</v>
      </c>
      <c r="DV13" s="219">
        <v>2006878</v>
      </c>
      <c r="DW13" s="219">
        <v>2037941</v>
      </c>
      <c r="DX13" s="219">
        <v>2070809</v>
      </c>
      <c r="DY13" s="219">
        <v>2081579</v>
      </c>
      <c r="DZ13" s="219">
        <v>2075559</v>
      </c>
      <c r="EA13" s="219">
        <v>2096076</v>
      </c>
      <c r="EB13" s="219">
        <v>2080285</v>
      </c>
      <c r="EC13" s="219">
        <v>2115643</v>
      </c>
      <c r="ED13" s="219">
        <v>2116006</v>
      </c>
      <c r="EE13" s="219">
        <v>2074244</v>
      </c>
      <c r="EF13" s="219">
        <v>2000685</v>
      </c>
      <c r="EG13" s="219">
        <v>1939863</v>
      </c>
      <c r="EH13" s="219">
        <v>1906017</v>
      </c>
      <c r="EI13" s="219">
        <v>1850699</v>
      </c>
      <c r="EJ13" s="219">
        <v>1798051</v>
      </c>
      <c r="EK13" s="219">
        <v>1741197</v>
      </c>
      <c r="EL13" s="219">
        <v>1677095</v>
      </c>
      <c r="EM13" s="219">
        <v>1574781</v>
      </c>
      <c r="EN13" s="219">
        <v>1547582</v>
      </c>
      <c r="EO13" s="219">
        <v>1485790</v>
      </c>
      <c r="EP13" s="219">
        <v>1492743</v>
      </c>
      <c r="EQ13" s="219">
        <v>1456844</v>
      </c>
      <c r="ER13" s="219">
        <v>1529548</v>
      </c>
      <c r="ES13" s="219">
        <v>1518611</v>
      </c>
      <c r="ET13" s="219">
        <v>1471020</v>
      </c>
      <c r="EU13" s="219">
        <v>1453848</v>
      </c>
      <c r="EV13" s="219">
        <v>1433625</v>
      </c>
      <c r="EW13" s="219">
        <v>1409497</v>
      </c>
      <c r="EX13" s="219">
        <v>1392050</v>
      </c>
      <c r="EY13" s="219">
        <v>1353844</v>
      </c>
      <c r="EZ13" s="219">
        <v>1324153</v>
      </c>
      <c r="FA13" s="219">
        <v>1181048</v>
      </c>
      <c r="FB13" s="219">
        <v>1205147</v>
      </c>
      <c r="FC13" s="219">
        <v>1087667</v>
      </c>
      <c r="FD13" s="219">
        <v>1167085</v>
      </c>
      <c r="FE13" s="219">
        <v>1034106</v>
      </c>
      <c r="FF13" s="219">
        <v>1005455</v>
      </c>
      <c r="FG13" s="219">
        <v>970303</v>
      </c>
      <c r="FH13" s="219">
        <v>982232</v>
      </c>
      <c r="FI13" s="219">
        <v>1012237</v>
      </c>
      <c r="FJ13" s="219">
        <v>1021161</v>
      </c>
      <c r="FK13" s="219">
        <v>1164159</v>
      </c>
      <c r="FL13" s="219">
        <v>1208523</v>
      </c>
      <c r="FM13" s="219">
        <v>1213827</v>
      </c>
      <c r="FN13" s="219">
        <v>1437093.87</v>
      </c>
      <c r="FO13" s="172">
        <v>1474079.82</v>
      </c>
      <c r="FP13" s="172">
        <v>1512032.31</v>
      </c>
      <c r="FQ13" s="172">
        <v>1598303.94</v>
      </c>
      <c r="FR13" s="172">
        <v>1709384.65</v>
      </c>
      <c r="FS13" s="172">
        <v>1927694.9</v>
      </c>
      <c r="FT13" s="172">
        <v>1962233.26</v>
      </c>
      <c r="FU13" s="172">
        <v>2015005.89</v>
      </c>
      <c r="FV13" s="172">
        <v>2163070.9300000002</v>
      </c>
      <c r="FW13" s="172">
        <v>2255687.4300000002</v>
      </c>
      <c r="FX13" s="172">
        <v>2351292.34</v>
      </c>
      <c r="FY13" s="172">
        <v>2460303.6</v>
      </c>
      <c r="FZ13" s="172">
        <v>2479416.63</v>
      </c>
      <c r="GA13" s="172">
        <v>2596162.6800000002</v>
      </c>
      <c r="GB13" s="172">
        <v>2583285.5699999998</v>
      </c>
      <c r="GC13" s="172">
        <v>2498040.09</v>
      </c>
      <c r="GD13" s="172">
        <v>2469944.09</v>
      </c>
      <c r="GE13" s="172">
        <v>2433248.5099999998</v>
      </c>
      <c r="GF13" s="172">
        <v>2439350.38</v>
      </c>
      <c r="GG13" s="172">
        <v>2445645.62</v>
      </c>
      <c r="GH13" s="172">
        <v>2495954.1</v>
      </c>
      <c r="GI13" s="172">
        <v>2544606.9300000002</v>
      </c>
      <c r="GJ13" s="172">
        <v>2422624.12</v>
      </c>
      <c r="GK13" s="172">
        <v>2366098.1</v>
      </c>
      <c r="GL13" s="172">
        <v>2278670.4</v>
      </c>
      <c r="GM13" s="172">
        <v>2205395.37</v>
      </c>
      <c r="GN13" s="172">
        <v>2178443.9</v>
      </c>
      <c r="GO13" s="172">
        <v>2158406.8199999998</v>
      </c>
      <c r="GP13" s="172">
        <v>2171009.4</v>
      </c>
      <c r="GQ13" s="172">
        <v>2143596.8199999998</v>
      </c>
      <c r="GR13" s="172">
        <v>2097679.11</v>
      </c>
      <c r="GS13" s="172">
        <v>2041780.58</v>
      </c>
      <c r="GT13" s="172">
        <v>1995496.6873100011</v>
      </c>
      <c r="GU13" s="172">
        <v>1861560.04</v>
      </c>
      <c r="GV13" s="172">
        <v>1859087.9877200001</v>
      </c>
      <c r="GW13" s="172">
        <v>1851099.8157800001</v>
      </c>
      <c r="GX13" s="172">
        <v>1910630.5556099999</v>
      </c>
      <c r="GY13" s="172">
        <v>1932024.3735399989</v>
      </c>
      <c r="GZ13" s="172">
        <v>1988508.743319999</v>
      </c>
    </row>
    <row r="14" spans="1:208" s="101" customFormat="1" ht="20.25" customHeight="1" x14ac:dyDescent="0.3">
      <c r="A14" s="97" t="s">
        <v>34</v>
      </c>
      <c r="B14" s="98">
        <v>3976265</v>
      </c>
      <c r="C14" s="98">
        <v>4140414</v>
      </c>
      <c r="D14" s="98">
        <v>4054066</v>
      </c>
      <c r="E14" s="98">
        <v>3998521</v>
      </c>
      <c r="F14" s="98">
        <v>4000205</v>
      </c>
      <c r="G14" s="98">
        <v>4011469</v>
      </c>
      <c r="H14" s="98">
        <v>4022088</v>
      </c>
      <c r="I14" s="98">
        <v>4104653</v>
      </c>
      <c r="J14" s="98">
        <v>4288158</v>
      </c>
      <c r="K14" s="98">
        <v>4429048</v>
      </c>
      <c r="L14" s="98">
        <v>4680317</v>
      </c>
      <c r="M14" s="99">
        <v>5223516</v>
      </c>
      <c r="N14" s="100">
        <v>5391833</v>
      </c>
      <c r="O14" s="98">
        <v>5557266</v>
      </c>
      <c r="P14" s="98">
        <v>5575602</v>
      </c>
      <c r="Q14" s="98">
        <v>5702444</v>
      </c>
      <c r="R14" s="98">
        <v>5753121</v>
      </c>
      <c r="S14" s="98">
        <v>5783432</v>
      </c>
      <c r="T14" s="98">
        <v>5822133</v>
      </c>
      <c r="U14" s="98">
        <v>5875280</v>
      </c>
      <c r="V14" s="98">
        <v>5930977</v>
      </c>
      <c r="W14" s="98">
        <v>5995924</v>
      </c>
      <c r="X14" s="98">
        <v>6162921</v>
      </c>
      <c r="Y14" s="99">
        <v>6379380</v>
      </c>
      <c r="Z14" s="100">
        <v>6582609</v>
      </c>
      <c r="AA14" s="98">
        <v>6690442</v>
      </c>
      <c r="AB14" s="98">
        <v>6568985</v>
      </c>
      <c r="AC14" s="98">
        <v>6419154</v>
      </c>
      <c r="AD14" s="98">
        <v>6531928</v>
      </c>
      <c r="AE14" s="98">
        <v>6619512</v>
      </c>
      <c r="AF14" s="98">
        <v>6652389</v>
      </c>
      <c r="AG14" s="98">
        <v>6789716</v>
      </c>
      <c r="AH14" s="98">
        <v>6821092</v>
      </c>
      <c r="AI14" s="98">
        <v>6962783</v>
      </c>
      <c r="AJ14" s="98">
        <v>7091092</v>
      </c>
      <c r="AK14" s="99">
        <v>7313763</v>
      </c>
      <c r="AL14" s="100">
        <v>7369321</v>
      </c>
      <c r="AM14" s="98">
        <v>7451689</v>
      </c>
      <c r="AN14" s="98">
        <v>7788899</v>
      </c>
      <c r="AO14" s="98">
        <v>7758062</v>
      </c>
      <c r="AP14" s="98">
        <v>7752084</v>
      </c>
      <c r="AQ14" s="98">
        <v>7713674</v>
      </c>
      <c r="AR14" s="98">
        <v>7713404</v>
      </c>
      <c r="AS14" s="98">
        <v>7698011</v>
      </c>
      <c r="AT14" s="98">
        <v>7539172</v>
      </c>
      <c r="AU14" s="98">
        <v>7430455</v>
      </c>
      <c r="AV14" s="98">
        <v>7316873</v>
      </c>
      <c r="AW14" s="99">
        <v>7280625</v>
      </c>
      <c r="AX14" s="100">
        <v>7178795</v>
      </c>
      <c r="AY14" s="98">
        <v>6846729</v>
      </c>
      <c r="AZ14" s="98">
        <v>6843014</v>
      </c>
      <c r="BA14" s="98">
        <v>6733892</v>
      </c>
      <c r="BB14" s="98">
        <v>6696184</v>
      </c>
      <c r="BC14" s="98">
        <v>6685695</v>
      </c>
      <c r="BD14" s="98">
        <v>6611257</v>
      </c>
      <c r="BE14" s="98">
        <v>6533505</v>
      </c>
      <c r="BF14" s="98">
        <v>6516064</v>
      </c>
      <c r="BG14" s="98">
        <v>6502374</v>
      </c>
      <c r="BH14" s="98">
        <v>6533843</v>
      </c>
      <c r="BI14" s="99">
        <v>6742872</v>
      </c>
      <c r="BJ14" s="98">
        <v>6768207</v>
      </c>
      <c r="BK14" s="98">
        <v>6856233</v>
      </c>
      <c r="BL14" s="98">
        <v>6766749</v>
      </c>
      <c r="BM14" s="98">
        <v>6706844</v>
      </c>
      <c r="BN14" s="98">
        <v>6685300</v>
      </c>
      <c r="BO14" s="98">
        <v>6689592</v>
      </c>
      <c r="BP14" s="98">
        <v>6682418</v>
      </c>
      <c r="BQ14" s="98">
        <v>6661311</v>
      </c>
      <c r="BR14" s="176">
        <v>6703794</v>
      </c>
      <c r="BS14" s="172">
        <v>6676606</v>
      </c>
      <c r="BT14" s="172">
        <v>6907543</v>
      </c>
      <c r="BU14" s="172">
        <v>6966850</v>
      </c>
      <c r="BV14" s="172">
        <v>6847978</v>
      </c>
      <c r="BW14" s="172">
        <v>6818741</v>
      </c>
      <c r="BX14" s="172">
        <v>6715330</v>
      </c>
      <c r="BY14" s="172">
        <v>6680441</v>
      </c>
      <c r="BZ14" s="172">
        <v>6670950</v>
      </c>
      <c r="CA14" s="172">
        <v>6629302</v>
      </c>
      <c r="CB14" s="172">
        <v>6604636</v>
      </c>
      <c r="CC14" s="172">
        <v>6561081</v>
      </c>
      <c r="CD14" s="172">
        <v>6681140</v>
      </c>
      <c r="CE14" s="172">
        <v>6638512</v>
      </c>
      <c r="CF14" s="172">
        <v>6640896</v>
      </c>
      <c r="CG14" s="172">
        <v>6763716</v>
      </c>
      <c r="CH14" s="172">
        <v>6735766</v>
      </c>
      <c r="CI14" s="172">
        <v>6736178</v>
      </c>
      <c r="CJ14" s="172">
        <v>6683535</v>
      </c>
      <c r="CK14" s="172">
        <v>6670358</v>
      </c>
      <c r="CL14" s="216">
        <v>6626491</v>
      </c>
      <c r="CM14" s="219">
        <v>6757874</v>
      </c>
      <c r="CN14" s="219">
        <v>6822684</v>
      </c>
      <c r="CO14" s="219">
        <v>6810715</v>
      </c>
      <c r="CP14" s="219">
        <v>6844131</v>
      </c>
      <c r="CQ14" s="219">
        <v>6786537</v>
      </c>
      <c r="CR14" s="219">
        <v>6881150</v>
      </c>
      <c r="CS14" s="219">
        <v>7064013</v>
      </c>
      <c r="CT14" s="219">
        <v>7057583</v>
      </c>
      <c r="CU14" s="219">
        <v>7164583</v>
      </c>
      <c r="CV14" s="219">
        <v>7418277</v>
      </c>
      <c r="CW14" s="219">
        <v>7478537</v>
      </c>
      <c r="CX14" s="219">
        <v>7479860</v>
      </c>
      <c r="CY14" s="219">
        <v>7596937</v>
      </c>
      <c r="CZ14" s="219">
        <v>7667924</v>
      </c>
      <c r="DA14" s="219">
        <v>7664283</v>
      </c>
      <c r="DB14" s="219">
        <v>7664457</v>
      </c>
      <c r="DC14" s="219">
        <v>7655089</v>
      </c>
      <c r="DD14" s="219">
        <v>7569168</v>
      </c>
      <c r="DE14" s="219">
        <v>7604432</v>
      </c>
      <c r="DF14" s="219">
        <v>7654020</v>
      </c>
      <c r="DG14" s="219">
        <v>7619850</v>
      </c>
      <c r="DH14" s="219">
        <v>7607822</v>
      </c>
      <c r="DI14" s="219">
        <v>7579434</v>
      </c>
      <c r="DJ14" s="219">
        <v>7576614</v>
      </c>
      <c r="DK14" s="219">
        <v>7474182</v>
      </c>
      <c r="DL14" s="219">
        <v>7468495</v>
      </c>
      <c r="DM14" s="219">
        <v>7449122</v>
      </c>
      <c r="DN14" s="219">
        <v>7450544</v>
      </c>
      <c r="DO14" s="219">
        <v>7500734</v>
      </c>
      <c r="DP14" s="219">
        <v>7550771</v>
      </c>
      <c r="DQ14" s="219">
        <v>7375464</v>
      </c>
      <c r="DR14" s="219">
        <v>7429832</v>
      </c>
      <c r="DS14" s="219">
        <v>7401195</v>
      </c>
      <c r="DT14" s="219">
        <v>7358139</v>
      </c>
      <c r="DU14" s="219">
        <v>7282903</v>
      </c>
      <c r="DV14" s="219">
        <v>7273186</v>
      </c>
      <c r="DW14" s="219">
        <v>7276398</v>
      </c>
      <c r="DX14" s="219">
        <v>6960905</v>
      </c>
      <c r="DY14" s="219">
        <v>7207254</v>
      </c>
      <c r="DZ14" s="219">
        <v>7163235</v>
      </c>
      <c r="EA14" s="219">
        <v>7149671</v>
      </c>
      <c r="EB14" s="219">
        <v>7170028</v>
      </c>
      <c r="EC14" s="219">
        <v>7086514</v>
      </c>
      <c r="ED14" s="219">
        <v>7124851</v>
      </c>
      <c r="EE14" s="219">
        <v>7129126</v>
      </c>
      <c r="EF14" s="219">
        <v>6946006</v>
      </c>
      <c r="EG14" s="219">
        <v>6909181</v>
      </c>
      <c r="EH14" s="219">
        <v>6896177</v>
      </c>
      <c r="EI14" s="219">
        <v>8512614</v>
      </c>
      <c r="EJ14" s="219">
        <v>8443290</v>
      </c>
      <c r="EK14" s="219">
        <v>8428526</v>
      </c>
      <c r="EL14" s="219">
        <v>9393868</v>
      </c>
      <c r="EM14" s="219">
        <v>9411395</v>
      </c>
      <c r="EN14" s="219">
        <v>9370053</v>
      </c>
      <c r="EO14" s="219">
        <v>9812131</v>
      </c>
      <c r="EP14" s="219">
        <v>9865194</v>
      </c>
      <c r="EQ14" s="219">
        <v>9872769</v>
      </c>
      <c r="ER14" s="219">
        <v>13035008</v>
      </c>
      <c r="ES14" s="219">
        <v>13007287</v>
      </c>
      <c r="ET14" s="219">
        <v>12984752</v>
      </c>
      <c r="EU14" s="219">
        <v>14166303</v>
      </c>
      <c r="EV14" s="219">
        <v>14159904</v>
      </c>
      <c r="EW14" s="219">
        <v>14180921</v>
      </c>
      <c r="EX14" s="219">
        <v>15639237</v>
      </c>
      <c r="EY14" s="219">
        <v>15601048</v>
      </c>
      <c r="EZ14" s="219">
        <v>15553199</v>
      </c>
      <c r="FA14" s="219">
        <v>16365656</v>
      </c>
      <c r="FB14" s="219">
        <v>16554303</v>
      </c>
      <c r="FC14" s="219">
        <v>16588743</v>
      </c>
      <c r="FD14" s="219">
        <v>16266179</v>
      </c>
      <c r="FE14" s="219">
        <v>16529027</v>
      </c>
      <c r="FF14" s="219">
        <v>16525601</v>
      </c>
      <c r="FG14" s="219">
        <v>16791013</v>
      </c>
      <c r="FH14" s="219">
        <v>16799024</v>
      </c>
      <c r="FI14" s="219">
        <v>16783968</v>
      </c>
      <c r="FJ14" s="219">
        <v>16778660</v>
      </c>
      <c r="FK14" s="219">
        <v>16785363</v>
      </c>
      <c r="FL14" s="219">
        <v>12587245</v>
      </c>
      <c r="FM14" s="219">
        <v>12763306</v>
      </c>
      <c r="FN14" s="219">
        <v>12652659.359999999</v>
      </c>
      <c r="FO14" s="172">
        <v>12662363.130000001</v>
      </c>
      <c r="FP14" s="172">
        <v>12277241.52</v>
      </c>
      <c r="FQ14" s="172">
        <v>12309632.27</v>
      </c>
      <c r="FR14" s="172">
        <v>12347368.550000001</v>
      </c>
      <c r="FS14" s="172">
        <v>10966170.949999999</v>
      </c>
      <c r="FT14" s="172">
        <v>10992973.880000001</v>
      </c>
      <c r="FU14" s="172">
        <v>11075213.210000001</v>
      </c>
      <c r="FV14" s="172">
        <v>11298354.630000001</v>
      </c>
      <c r="FW14" s="172">
        <v>11419491.289999999</v>
      </c>
      <c r="FX14" s="172">
        <v>12944392.9</v>
      </c>
      <c r="FY14" s="172">
        <v>12628018.630000001</v>
      </c>
      <c r="FZ14" s="172">
        <v>12561459.390000001</v>
      </c>
      <c r="GA14" s="172">
        <v>12311842.17</v>
      </c>
      <c r="GB14" s="172">
        <v>9210466.1500000004</v>
      </c>
      <c r="GC14" s="172">
        <v>9260809.0299999993</v>
      </c>
      <c r="GD14" s="172">
        <v>9271851.0700000003</v>
      </c>
      <c r="GE14" s="172">
        <v>9191008.1799999997</v>
      </c>
      <c r="GF14" s="172">
        <v>9334133.9900000002</v>
      </c>
      <c r="GG14" s="172">
        <v>9388794.7400000002</v>
      </c>
      <c r="GH14" s="172">
        <v>9312513.3800000008</v>
      </c>
      <c r="GI14" s="172">
        <v>9317724.9800000004</v>
      </c>
      <c r="GJ14" s="172">
        <v>9425965.7899999991</v>
      </c>
      <c r="GK14" s="172">
        <v>9176092.0299999993</v>
      </c>
      <c r="GL14" s="172">
        <v>9261864.1099999994</v>
      </c>
      <c r="GM14" s="172">
        <v>9268276.9499999993</v>
      </c>
      <c r="GN14" s="172">
        <v>9279564.2400000002</v>
      </c>
      <c r="GO14" s="172">
        <v>9234323.9100000001</v>
      </c>
      <c r="GP14" s="172">
        <v>9632826.7400000002</v>
      </c>
      <c r="GQ14" s="172">
        <v>10026098.74</v>
      </c>
      <c r="GR14" s="172">
        <v>10062718.029999999</v>
      </c>
      <c r="GS14" s="172">
        <v>10069354.33</v>
      </c>
      <c r="GT14" s="172">
        <v>10068121.937650001</v>
      </c>
      <c r="GU14" s="172">
        <v>10088372.58</v>
      </c>
      <c r="GV14" s="172">
        <v>10033875.879140001</v>
      </c>
      <c r="GW14" s="172">
        <v>9578575.504040001</v>
      </c>
      <c r="GX14" s="172">
        <v>9355690.8722399995</v>
      </c>
      <c r="GY14" s="172">
        <v>9132297.0567100011</v>
      </c>
      <c r="GZ14" s="172">
        <v>9761283.3110700008</v>
      </c>
    </row>
    <row r="15" spans="1:208" s="35" customFormat="1" ht="20.25" customHeight="1" x14ac:dyDescent="0.3">
      <c r="A15" s="92" t="s">
        <v>195</v>
      </c>
      <c r="B15" s="93">
        <v>1080721</v>
      </c>
      <c r="C15" s="93">
        <v>1082451</v>
      </c>
      <c r="D15" s="93">
        <v>1079698</v>
      </c>
      <c r="E15" s="93">
        <v>1077042</v>
      </c>
      <c r="F15" s="93">
        <v>1098273</v>
      </c>
      <c r="G15" s="93">
        <v>1172809</v>
      </c>
      <c r="H15" s="93">
        <v>1225791</v>
      </c>
      <c r="I15" s="93">
        <v>1247159</v>
      </c>
      <c r="J15" s="93">
        <v>1259623</v>
      </c>
      <c r="K15" s="93">
        <v>1273710</v>
      </c>
      <c r="L15" s="93">
        <v>1292286</v>
      </c>
      <c r="M15" s="94">
        <v>1459696</v>
      </c>
      <c r="N15" s="95">
        <v>1375734</v>
      </c>
      <c r="O15" s="93">
        <v>1372247</v>
      </c>
      <c r="P15" s="93">
        <v>1369601</v>
      </c>
      <c r="Q15" s="93">
        <v>1372476</v>
      </c>
      <c r="R15" s="93">
        <v>1374813</v>
      </c>
      <c r="S15" s="93">
        <v>1381552</v>
      </c>
      <c r="T15" s="93">
        <v>1387493</v>
      </c>
      <c r="U15" s="93">
        <v>1388834</v>
      </c>
      <c r="V15" s="93">
        <v>1388568</v>
      </c>
      <c r="W15" s="93">
        <v>1390854</v>
      </c>
      <c r="X15" s="93">
        <v>1395568</v>
      </c>
      <c r="Y15" s="94">
        <v>1403647</v>
      </c>
      <c r="Z15" s="95">
        <v>1373496</v>
      </c>
      <c r="AA15" s="93">
        <v>1382383</v>
      </c>
      <c r="AB15" s="93">
        <v>1396320</v>
      </c>
      <c r="AC15" s="93">
        <v>1410621</v>
      </c>
      <c r="AD15" s="93">
        <v>1415520</v>
      </c>
      <c r="AE15" s="93">
        <v>1401494</v>
      </c>
      <c r="AF15" s="93">
        <v>1397014</v>
      </c>
      <c r="AG15" s="93">
        <v>1377335</v>
      </c>
      <c r="AH15" s="93">
        <v>1363438</v>
      </c>
      <c r="AI15" s="93">
        <v>1330300</v>
      </c>
      <c r="AJ15" s="93">
        <v>1306582</v>
      </c>
      <c r="AK15" s="94">
        <v>1299248</v>
      </c>
      <c r="AL15" s="95">
        <v>1256864</v>
      </c>
      <c r="AM15" s="93">
        <v>1245708</v>
      </c>
      <c r="AN15" s="93">
        <v>1258628</v>
      </c>
      <c r="AO15" s="93">
        <v>1263744</v>
      </c>
      <c r="AP15" s="93">
        <v>1275538</v>
      </c>
      <c r="AQ15" s="93">
        <v>1290762</v>
      </c>
      <c r="AR15" s="93">
        <v>1320466</v>
      </c>
      <c r="AS15" s="93">
        <v>1350930</v>
      </c>
      <c r="AT15" s="93">
        <v>1389751</v>
      </c>
      <c r="AU15" s="93">
        <v>1441428</v>
      </c>
      <c r="AV15" s="93">
        <v>1483937</v>
      </c>
      <c r="AW15" s="94">
        <v>1542773</v>
      </c>
      <c r="AX15" s="95">
        <v>1620258</v>
      </c>
      <c r="AY15" s="93">
        <v>1714422</v>
      </c>
      <c r="AZ15" s="93">
        <v>1799477</v>
      </c>
      <c r="BA15" s="93">
        <v>1860613</v>
      </c>
      <c r="BB15" s="93">
        <v>1912422</v>
      </c>
      <c r="BC15" s="93">
        <v>1940663</v>
      </c>
      <c r="BD15" s="93">
        <v>1944953</v>
      </c>
      <c r="BE15" s="93">
        <v>1959562</v>
      </c>
      <c r="BF15" s="93">
        <v>1978982</v>
      </c>
      <c r="BG15" s="93">
        <v>1997415</v>
      </c>
      <c r="BH15" s="93">
        <v>2023356</v>
      </c>
      <c r="BI15" s="94">
        <v>2032944</v>
      </c>
      <c r="BJ15" s="93">
        <v>2082858</v>
      </c>
      <c r="BK15" s="93">
        <v>2090397</v>
      </c>
      <c r="BL15" s="93">
        <v>2097708</v>
      </c>
      <c r="BM15" s="93">
        <v>2137584</v>
      </c>
      <c r="BN15" s="93">
        <v>2155867</v>
      </c>
      <c r="BO15" s="93">
        <v>2164778</v>
      </c>
      <c r="BP15" s="93">
        <v>2183412</v>
      </c>
      <c r="BQ15" s="93">
        <v>2195280</v>
      </c>
      <c r="BR15" s="176">
        <v>2171852</v>
      </c>
      <c r="BS15" s="170">
        <v>2226802</v>
      </c>
      <c r="BT15" s="170">
        <v>2267625</v>
      </c>
      <c r="BU15" s="170">
        <v>2317656</v>
      </c>
      <c r="BV15" s="170">
        <v>2361495</v>
      </c>
      <c r="BW15" s="170">
        <v>2392106</v>
      </c>
      <c r="BX15" s="170">
        <v>2404492</v>
      </c>
      <c r="BY15" s="170">
        <v>2426368</v>
      </c>
      <c r="BZ15" s="170">
        <v>2446186</v>
      </c>
      <c r="CA15" s="170">
        <v>2475627</v>
      </c>
      <c r="CB15" s="170">
        <v>2495013</v>
      </c>
      <c r="CC15" s="170">
        <v>2504508</v>
      </c>
      <c r="CD15" s="170">
        <v>2535553</v>
      </c>
      <c r="CE15" s="170">
        <v>2578210</v>
      </c>
      <c r="CF15" s="170">
        <v>2611236</v>
      </c>
      <c r="CG15" s="170">
        <v>2641051</v>
      </c>
      <c r="CH15" s="170">
        <v>2695648</v>
      </c>
      <c r="CI15" s="170">
        <v>2747660</v>
      </c>
      <c r="CJ15" s="170">
        <v>2773186</v>
      </c>
      <c r="CK15" s="170">
        <v>2804709</v>
      </c>
      <c r="CL15" s="215">
        <v>2834299</v>
      </c>
      <c r="CM15" s="218">
        <v>2866981</v>
      </c>
      <c r="CN15" s="218">
        <v>2887817</v>
      </c>
      <c r="CO15" s="218">
        <v>2905764</v>
      </c>
      <c r="CP15" s="218">
        <v>2928052</v>
      </c>
      <c r="CQ15" s="218">
        <v>2954338</v>
      </c>
      <c r="CR15" s="218">
        <v>2980972</v>
      </c>
      <c r="CS15" s="218">
        <v>3022695</v>
      </c>
      <c r="CT15" s="218">
        <v>3062277</v>
      </c>
      <c r="CU15" s="218">
        <v>3113682</v>
      </c>
      <c r="CV15" s="218">
        <v>3146051</v>
      </c>
      <c r="CW15" s="218">
        <v>3171703</v>
      </c>
      <c r="CX15" s="218">
        <v>3186470</v>
      </c>
      <c r="CY15" s="218">
        <v>3207548</v>
      </c>
      <c r="CZ15" s="218">
        <v>3232253</v>
      </c>
      <c r="DA15" s="218">
        <v>3251799</v>
      </c>
      <c r="DB15" s="218">
        <v>3297814</v>
      </c>
      <c r="DC15" s="218">
        <v>3317459</v>
      </c>
      <c r="DD15" s="218">
        <v>3335556</v>
      </c>
      <c r="DE15" s="218">
        <v>3359278</v>
      </c>
      <c r="DF15" s="218">
        <v>3406756</v>
      </c>
      <c r="DG15" s="218">
        <v>3443246</v>
      </c>
      <c r="DH15" s="218">
        <v>3471755</v>
      </c>
      <c r="DI15" s="218">
        <v>3492442</v>
      </c>
      <c r="DJ15" s="218">
        <v>3507915</v>
      </c>
      <c r="DK15" s="218">
        <v>3530800</v>
      </c>
      <c r="DL15" s="218">
        <v>3547264</v>
      </c>
      <c r="DM15" s="218">
        <v>3566312</v>
      </c>
      <c r="DN15" s="218">
        <v>3588415</v>
      </c>
      <c r="DO15" s="218">
        <v>3617456</v>
      </c>
      <c r="DP15" s="218">
        <v>3650982</v>
      </c>
      <c r="DQ15" s="218">
        <v>3699720</v>
      </c>
      <c r="DR15" s="218">
        <v>3761600</v>
      </c>
      <c r="DS15" s="218">
        <v>3806989</v>
      </c>
      <c r="DT15" s="218">
        <v>3836985</v>
      </c>
      <c r="DU15" s="218">
        <v>3858148</v>
      </c>
      <c r="DV15" s="218">
        <v>3886375</v>
      </c>
      <c r="DW15" s="218">
        <v>3921422</v>
      </c>
      <c r="DX15" s="218">
        <v>3950120</v>
      </c>
      <c r="DY15" s="218">
        <v>3982593</v>
      </c>
      <c r="DZ15" s="218">
        <v>4010950</v>
      </c>
      <c r="EA15" s="218">
        <v>2686188</v>
      </c>
      <c r="EB15" s="218">
        <v>2693496</v>
      </c>
      <c r="EC15" s="218">
        <v>2694002</v>
      </c>
      <c r="ED15" s="218">
        <v>2697469</v>
      </c>
      <c r="EE15" s="218">
        <v>2684194</v>
      </c>
      <c r="EF15" s="218">
        <v>2668313</v>
      </c>
      <c r="EG15" s="218">
        <v>2660808</v>
      </c>
      <c r="EH15" s="218">
        <v>2655213</v>
      </c>
      <c r="EI15" s="218">
        <v>2645495</v>
      </c>
      <c r="EJ15" s="218">
        <v>2619958</v>
      </c>
      <c r="EK15" s="218">
        <v>2607049</v>
      </c>
      <c r="EL15" s="218">
        <v>2600650</v>
      </c>
      <c r="EM15" s="218">
        <v>2591335</v>
      </c>
      <c r="EN15" s="218">
        <v>2609861</v>
      </c>
      <c r="EO15" s="218">
        <v>2614623</v>
      </c>
      <c r="EP15" s="218">
        <v>2621579</v>
      </c>
      <c r="EQ15" s="218">
        <v>2629109</v>
      </c>
      <c r="ER15" s="218">
        <v>2616838</v>
      </c>
      <c r="ES15" s="218">
        <v>2605724</v>
      </c>
      <c r="ET15" s="218">
        <v>2581023</v>
      </c>
      <c r="EU15" s="218">
        <v>2565422</v>
      </c>
      <c r="EV15" s="218">
        <v>2538499</v>
      </c>
      <c r="EW15" s="218">
        <v>2525287</v>
      </c>
      <c r="EX15" s="218">
        <v>2501758</v>
      </c>
      <c r="EY15" s="218">
        <v>2497448</v>
      </c>
      <c r="EZ15" s="218">
        <v>2475447</v>
      </c>
      <c r="FA15" s="218">
        <v>2497260</v>
      </c>
      <c r="FB15" s="218">
        <v>2464865</v>
      </c>
      <c r="FC15" s="218">
        <v>2399853</v>
      </c>
      <c r="FD15" s="218">
        <v>2338820</v>
      </c>
      <c r="FE15" s="218">
        <v>2334365</v>
      </c>
      <c r="FF15" s="218">
        <v>2294999</v>
      </c>
      <c r="FG15" s="218">
        <v>2258513</v>
      </c>
      <c r="FH15" s="218">
        <v>2264383</v>
      </c>
      <c r="FI15" s="218">
        <v>2256212</v>
      </c>
      <c r="FJ15" s="218">
        <v>2221798</v>
      </c>
      <c r="FK15" s="218">
        <v>2538086</v>
      </c>
      <c r="FL15" s="218">
        <v>2482036</v>
      </c>
      <c r="FM15" s="218">
        <v>2485602</v>
      </c>
      <c r="FN15" s="218">
        <v>2421847.0499999998</v>
      </c>
      <c r="FO15" s="170">
        <v>2405518.19</v>
      </c>
      <c r="FP15" s="170">
        <v>2374410.0499999998</v>
      </c>
      <c r="FQ15" s="170">
        <v>2284611.46</v>
      </c>
      <c r="FR15" s="170">
        <v>2220500.23</v>
      </c>
      <c r="FS15" s="170">
        <v>2151046.7200000002</v>
      </c>
      <c r="FT15" s="170">
        <v>2037906.41</v>
      </c>
      <c r="FU15" s="170">
        <v>1894800.12</v>
      </c>
      <c r="FV15" s="170">
        <v>1786759.1</v>
      </c>
      <c r="FW15" s="170">
        <v>1692542.25</v>
      </c>
      <c r="FX15" s="170">
        <v>1582696.23</v>
      </c>
      <c r="FY15" s="170">
        <v>1615427.3</v>
      </c>
      <c r="FZ15" s="170">
        <v>1563944.76</v>
      </c>
      <c r="GA15" s="170">
        <v>1489116.31</v>
      </c>
      <c r="GB15" s="170">
        <v>1443804.01</v>
      </c>
      <c r="GC15" s="170">
        <v>1377751.17</v>
      </c>
      <c r="GD15" s="170">
        <v>1340628.8400000001</v>
      </c>
      <c r="GE15" s="170">
        <v>1308082.67</v>
      </c>
      <c r="GF15" s="170">
        <v>1296175.53</v>
      </c>
      <c r="GG15" s="170">
        <v>1199054.46</v>
      </c>
      <c r="GH15" s="170">
        <v>1125219.77</v>
      </c>
      <c r="GI15" s="170">
        <v>1091841.8700000001</v>
      </c>
      <c r="GJ15" s="170">
        <v>1062971.93</v>
      </c>
      <c r="GK15" s="170">
        <v>1065278.45</v>
      </c>
      <c r="GL15" s="170">
        <v>1031152.33</v>
      </c>
      <c r="GM15" s="170">
        <v>1022748.51</v>
      </c>
      <c r="GN15" s="170">
        <v>974213.37</v>
      </c>
      <c r="GO15" s="170">
        <v>939444.45</v>
      </c>
      <c r="GP15" s="170">
        <v>928384.89</v>
      </c>
      <c r="GQ15" s="170">
        <v>885322.26</v>
      </c>
      <c r="GR15" s="170">
        <v>937988.8</v>
      </c>
      <c r="GS15" s="170">
        <v>857462.69</v>
      </c>
      <c r="GT15" s="170">
        <v>802665.91654000012</v>
      </c>
      <c r="GU15" s="170">
        <v>785709.68</v>
      </c>
      <c r="GV15" s="170">
        <v>742430.1762499999</v>
      </c>
      <c r="GW15" s="170">
        <v>745987.18402999989</v>
      </c>
      <c r="GX15" s="170">
        <v>723346.97088999988</v>
      </c>
      <c r="GY15" s="170">
        <v>719472.52671000012</v>
      </c>
      <c r="GZ15" s="170">
        <v>682276.26737999986</v>
      </c>
    </row>
    <row r="16" spans="1:208" s="101" customFormat="1" ht="20.25" customHeight="1" x14ac:dyDescent="0.3">
      <c r="A16" s="97" t="s">
        <v>35</v>
      </c>
      <c r="B16" s="98">
        <v>299579</v>
      </c>
      <c r="C16" s="98">
        <v>298205</v>
      </c>
      <c r="D16" s="98">
        <v>293337</v>
      </c>
      <c r="E16" s="98">
        <v>289628</v>
      </c>
      <c r="F16" s="98">
        <v>311825</v>
      </c>
      <c r="G16" s="98">
        <v>388664</v>
      </c>
      <c r="H16" s="98">
        <v>443584</v>
      </c>
      <c r="I16" s="98">
        <v>468512</v>
      </c>
      <c r="J16" s="98">
        <v>483064</v>
      </c>
      <c r="K16" s="98">
        <v>497257</v>
      </c>
      <c r="L16" s="98">
        <v>510937</v>
      </c>
      <c r="M16" s="99">
        <v>674593</v>
      </c>
      <c r="N16" s="100">
        <v>590531</v>
      </c>
      <c r="O16" s="98">
        <v>584260</v>
      </c>
      <c r="P16" s="98">
        <v>578375</v>
      </c>
      <c r="Q16" s="98">
        <v>575120</v>
      </c>
      <c r="R16" s="98">
        <v>571347</v>
      </c>
      <c r="S16" s="98">
        <v>575421</v>
      </c>
      <c r="T16" s="98">
        <v>580110</v>
      </c>
      <c r="U16" s="98">
        <v>578742</v>
      </c>
      <c r="V16" s="98">
        <v>577527</v>
      </c>
      <c r="W16" s="98">
        <v>576475</v>
      </c>
      <c r="X16" s="98">
        <v>577833</v>
      </c>
      <c r="Y16" s="99">
        <v>578121</v>
      </c>
      <c r="Z16" s="100">
        <v>553868</v>
      </c>
      <c r="AA16" s="98">
        <v>564649</v>
      </c>
      <c r="AB16" s="98">
        <v>580779</v>
      </c>
      <c r="AC16" s="98">
        <v>597214</v>
      </c>
      <c r="AD16" s="98">
        <v>609846</v>
      </c>
      <c r="AE16" s="98">
        <v>614152</v>
      </c>
      <c r="AF16" s="98">
        <v>613244</v>
      </c>
      <c r="AG16" s="98">
        <v>590277</v>
      </c>
      <c r="AH16" s="98">
        <v>585802</v>
      </c>
      <c r="AI16" s="98">
        <v>563342</v>
      </c>
      <c r="AJ16" s="98">
        <v>546830</v>
      </c>
      <c r="AK16" s="99">
        <v>541241</v>
      </c>
      <c r="AL16" s="100">
        <v>510452</v>
      </c>
      <c r="AM16" s="98">
        <v>505453</v>
      </c>
      <c r="AN16" s="98">
        <v>524918</v>
      </c>
      <c r="AO16" s="98">
        <v>535172</v>
      </c>
      <c r="AP16" s="98">
        <v>551481</v>
      </c>
      <c r="AQ16" s="98">
        <v>570833</v>
      </c>
      <c r="AR16" s="98">
        <v>606005</v>
      </c>
      <c r="AS16" s="98">
        <v>642622</v>
      </c>
      <c r="AT16" s="98">
        <v>682822</v>
      </c>
      <c r="AU16" s="98">
        <v>736795</v>
      </c>
      <c r="AV16" s="98">
        <v>782146</v>
      </c>
      <c r="AW16" s="99">
        <v>839084</v>
      </c>
      <c r="AX16" s="100">
        <v>868703</v>
      </c>
      <c r="AY16" s="98">
        <v>1012740</v>
      </c>
      <c r="AZ16" s="98">
        <v>1100758</v>
      </c>
      <c r="BA16" s="98">
        <v>1163672</v>
      </c>
      <c r="BB16" s="98">
        <v>1215267</v>
      </c>
      <c r="BC16" s="98">
        <v>1240988</v>
      </c>
      <c r="BD16" s="98">
        <v>1242846</v>
      </c>
      <c r="BE16" s="98">
        <v>1256310</v>
      </c>
      <c r="BF16" s="98">
        <v>1277949</v>
      </c>
      <c r="BG16" s="98">
        <v>1294540</v>
      </c>
      <c r="BH16" s="98">
        <v>1318244</v>
      </c>
      <c r="BI16" s="99">
        <v>1321274</v>
      </c>
      <c r="BJ16" s="98">
        <v>1283384</v>
      </c>
      <c r="BK16" s="98">
        <v>1371405</v>
      </c>
      <c r="BL16" s="98">
        <v>1376407</v>
      </c>
      <c r="BM16" s="98">
        <v>1412006</v>
      </c>
      <c r="BN16" s="98">
        <v>1425227</v>
      </c>
      <c r="BO16" s="98">
        <v>1431591</v>
      </c>
      <c r="BP16" s="98">
        <v>1448069</v>
      </c>
      <c r="BQ16" s="98">
        <v>1458071</v>
      </c>
      <c r="BR16" s="176">
        <v>1432315</v>
      </c>
      <c r="BS16" s="172">
        <v>1485080</v>
      </c>
      <c r="BT16" s="172">
        <v>1522652</v>
      </c>
      <c r="BU16" s="172">
        <v>1565686</v>
      </c>
      <c r="BV16" s="172">
        <v>1601368</v>
      </c>
      <c r="BW16" s="172">
        <v>1629483</v>
      </c>
      <c r="BX16" s="172">
        <v>1641149</v>
      </c>
      <c r="BY16" s="172">
        <v>1660677</v>
      </c>
      <c r="BZ16" s="172">
        <v>1679162</v>
      </c>
      <c r="CA16" s="172">
        <v>1706018</v>
      </c>
      <c r="CB16" s="172">
        <v>1722886</v>
      </c>
      <c r="CC16" s="172">
        <v>1729821</v>
      </c>
      <c r="CD16" s="172">
        <v>1758324</v>
      </c>
      <c r="CE16" s="172">
        <v>1797269</v>
      </c>
      <c r="CF16" s="172">
        <v>1826197</v>
      </c>
      <c r="CG16" s="172">
        <v>1848200</v>
      </c>
      <c r="CH16" s="172">
        <v>1895233</v>
      </c>
      <c r="CI16" s="172">
        <v>1941399</v>
      </c>
      <c r="CJ16" s="172">
        <v>1962568</v>
      </c>
      <c r="CK16" s="172">
        <v>1990206</v>
      </c>
      <c r="CL16" s="216">
        <v>2015905</v>
      </c>
      <c r="CM16" s="219">
        <v>2044193</v>
      </c>
      <c r="CN16" s="219">
        <v>2061602</v>
      </c>
      <c r="CO16" s="219">
        <v>2076121</v>
      </c>
      <c r="CP16" s="219">
        <v>2094168</v>
      </c>
      <c r="CQ16" s="219">
        <v>2115000</v>
      </c>
      <c r="CR16" s="219">
        <v>2135569</v>
      </c>
      <c r="CS16" s="219">
        <v>2165711</v>
      </c>
      <c r="CT16" s="219">
        <v>2196004</v>
      </c>
      <c r="CU16" s="219">
        <v>2243165</v>
      </c>
      <c r="CV16" s="219">
        <v>2271235</v>
      </c>
      <c r="CW16" s="219">
        <v>2292268</v>
      </c>
      <c r="CX16" s="219">
        <v>2303533</v>
      </c>
      <c r="CY16" s="219">
        <v>2322268</v>
      </c>
      <c r="CZ16" s="219">
        <v>2343832</v>
      </c>
      <c r="DA16" s="219">
        <v>2361128</v>
      </c>
      <c r="DB16" s="219">
        <v>2394492</v>
      </c>
      <c r="DC16" s="219">
        <v>2410644</v>
      </c>
      <c r="DD16" s="219">
        <v>2426279</v>
      </c>
      <c r="DE16" s="219">
        <v>2443459</v>
      </c>
      <c r="DF16" s="219">
        <v>2483841</v>
      </c>
      <c r="DG16" s="219">
        <v>2516311</v>
      </c>
      <c r="DH16" s="219">
        <v>2543135</v>
      </c>
      <c r="DI16" s="219">
        <v>2561916</v>
      </c>
      <c r="DJ16" s="219">
        <v>2577434</v>
      </c>
      <c r="DK16" s="219">
        <v>2598813</v>
      </c>
      <c r="DL16" s="219">
        <v>2613569</v>
      </c>
      <c r="DM16" s="219">
        <v>2634644</v>
      </c>
      <c r="DN16" s="219">
        <v>2650978</v>
      </c>
      <c r="DO16" s="219">
        <v>2676511</v>
      </c>
      <c r="DP16" s="219">
        <v>2706856</v>
      </c>
      <c r="DQ16" s="219">
        <v>2747354</v>
      </c>
      <c r="DR16" s="219">
        <v>2802938</v>
      </c>
      <c r="DS16" s="219">
        <v>2845995</v>
      </c>
      <c r="DT16" s="219">
        <v>2875997</v>
      </c>
      <c r="DU16" s="219">
        <v>2897502</v>
      </c>
      <c r="DV16" s="219">
        <v>2924809</v>
      </c>
      <c r="DW16" s="219">
        <v>2958457</v>
      </c>
      <c r="DX16" s="219">
        <v>2986708</v>
      </c>
      <c r="DY16" s="219">
        <v>3018033</v>
      </c>
      <c r="DZ16" s="219">
        <v>3046390</v>
      </c>
      <c r="EA16" s="219">
        <v>2551941</v>
      </c>
      <c r="EB16" s="219">
        <v>2561251</v>
      </c>
      <c r="EC16" s="219">
        <v>2563333</v>
      </c>
      <c r="ED16" s="219">
        <v>2569238</v>
      </c>
      <c r="EE16" s="219">
        <v>2559484</v>
      </c>
      <c r="EF16" s="219">
        <v>2545989</v>
      </c>
      <c r="EG16" s="219">
        <v>2540071</v>
      </c>
      <c r="EH16" s="219">
        <v>2538896</v>
      </c>
      <c r="EI16" s="219">
        <v>2531094</v>
      </c>
      <c r="EJ16" s="219">
        <v>2508136</v>
      </c>
      <c r="EK16" s="219">
        <v>2497046</v>
      </c>
      <c r="EL16" s="219">
        <v>2492070</v>
      </c>
      <c r="EM16" s="219">
        <v>2484128</v>
      </c>
      <c r="EN16" s="219">
        <v>2503742</v>
      </c>
      <c r="EO16" s="219">
        <v>2509682</v>
      </c>
      <c r="EP16" s="219">
        <v>2517468</v>
      </c>
      <c r="EQ16" s="219">
        <v>2526228</v>
      </c>
      <c r="ER16" s="219">
        <v>2515452</v>
      </c>
      <c r="ES16" s="219">
        <v>2505513</v>
      </c>
      <c r="ET16" s="219">
        <v>2482362</v>
      </c>
      <c r="EU16" s="219">
        <v>2468651</v>
      </c>
      <c r="EV16" s="219">
        <v>2443325</v>
      </c>
      <c r="EW16" s="219">
        <v>2431969</v>
      </c>
      <c r="EX16" s="219">
        <v>2410288</v>
      </c>
      <c r="EY16" s="219">
        <v>2407179</v>
      </c>
      <c r="EZ16" s="219">
        <v>2386565</v>
      </c>
      <c r="FA16" s="219">
        <v>2409579</v>
      </c>
      <c r="FB16" s="219">
        <v>2378525</v>
      </c>
      <c r="FC16" s="219">
        <v>2315026</v>
      </c>
      <c r="FD16" s="219">
        <v>2256860</v>
      </c>
      <c r="FE16" s="219">
        <v>2254530</v>
      </c>
      <c r="FF16" s="219">
        <v>2217088</v>
      </c>
      <c r="FG16" s="219">
        <v>2182179</v>
      </c>
      <c r="FH16" s="219">
        <v>2189380</v>
      </c>
      <c r="FI16" s="219">
        <v>2182810</v>
      </c>
      <c r="FJ16" s="219">
        <v>2149588</v>
      </c>
      <c r="FK16" s="219">
        <v>2467303</v>
      </c>
      <c r="FL16" s="219">
        <v>2441759</v>
      </c>
      <c r="FM16" s="219">
        <v>2453340</v>
      </c>
      <c r="FN16" s="219">
        <v>2390047.37</v>
      </c>
      <c r="FO16" s="172">
        <v>2374505.6800000002</v>
      </c>
      <c r="FP16" s="172">
        <v>2344346.4900000002</v>
      </c>
      <c r="FQ16" s="172">
        <v>2255357.7400000002</v>
      </c>
      <c r="FR16" s="172">
        <v>2191921.56</v>
      </c>
      <c r="FS16" s="172">
        <v>2122951.9500000002</v>
      </c>
      <c r="FT16" s="172">
        <v>2010390.5</v>
      </c>
      <c r="FU16" s="172">
        <v>1867986.33</v>
      </c>
      <c r="FV16" s="172">
        <v>1760211.14</v>
      </c>
      <c r="FW16" s="172">
        <v>1666580.61</v>
      </c>
      <c r="FX16" s="172">
        <v>1557218.69</v>
      </c>
      <c r="FY16" s="172">
        <v>1590378.5</v>
      </c>
      <c r="FZ16" s="172">
        <v>1539243.17</v>
      </c>
      <c r="GA16" s="172">
        <v>1464727.99</v>
      </c>
      <c r="GB16" s="172">
        <v>1419923.88</v>
      </c>
      <c r="GC16" s="172">
        <v>1354252.76</v>
      </c>
      <c r="GD16" s="172">
        <v>1317559.21</v>
      </c>
      <c r="GE16" s="172">
        <v>1285394.73</v>
      </c>
      <c r="GF16" s="172">
        <v>1273940.8799999999</v>
      </c>
      <c r="GG16" s="172">
        <v>1177246.5</v>
      </c>
      <c r="GH16" s="172">
        <v>1103661.26</v>
      </c>
      <c r="GI16" s="172">
        <v>1070694.6499999999</v>
      </c>
      <c r="GJ16" s="172">
        <v>1042068.34</v>
      </c>
      <c r="GK16" s="172">
        <v>1044640.19</v>
      </c>
      <c r="GL16" s="172">
        <v>1010796.7</v>
      </c>
      <c r="GM16" s="172">
        <v>1002674.02</v>
      </c>
      <c r="GN16" s="172">
        <v>954721.97</v>
      </c>
      <c r="GO16" s="172">
        <v>920280.43</v>
      </c>
      <c r="GP16" s="172">
        <v>909465.78</v>
      </c>
      <c r="GQ16" s="172">
        <v>866727.08</v>
      </c>
      <c r="GR16" s="172">
        <v>919734.21</v>
      </c>
      <c r="GS16" s="172">
        <v>839450.14</v>
      </c>
      <c r="GT16" s="172">
        <v>784884.32514000009</v>
      </c>
      <c r="GU16" s="172">
        <v>768175.47</v>
      </c>
      <c r="GV16" s="172">
        <v>725188.83709999977</v>
      </c>
      <c r="GW16" s="172">
        <v>728898.41698999982</v>
      </c>
      <c r="GX16" s="172">
        <v>706546.49959999998</v>
      </c>
      <c r="GY16" s="172">
        <v>703065.60639000055</v>
      </c>
      <c r="GZ16" s="172">
        <v>666245.52321999962</v>
      </c>
    </row>
    <row r="17" spans="1:208" s="101" customFormat="1" ht="20.25" customHeight="1" x14ac:dyDescent="0.3">
      <c r="A17" s="97" t="s">
        <v>196</v>
      </c>
      <c r="B17" s="98">
        <v>781142</v>
      </c>
      <c r="C17" s="98">
        <v>784246</v>
      </c>
      <c r="D17" s="98">
        <v>786361</v>
      </c>
      <c r="E17" s="98">
        <v>787414</v>
      </c>
      <c r="F17" s="98">
        <v>786448</v>
      </c>
      <c r="G17" s="98">
        <v>784145</v>
      </c>
      <c r="H17" s="98">
        <v>782207</v>
      </c>
      <c r="I17" s="98">
        <v>778647</v>
      </c>
      <c r="J17" s="98">
        <v>776559</v>
      </c>
      <c r="K17" s="98">
        <v>776453</v>
      </c>
      <c r="L17" s="98">
        <v>781349</v>
      </c>
      <c r="M17" s="99">
        <v>785103</v>
      </c>
      <c r="N17" s="100">
        <v>785203</v>
      </c>
      <c r="O17" s="98">
        <v>787987</v>
      </c>
      <c r="P17" s="98">
        <v>791226</v>
      </c>
      <c r="Q17" s="98">
        <v>797356</v>
      </c>
      <c r="R17" s="98">
        <v>803466</v>
      </c>
      <c r="S17" s="98">
        <v>806131</v>
      </c>
      <c r="T17" s="98">
        <v>807383</v>
      </c>
      <c r="U17" s="98">
        <v>810092</v>
      </c>
      <c r="V17" s="98">
        <v>811041</v>
      </c>
      <c r="W17" s="98">
        <v>814379</v>
      </c>
      <c r="X17" s="98">
        <v>817735</v>
      </c>
      <c r="Y17" s="99">
        <v>825526</v>
      </c>
      <c r="Z17" s="100">
        <v>819628</v>
      </c>
      <c r="AA17" s="98">
        <v>817734</v>
      </c>
      <c r="AB17" s="98">
        <v>815541</v>
      </c>
      <c r="AC17" s="98">
        <v>813407</v>
      </c>
      <c r="AD17" s="98">
        <v>805674</v>
      </c>
      <c r="AE17" s="98">
        <v>787342</v>
      </c>
      <c r="AF17" s="98">
        <v>783770</v>
      </c>
      <c r="AG17" s="98">
        <v>787058</v>
      </c>
      <c r="AH17" s="98">
        <v>777636</v>
      </c>
      <c r="AI17" s="98">
        <v>766958</v>
      </c>
      <c r="AJ17" s="98">
        <v>759752</v>
      </c>
      <c r="AK17" s="99">
        <v>758007</v>
      </c>
      <c r="AL17" s="100">
        <v>746412</v>
      </c>
      <c r="AM17" s="98">
        <v>740255</v>
      </c>
      <c r="AN17" s="98">
        <v>733710</v>
      </c>
      <c r="AO17" s="98">
        <v>728572</v>
      </c>
      <c r="AP17" s="98">
        <v>724057</v>
      </c>
      <c r="AQ17" s="98">
        <v>719929</v>
      </c>
      <c r="AR17" s="98">
        <v>714461</v>
      </c>
      <c r="AS17" s="98">
        <v>708308</v>
      </c>
      <c r="AT17" s="98">
        <v>706929</v>
      </c>
      <c r="AU17" s="98">
        <v>704633</v>
      </c>
      <c r="AV17" s="98">
        <v>701791</v>
      </c>
      <c r="AW17" s="99">
        <v>703689</v>
      </c>
      <c r="AX17" s="100">
        <v>751555</v>
      </c>
      <c r="AY17" s="98">
        <v>701682</v>
      </c>
      <c r="AZ17" s="98">
        <v>698719</v>
      </c>
      <c r="BA17" s="98">
        <v>696941</v>
      </c>
      <c r="BB17" s="98">
        <v>697155</v>
      </c>
      <c r="BC17" s="98">
        <v>699675</v>
      </c>
      <c r="BD17" s="98">
        <v>702107</v>
      </c>
      <c r="BE17" s="98">
        <v>703252</v>
      </c>
      <c r="BF17" s="98">
        <v>701033</v>
      </c>
      <c r="BG17" s="98">
        <v>702875</v>
      </c>
      <c r="BH17" s="98">
        <v>705112</v>
      </c>
      <c r="BI17" s="99">
        <v>711670</v>
      </c>
      <c r="BJ17" s="98">
        <v>799474</v>
      </c>
      <c r="BK17" s="98">
        <v>718992</v>
      </c>
      <c r="BL17" s="98">
        <v>721301</v>
      </c>
      <c r="BM17" s="98">
        <v>725578</v>
      </c>
      <c r="BN17" s="98">
        <v>730640</v>
      </c>
      <c r="BO17" s="98">
        <v>733187</v>
      </c>
      <c r="BP17" s="98">
        <v>735343</v>
      </c>
      <c r="BQ17" s="98">
        <v>737209</v>
      </c>
      <c r="BR17" s="176">
        <v>739537</v>
      </c>
      <c r="BS17" s="172">
        <v>741722</v>
      </c>
      <c r="BT17" s="172">
        <v>744973</v>
      </c>
      <c r="BU17" s="172">
        <v>751970</v>
      </c>
      <c r="BV17" s="172">
        <v>760127</v>
      </c>
      <c r="BW17" s="172">
        <v>762623</v>
      </c>
      <c r="BX17" s="172">
        <v>763343</v>
      </c>
      <c r="BY17" s="172">
        <v>765691</v>
      </c>
      <c r="BZ17" s="172">
        <v>767024</v>
      </c>
      <c r="CA17" s="172">
        <v>769609</v>
      </c>
      <c r="CB17" s="172">
        <v>772127</v>
      </c>
      <c r="CC17" s="172">
        <v>774687</v>
      </c>
      <c r="CD17" s="172">
        <v>777229</v>
      </c>
      <c r="CE17" s="172">
        <v>780941</v>
      </c>
      <c r="CF17" s="172">
        <v>785039</v>
      </c>
      <c r="CG17" s="172">
        <v>792851</v>
      </c>
      <c r="CH17" s="172">
        <v>800415</v>
      </c>
      <c r="CI17" s="172">
        <v>806261</v>
      </c>
      <c r="CJ17" s="172">
        <v>810618</v>
      </c>
      <c r="CK17" s="172">
        <v>814503</v>
      </c>
      <c r="CL17" s="216">
        <v>818394</v>
      </c>
      <c r="CM17" s="219">
        <v>822788</v>
      </c>
      <c r="CN17" s="219">
        <v>826215</v>
      </c>
      <c r="CO17" s="219">
        <v>829643</v>
      </c>
      <c r="CP17" s="219">
        <v>833884</v>
      </c>
      <c r="CQ17" s="219">
        <v>839338</v>
      </c>
      <c r="CR17" s="219">
        <v>845403</v>
      </c>
      <c r="CS17" s="219">
        <v>856984</v>
      </c>
      <c r="CT17" s="219">
        <v>866273</v>
      </c>
      <c r="CU17" s="219">
        <v>870517</v>
      </c>
      <c r="CV17" s="219">
        <v>874816</v>
      </c>
      <c r="CW17" s="219">
        <v>879435</v>
      </c>
      <c r="CX17" s="219">
        <v>882937</v>
      </c>
      <c r="CY17" s="219">
        <v>885280</v>
      </c>
      <c r="CZ17" s="219">
        <v>888421</v>
      </c>
      <c r="DA17" s="219">
        <v>890671</v>
      </c>
      <c r="DB17" s="219">
        <v>903322</v>
      </c>
      <c r="DC17" s="219">
        <v>906815</v>
      </c>
      <c r="DD17" s="219">
        <v>909277</v>
      </c>
      <c r="DE17" s="219">
        <v>915819</v>
      </c>
      <c r="DF17" s="219">
        <v>922915</v>
      </c>
      <c r="DG17" s="219">
        <v>926935</v>
      </c>
      <c r="DH17" s="219">
        <v>928620</v>
      </c>
      <c r="DI17" s="219">
        <v>930526</v>
      </c>
      <c r="DJ17" s="219">
        <v>930481</v>
      </c>
      <c r="DK17" s="219">
        <v>931987</v>
      </c>
      <c r="DL17" s="219">
        <v>933695</v>
      </c>
      <c r="DM17" s="219">
        <v>931668</v>
      </c>
      <c r="DN17" s="219">
        <v>937437</v>
      </c>
      <c r="DO17" s="219">
        <v>940945</v>
      </c>
      <c r="DP17" s="219">
        <v>944126</v>
      </c>
      <c r="DQ17" s="219">
        <v>952366</v>
      </c>
      <c r="DR17" s="219">
        <v>958662</v>
      </c>
      <c r="DS17" s="219">
        <v>960994</v>
      </c>
      <c r="DT17" s="219">
        <v>960988</v>
      </c>
      <c r="DU17" s="219">
        <v>960646</v>
      </c>
      <c r="DV17" s="219">
        <v>961566</v>
      </c>
      <c r="DW17" s="219">
        <v>962965</v>
      </c>
      <c r="DX17" s="219">
        <v>963412</v>
      </c>
      <c r="DY17" s="219">
        <v>964560</v>
      </c>
      <c r="DZ17" s="219">
        <v>964560</v>
      </c>
      <c r="EA17" s="219">
        <v>134247</v>
      </c>
      <c r="EB17" s="219">
        <v>132245</v>
      </c>
      <c r="EC17" s="219">
        <v>130669</v>
      </c>
      <c r="ED17" s="219">
        <v>128231</v>
      </c>
      <c r="EE17" s="219">
        <v>124710</v>
      </c>
      <c r="EF17" s="219">
        <v>122324</v>
      </c>
      <c r="EG17" s="219">
        <v>120737</v>
      </c>
      <c r="EH17" s="219">
        <v>116317</v>
      </c>
      <c r="EI17" s="219">
        <v>114401</v>
      </c>
      <c r="EJ17" s="219">
        <v>111822</v>
      </c>
      <c r="EK17" s="219">
        <v>110003</v>
      </c>
      <c r="EL17" s="219">
        <v>108580</v>
      </c>
      <c r="EM17" s="219">
        <v>107207</v>
      </c>
      <c r="EN17" s="219">
        <v>106119</v>
      </c>
      <c r="EO17" s="219">
        <v>104941</v>
      </c>
      <c r="EP17" s="219">
        <v>104111</v>
      </c>
      <c r="EQ17" s="219">
        <v>102881</v>
      </c>
      <c r="ER17" s="219">
        <v>101386</v>
      </c>
      <c r="ES17" s="219">
        <v>100211</v>
      </c>
      <c r="ET17" s="219">
        <v>98661</v>
      </c>
      <c r="EU17" s="219">
        <v>96771</v>
      </c>
      <c r="EV17" s="219">
        <v>95174</v>
      </c>
      <c r="EW17" s="219">
        <v>93318</v>
      </c>
      <c r="EX17" s="219">
        <v>91470</v>
      </c>
      <c r="EY17" s="219">
        <v>90269</v>
      </c>
      <c r="EZ17" s="219">
        <v>88882</v>
      </c>
      <c r="FA17" s="219">
        <v>87681</v>
      </c>
      <c r="FB17" s="219">
        <v>86340</v>
      </c>
      <c r="FC17" s="219">
        <v>84827</v>
      </c>
      <c r="FD17" s="219">
        <v>81960</v>
      </c>
      <c r="FE17" s="219">
        <v>79835</v>
      </c>
      <c r="FF17" s="219">
        <v>77911</v>
      </c>
      <c r="FG17" s="219">
        <v>76334</v>
      </c>
      <c r="FH17" s="219">
        <v>75003</v>
      </c>
      <c r="FI17" s="219">
        <v>73402</v>
      </c>
      <c r="FJ17" s="219">
        <v>72210</v>
      </c>
      <c r="FK17" s="219">
        <v>70783</v>
      </c>
      <c r="FL17" s="219">
        <v>40277</v>
      </c>
      <c r="FM17" s="219">
        <v>32262</v>
      </c>
      <c r="FN17" s="219">
        <v>31799.68</v>
      </c>
      <c r="FO17" s="172">
        <v>31012.51</v>
      </c>
      <c r="FP17" s="172">
        <v>30063.56</v>
      </c>
      <c r="FQ17" s="172">
        <v>29253.72</v>
      </c>
      <c r="FR17" s="172">
        <v>28578.67</v>
      </c>
      <c r="FS17" s="172">
        <v>28094.77</v>
      </c>
      <c r="FT17" s="172">
        <v>27515.91</v>
      </c>
      <c r="FU17" s="172">
        <v>26813.79</v>
      </c>
      <c r="FV17" s="172">
        <v>26547.97</v>
      </c>
      <c r="FW17" s="172">
        <v>25961.64</v>
      </c>
      <c r="FX17" s="172">
        <v>25477.54</v>
      </c>
      <c r="FY17" s="172">
        <v>25048.799999999999</v>
      </c>
      <c r="FZ17" s="172">
        <v>24701.59</v>
      </c>
      <c r="GA17" s="172">
        <v>24388.33</v>
      </c>
      <c r="GB17" s="172">
        <v>23880.12</v>
      </c>
      <c r="GC17" s="172">
        <v>23498.41</v>
      </c>
      <c r="GD17" s="172">
        <v>23069.63</v>
      </c>
      <c r="GE17" s="172">
        <v>22687.93</v>
      </c>
      <c r="GF17" s="172">
        <v>22234.639999999999</v>
      </c>
      <c r="GG17" s="172">
        <v>21807.96</v>
      </c>
      <c r="GH17" s="172">
        <v>21558.51</v>
      </c>
      <c r="GI17" s="172">
        <v>21147.22</v>
      </c>
      <c r="GJ17" s="172">
        <v>20903.59</v>
      </c>
      <c r="GK17" s="172">
        <v>20638.259999999998</v>
      </c>
      <c r="GL17" s="172">
        <v>20355.63</v>
      </c>
      <c r="GM17" s="172">
        <v>20074.490000000002</v>
      </c>
      <c r="GN17" s="172">
        <v>19491.39</v>
      </c>
      <c r="GO17" s="172">
        <v>19164.02</v>
      </c>
      <c r="GP17" s="172">
        <v>18919.099999999999</v>
      </c>
      <c r="GQ17" s="172">
        <v>18595.18</v>
      </c>
      <c r="GR17" s="172">
        <v>18254.59</v>
      </c>
      <c r="GS17" s="172">
        <v>18012.54</v>
      </c>
      <c r="GT17" s="172">
        <v>17781.591400000001</v>
      </c>
      <c r="GU17" s="172">
        <v>17534.21</v>
      </c>
      <c r="GV17" s="172">
        <v>17241.33915</v>
      </c>
      <c r="GW17" s="172">
        <v>17088.767039999999</v>
      </c>
      <c r="GX17" s="172">
        <v>16800.471290000001</v>
      </c>
      <c r="GY17" s="172">
        <v>16406.920320000001</v>
      </c>
      <c r="GZ17" s="172">
        <v>16030.74416</v>
      </c>
    </row>
    <row r="18" spans="1:208" ht="20.25" customHeight="1" x14ac:dyDescent="0.25">
      <c r="A18" s="96" t="s">
        <v>197</v>
      </c>
      <c r="B18" s="59">
        <v>324903</v>
      </c>
      <c r="C18" s="59">
        <v>324490</v>
      </c>
      <c r="D18" s="59">
        <v>321682</v>
      </c>
      <c r="E18" s="59">
        <v>319222</v>
      </c>
      <c r="F18" s="59">
        <v>316828</v>
      </c>
      <c r="G18" s="59">
        <v>316091</v>
      </c>
      <c r="H18" s="59">
        <v>313584</v>
      </c>
      <c r="I18" s="59">
        <v>311065</v>
      </c>
      <c r="J18" s="59">
        <v>308150</v>
      </c>
      <c r="K18" s="59">
        <v>304789</v>
      </c>
      <c r="L18" s="59">
        <v>303627</v>
      </c>
      <c r="M18" s="60">
        <v>303585</v>
      </c>
      <c r="N18" s="61">
        <v>299221</v>
      </c>
      <c r="O18" s="59">
        <v>296642</v>
      </c>
      <c r="P18" s="59">
        <v>294907</v>
      </c>
      <c r="Q18" s="59">
        <v>294173</v>
      </c>
      <c r="R18" s="59">
        <v>294162</v>
      </c>
      <c r="S18" s="59">
        <v>293025</v>
      </c>
      <c r="T18" s="59">
        <v>290939</v>
      </c>
      <c r="U18" s="59">
        <v>289582</v>
      </c>
      <c r="V18" s="59">
        <v>287703</v>
      </c>
      <c r="W18" s="59">
        <v>286303</v>
      </c>
      <c r="X18" s="59">
        <v>286552</v>
      </c>
      <c r="Y18" s="60">
        <v>286946</v>
      </c>
      <c r="Z18" s="61">
        <v>275365</v>
      </c>
      <c r="AA18" s="59">
        <v>268857</v>
      </c>
      <c r="AB18" s="59">
        <v>265955</v>
      </c>
      <c r="AC18" s="59">
        <v>263818</v>
      </c>
      <c r="AD18" s="59">
        <v>259119</v>
      </c>
      <c r="AE18" s="59">
        <v>256144</v>
      </c>
      <c r="AF18" s="59">
        <v>252994</v>
      </c>
      <c r="AG18" s="59">
        <v>246052</v>
      </c>
      <c r="AH18" s="59">
        <v>239405</v>
      </c>
      <c r="AI18" s="59">
        <v>241582</v>
      </c>
      <c r="AJ18" s="59">
        <v>234635</v>
      </c>
      <c r="AK18" s="60">
        <v>232465</v>
      </c>
      <c r="AL18" s="61">
        <v>218903</v>
      </c>
      <c r="AM18" s="59">
        <v>214027</v>
      </c>
      <c r="AN18" s="59">
        <v>211447</v>
      </c>
      <c r="AO18" s="59">
        <v>209612</v>
      </c>
      <c r="AP18" s="59">
        <v>207864</v>
      </c>
      <c r="AQ18" s="59">
        <v>205915</v>
      </c>
      <c r="AR18" s="59">
        <v>203377</v>
      </c>
      <c r="AS18" s="59">
        <v>200454</v>
      </c>
      <c r="AT18" s="59">
        <v>198601</v>
      </c>
      <c r="AU18" s="59">
        <v>196704</v>
      </c>
      <c r="AV18" s="59">
        <v>194528</v>
      </c>
      <c r="AW18" s="60">
        <v>194678</v>
      </c>
      <c r="AX18" s="61">
        <v>240408</v>
      </c>
      <c r="AY18" s="59">
        <v>188430</v>
      </c>
      <c r="AZ18" s="59">
        <v>185652</v>
      </c>
      <c r="BA18" s="59">
        <v>183483</v>
      </c>
      <c r="BB18" s="59">
        <v>182173</v>
      </c>
      <c r="BC18" s="59">
        <v>182929</v>
      </c>
      <c r="BD18" s="59">
        <v>182422</v>
      </c>
      <c r="BE18" s="59">
        <v>181463</v>
      </c>
      <c r="BF18" s="59">
        <v>176222</v>
      </c>
      <c r="BG18" s="59">
        <v>174915</v>
      </c>
      <c r="BH18" s="59">
        <v>173882</v>
      </c>
      <c r="BI18" s="60">
        <v>174025</v>
      </c>
      <c r="BJ18" s="59">
        <v>255322</v>
      </c>
      <c r="BK18" s="59">
        <v>170663</v>
      </c>
      <c r="BL18" s="59">
        <v>168556</v>
      </c>
      <c r="BM18" s="59">
        <v>168368</v>
      </c>
      <c r="BN18" s="59">
        <v>168045</v>
      </c>
      <c r="BO18" s="59">
        <v>167553</v>
      </c>
      <c r="BP18" s="59">
        <v>166467</v>
      </c>
      <c r="BQ18" s="59">
        <v>165329</v>
      </c>
      <c r="BR18" s="59">
        <v>164477</v>
      </c>
      <c r="BS18" s="173">
        <v>163176</v>
      </c>
      <c r="BT18" s="173">
        <v>162463</v>
      </c>
      <c r="BU18" s="173">
        <v>163156</v>
      </c>
      <c r="BV18" s="173">
        <v>163919</v>
      </c>
      <c r="BW18" s="173">
        <v>161587</v>
      </c>
      <c r="BX18" s="173">
        <v>160328</v>
      </c>
      <c r="BY18" s="173">
        <v>158496</v>
      </c>
      <c r="BZ18" s="173">
        <v>156074</v>
      </c>
      <c r="CA18" s="173">
        <v>154847</v>
      </c>
      <c r="CB18" s="173">
        <v>153636</v>
      </c>
      <c r="CC18" s="173">
        <v>152500</v>
      </c>
      <c r="CD18" s="173">
        <v>151283</v>
      </c>
      <c r="CE18" s="173">
        <v>150222</v>
      </c>
      <c r="CF18" s="173">
        <v>149297</v>
      </c>
      <c r="CG18" s="173">
        <v>148786</v>
      </c>
      <c r="CH18" s="173">
        <v>147529</v>
      </c>
      <c r="CI18" s="173">
        <v>145373</v>
      </c>
      <c r="CJ18" s="173">
        <v>144376</v>
      </c>
      <c r="CK18" s="173">
        <v>142070</v>
      </c>
      <c r="CL18" s="9">
        <v>140791</v>
      </c>
      <c r="CM18" s="209">
        <v>139539</v>
      </c>
      <c r="CN18" s="209">
        <v>138295</v>
      </c>
      <c r="CO18" s="209">
        <v>136826</v>
      </c>
      <c r="CP18" s="209">
        <v>135647</v>
      </c>
      <c r="CQ18" s="209">
        <v>134676</v>
      </c>
      <c r="CR18" s="209">
        <v>134641</v>
      </c>
      <c r="CS18" s="209">
        <v>134439</v>
      </c>
      <c r="CT18" s="209">
        <v>133844</v>
      </c>
      <c r="CU18" s="209">
        <v>130223</v>
      </c>
      <c r="CV18" s="209">
        <v>128847</v>
      </c>
      <c r="CW18" s="209">
        <v>127605</v>
      </c>
      <c r="CX18" s="209">
        <v>126265</v>
      </c>
      <c r="CY18" s="209">
        <v>125126</v>
      </c>
      <c r="CZ18" s="209">
        <v>124299</v>
      </c>
      <c r="DA18" s="209">
        <v>122510</v>
      </c>
      <c r="DB18" s="209">
        <v>121156</v>
      </c>
      <c r="DC18" s="209">
        <v>119989</v>
      </c>
      <c r="DD18" s="209">
        <v>117713</v>
      </c>
      <c r="DE18" s="209">
        <v>116979</v>
      </c>
      <c r="DF18" s="209">
        <v>115845</v>
      </c>
      <c r="DG18" s="209">
        <v>114541</v>
      </c>
      <c r="DH18" s="209">
        <v>113296</v>
      </c>
      <c r="DI18" s="209">
        <v>112219</v>
      </c>
      <c r="DJ18" s="209">
        <v>111260</v>
      </c>
      <c r="DK18" s="209">
        <v>110467</v>
      </c>
      <c r="DL18" s="209">
        <v>109116</v>
      </c>
      <c r="DM18" s="209">
        <v>107774</v>
      </c>
      <c r="DN18" s="209">
        <v>106712</v>
      </c>
      <c r="DO18" s="209">
        <v>105959</v>
      </c>
      <c r="DP18" s="209">
        <v>104962</v>
      </c>
      <c r="DQ18" s="209">
        <v>104613</v>
      </c>
      <c r="DR18" s="209">
        <v>103740</v>
      </c>
      <c r="DS18" s="209">
        <v>102489</v>
      </c>
      <c r="DT18" s="209">
        <v>101232</v>
      </c>
      <c r="DU18" s="209">
        <v>100368</v>
      </c>
      <c r="DV18" s="209">
        <v>99675</v>
      </c>
      <c r="DW18" s="209">
        <v>98894</v>
      </c>
      <c r="DX18" s="209">
        <v>97860</v>
      </c>
      <c r="DY18" s="209">
        <v>96791</v>
      </c>
      <c r="DZ18" s="209">
        <v>95747</v>
      </c>
      <c r="EA18" s="209">
        <v>94552</v>
      </c>
      <c r="EB18" s="209">
        <v>93555</v>
      </c>
      <c r="EC18" s="209">
        <v>92763</v>
      </c>
      <c r="ED18" s="209">
        <v>91688</v>
      </c>
      <c r="EE18" s="209">
        <v>89314</v>
      </c>
      <c r="EF18" s="209">
        <v>87447</v>
      </c>
      <c r="EG18" s="209">
        <v>85964</v>
      </c>
      <c r="EH18" s="209">
        <v>82164</v>
      </c>
      <c r="EI18" s="209">
        <v>81370</v>
      </c>
      <c r="EJ18" s="209">
        <v>79955</v>
      </c>
      <c r="EK18" s="209">
        <v>79075</v>
      </c>
      <c r="EL18" s="209">
        <v>78490</v>
      </c>
      <c r="EM18" s="209">
        <v>77819</v>
      </c>
      <c r="EN18" s="209">
        <v>77286</v>
      </c>
      <c r="EO18" s="209">
        <v>76722</v>
      </c>
      <c r="EP18" s="209">
        <v>76297</v>
      </c>
      <c r="EQ18" s="209">
        <v>75525</v>
      </c>
      <c r="ER18" s="209">
        <v>74722</v>
      </c>
      <c r="ES18" s="209">
        <v>74270</v>
      </c>
      <c r="ET18" s="209">
        <v>73591</v>
      </c>
      <c r="EU18" s="209">
        <v>72587</v>
      </c>
      <c r="EV18" s="209">
        <v>71717</v>
      </c>
      <c r="EW18" s="209">
        <v>70588</v>
      </c>
      <c r="EX18" s="209">
        <v>69514</v>
      </c>
      <c r="EY18" s="209">
        <v>68868</v>
      </c>
      <c r="EZ18" s="209">
        <v>68083</v>
      </c>
      <c r="FA18" s="209">
        <v>67394</v>
      </c>
      <c r="FB18" s="209">
        <v>66722</v>
      </c>
      <c r="FC18" s="209">
        <v>65920</v>
      </c>
      <c r="FD18" s="209">
        <v>63730</v>
      </c>
      <c r="FE18" s="209">
        <v>62344</v>
      </c>
      <c r="FF18" s="209">
        <v>61039</v>
      </c>
      <c r="FG18" s="209">
        <v>59974</v>
      </c>
      <c r="FH18" s="209">
        <v>59061</v>
      </c>
      <c r="FI18" s="209">
        <v>57968</v>
      </c>
      <c r="FJ18" s="209">
        <v>57128</v>
      </c>
      <c r="FK18" s="209">
        <v>56017</v>
      </c>
      <c r="FL18" s="209">
        <v>29361</v>
      </c>
      <c r="FM18" s="209">
        <v>28824</v>
      </c>
      <c r="FN18" s="209">
        <v>28387.599999999999</v>
      </c>
      <c r="FO18" s="173">
        <v>27622.12</v>
      </c>
      <c r="FP18" s="173">
        <v>26701.040000000001</v>
      </c>
      <c r="FQ18" s="173">
        <v>25917.35</v>
      </c>
      <c r="FR18" s="173">
        <v>25291.33</v>
      </c>
      <c r="FS18" s="173">
        <v>24900.33</v>
      </c>
      <c r="FT18" s="173">
        <v>24404.65</v>
      </c>
      <c r="FU18" s="173">
        <v>23801.19</v>
      </c>
      <c r="FV18" s="173">
        <v>23553.42</v>
      </c>
      <c r="FW18" s="173">
        <v>23082.6</v>
      </c>
      <c r="FX18" s="173">
        <v>22645.51</v>
      </c>
      <c r="FY18" s="173">
        <v>22274.49</v>
      </c>
      <c r="FZ18" s="173">
        <v>21985.17</v>
      </c>
      <c r="GA18" s="173">
        <v>21712.45</v>
      </c>
      <c r="GB18" s="173">
        <v>21240.16</v>
      </c>
      <c r="GC18" s="173">
        <v>20923.75</v>
      </c>
      <c r="GD18" s="173">
        <v>20525.57</v>
      </c>
      <c r="GE18" s="173">
        <v>20205.97</v>
      </c>
      <c r="GF18" s="173">
        <v>19811.27</v>
      </c>
      <c r="GG18" s="173">
        <v>19397.490000000002</v>
      </c>
      <c r="GH18" s="173">
        <v>19158.88</v>
      </c>
      <c r="GI18" s="173">
        <v>18815.62</v>
      </c>
      <c r="GJ18" s="173">
        <v>18596.02</v>
      </c>
      <c r="GK18" s="173">
        <v>18334.75</v>
      </c>
      <c r="GL18" s="173">
        <v>18067.400000000001</v>
      </c>
      <c r="GM18" s="173">
        <v>17838.2</v>
      </c>
      <c r="GN18" s="173">
        <v>17269.48</v>
      </c>
      <c r="GO18" s="173">
        <v>16960.8</v>
      </c>
      <c r="GP18" s="173">
        <v>16727.98</v>
      </c>
      <c r="GQ18" s="173">
        <v>16467.849999999999</v>
      </c>
      <c r="GR18" s="173">
        <v>16154.34</v>
      </c>
      <c r="GS18" s="173">
        <v>15922.12</v>
      </c>
      <c r="GT18" s="173">
        <v>15726.1037</v>
      </c>
      <c r="GU18" s="173">
        <v>15541.06</v>
      </c>
      <c r="GV18" s="173">
        <v>15262.61382</v>
      </c>
      <c r="GW18" s="173">
        <v>15136.34355</v>
      </c>
      <c r="GX18" s="173">
        <v>14898.45213</v>
      </c>
      <c r="GY18" s="173">
        <v>14531.89407</v>
      </c>
      <c r="GZ18" s="173">
        <v>14185.9719</v>
      </c>
    </row>
    <row r="19" spans="1:208" ht="20.25" customHeight="1" x14ac:dyDescent="0.25">
      <c r="A19" s="96" t="s">
        <v>198</v>
      </c>
      <c r="B19" s="59">
        <v>452291</v>
      </c>
      <c r="C19" s="59">
        <v>455890</v>
      </c>
      <c r="D19" s="59">
        <v>460880</v>
      </c>
      <c r="E19" s="59">
        <v>464445</v>
      </c>
      <c r="F19" s="59">
        <v>465904</v>
      </c>
      <c r="G19" s="59">
        <v>464387</v>
      </c>
      <c r="H19" s="59">
        <v>465036</v>
      </c>
      <c r="I19" s="59">
        <v>464098</v>
      </c>
      <c r="J19" s="59">
        <v>465000</v>
      </c>
      <c r="K19" s="59">
        <v>468302</v>
      </c>
      <c r="L19" s="59">
        <v>474413</v>
      </c>
      <c r="M19" s="60">
        <v>478255</v>
      </c>
      <c r="N19" s="61">
        <v>482795</v>
      </c>
      <c r="O19" s="59">
        <v>488202</v>
      </c>
      <c r="P19" s="59">
        <v>493282</v>
      </c>
      <c r="Q19" s="59">
        <v>500174</v>
      </c>
      <c r="R19" s="59">
        <v>506345</v>
      </c>
      <c r="S19" s="59">
        <v>509884</v>
      </c>
      <c r="T19" s="59">
        <v>512889</v>
      </c>
      <c r="U19" s="59">
        <v>516849</v>
      </c>
      <c r="V19" s="59">
        <v>519609</v>
      </c>
      <c r="W19" s="59">
        <v>524243</v>
      </c>
      <c r="X19" s="59">
        <v>527242</v>
      </c>
      <c r="Y19" s="60">
        <v>534489</v>
      </c>
      <c r="Z19" s="61">
        <v>540186</v>
      </c>
      <c r="AA19" s="59">
        <v>544782</v>
      </c>
      <c r="AB19" s="59">
        <v>545493</v>
      </c>
      <c r="AC19" s="59">
        <v>545449</v>
      </c>
      <c r="AD19" s="59">
        <v>542377</v>
      </c>
      <c r="AE19" s="59">
        <v>526857</v>
      </c>
      <c r="AF19" s="59">
        <v>526409</v>
      </c>
      <c r="AG19" s="59">
        <v>536712</v>
      </c>
      <c r="AH19" s="59">
        <v>534182</v>
      </c>
      <c r="AI19" s="59">
        <v>521260</v>
      </c>
      <c r="AJ19" s="59">
        <v>520970</v>
      </c>
      <c r="AK19" s="60">
        <v>521542</v>
      </c>
      <c r="AL19" s="61">
        <v>523511</v>
      </c>
      <c r="AM19" s="59">
        <v>522270</v>
      </c>
      <c r="AN19" s="59">
        <v>518298</v>
      </c>
      <c r="AO19" s="59">
        <v>514995</v>
      </c>
      <c r="AP19" s="59">
        <v>512200</v>
      </c>
      <c r="AQ19" s="59">
        <v>509961</v>
      </c>
      <c r="AR19" s="59">
        <v>507042</v>
      </c>
      <c r="AS19" s="59">
        <v>503737</v>
      </c>
      <c r="AT19" s="59">
        <v>504294</v>
      </c>
      <c r="AU19" s="59">
        <v>503861</v>
      </c>
      <c r="AV19" s="59">
        <v>503065</v>
      </c>
      <c r="AW19" s="60">
        <v>504807</v>
      </c>
      <c r="AX19" s="61">
        <v>506956</v>
      </c>
      <c r="AY19" s="59">
        <v>508815</v>
      </c>
      <c r="AZ19" s="59">
        <v>508603</v>
      </c>
      <c r="BA19" s="59">
        <v>508806</v>
      </c>
      <c r="BB19" s="59">
        <v>509685</v>
      </c>
      <c r="BC19" s="59">
        <v>510870</v>
      </c>
      <c r="BD19" s="59">
        <v>513323</v>
      </c>
      <c r="BE19" s="59">
        <v>514988</v>
      </c>
      <c r="BF19" s="59">
        <v>517498</v>
      </c>
      <c r="BG19" s="59">
        <v>520089</v>
      </c>
      <c r="BH19" s="59">
        <v>522732</v>
      </c>
      <c r="BI19" s="60">
        <v>528602</v>
      </c>
      <c r="BJ19" s="59">
        <v>534472</v>
      </c>
      <c r="BK19" s="59">
        <v>538017</v>
      </c>
      <c r="BL19" s="59">
        <v>541845</v>
      </c>
      <c r="BM19" s="59">
        <v>545675</v>
      </c>
      <c r="BN19" s="59">
        <v>551000</v>
      </c>
      <c r="BO19" s="59">
        <v>552872</v>
      </c>
      <c r="BP19" s="59">
        <v>555526</v>
      </c>
      <c r="BQ19" s="59">
        <v>557904</v>
      </c>
      <c r="BR19" s="59">
        <v>560444</v>
      </c>
      <c r="BS19" s="173">
        <v>562868</v>
      </c>
      <c r="BT19" s="173">
        <v>566303</v>
      </c>
      <c r="BU19" s="173">
        <v>572161</v>
      </c>
      <c r="BV19" s="173">
        <v>578811</v>
      </c>
      <c r="BW19" s="173">
        <v>583146</v>
      </c>
      <c r="BX19" s="173">
        <v>584183</v>
      </c>
      <c r="BY19" s="173">
        <v>587350</v>
      </c>
      <c r="BZ19" s="173">
        <v>589793</v>
      </c>
      <c r="CA19" s="173">
        <v>592307</v>
      </c>
      <c r="CB19" s="173">
        <v>594902</v>
      </c>
      <c r="CC19" s="173">
        <v>597562</v>
      </c>
      <c r="CD19" s="173">
        <v>600333</v>
      </c>
      <c r="CE19" s="173">
        <v>604145</v>
      </c>
      <c r="CF19" s="173">
        <v>608258</v>
      </c>
      <c r="CG19" s="173">
        <v>615682</v>
      </c>
      <c r="CH19" s="173">
        <v>623451</v>
      </c>
      <c r="CI19" s="173">
        <v>630453</v>
      </c>
      <c r="CJ19" s="173">
        <v>634996</v>
      </c>
      <c r="CK19" s="173">
        <v>640346</v>
      </c>
      <c r="CL19" s="9">
        <v>644792</v>
      </c>
      <c r="CM19" s="209">
        <v>650000</v>
      </c>
      <c r="CN19" s="209">
        <v>654348</v>
      </c>
      <c r="CO19" s="209">
        <v>658833</v>
      </c>
      <c r="CP19" s="209">
        <v>663587</v>
      </c>
      <c r="CQ19" s="209">
        <v>669212</v>
      </c>
      <c r="CR19" s="209">
        <v>675177</v>
      </c>
      <c r="CS19" s="209">
        <v>686142</v>
      </c>
      <c r="CT19" s="209">
        <v>695040</v>
      </c>
      <c r="CU19" s="209">
        <v>702357</v>
      </c>
      <c r="CV19" s="209">
        <v>707470</v>
      </c>
      <c r="CW19" s="209">
        <v>712619</v>
      </c>
      <c r="CX19" s="209">
        <v>716896</v>
      </c>
      <c r="CY19" s="209">
        <v>719854</v>
      </c>
      <c r="CZ19" s="209">
        <v>723377</v>
      </c>
      <c r="DA19" s="209">
        <v>726902</v>
      </c>
      <c r="DB19" s="209">
        <v>742632</v>
      </c>
      <c r="DC19" s="209">
        <v>746560</v>
      </c>
      <c r="DD19" s="209">
        <v>750637</v>
      </c>
      <c r="DE19" s="209">
        <v>757257</v>
      </c>
      <c r="DF19" s="209">
        <v>765324</v>
      </c>
      <c r="DG19" s="209">
        <v>770399</v>
      </c>
      <c r="DH19" s="209">
        <v>773375</v>
      </c>
      <c r="DI19" s="209">
        <v>776372</v>
      </c>
      <c r="DJ19" s="209">
        <v>777758</v>
      </c>
      <c r="DK19" s="209">
        <v>780365</v>
      </c>
      <c r="DL19" s="209">
        <v>784007</v>
      </c>
      <c r="DM19" s="209">
        <v>783832</v>
      </c>
      <c r="DN19" s="209">
        <v>790986</v>
      </c>
      <c r="DO19" s="209">
        <v>795897</v>
      </c>
      <c r="DP19" s="209">
        <v>800652</v>
      </c>
      <c r="DQ19" s="209">
        <v>809348</v>
      </c>
      <c r="DR19" s="209">
        <v>817373</v>
      </c>
      <c r="DS19" s="209">
        <v>821426</v>
      </c>
      <c r="DT19" s="209">
        <v>823481</v>
      </c>
      <c r="DU19" s="209">
        <v>824897</v>
      </c>
      <c r="DV19" s="209">
        <v>827766</v>
      </c>
      <c r="DW19" s="209">
        <v>831071</v>
      </c>
      <c r="DX19" s="209">
        <v>833736</v>
      </c>
      <c r="DY19" s="209">
        <v>836934</v>
      </c>
      <c r="DZ19" s="209">
        <v>838935</v>
      </c>
      <c r="EA19" s="209">
        <v>10878</v>
      </c>
      <c r="EB19" s="209">
        <v>10822</v>
      </c>
      <c r="EC19" s="209">
        <v>10677</v>
      </c>
      <c r="ED19" s="209">
        <v>10530</v>
      </c>
      <c r="EE19" s="209">
        <v>10410</v>
      </c>
      <c r="EF19" s="209">
        <v>10356</v>
      </c>
      <c r="EG19" s="209">
        <v>10263</v>
      </c>
      <c r="EH19" s="209">
        <v>10066</v>
      </c>
      <c r="EI19" s="209">
        <v>9903</v>
      </c>
      <c r="EJ19" s="209">
        <v>9728</v>
      </c>
      <c r="EK19" s="209">
        <v>9651</v>
      </c>
      <c r="EL19" s="209">
        <v>9559</v>
      </c>
      <c r="EM19" s="209">
        <v>9544</v>
      </c>
      <c r="EN19" s="209">
        <v>9509</v>
      </c>
      <c r="EO19" s="209">
        <v>9344</v>
      </c>
      <c r="EP19" s="209">
        <v>9246</v>
      </c>
      <c r="EQ19" s="209">
        <v>9118</v>
      </c>
      <c r="ER19" s="209">
        <v>8953</v>
      </c>
      <c r="ES19" s="209">
        <v>8844</v>
      </c>
      <c r="ET19" s="209">
        <v>8744</v>
      </c>
      <c r="EU19" s="209">
        <v>8586</v>
      </c>
      <c r="EV19" s="209">
        <v>8528</v>
      </c>
      <c r="EW19" s="209">
        <v>8395</v>
      </c>
      <c r="EX19" s="209">
        <v>8304</v>
      </c>
      <c r="EY19" s="209">
        <v>8239</v>
      </c>
      <c r="EZ19" s="209">
        <v>8178</v>
      </c>
      <c r="FA19" s="209">
        <v>8051</v>
      </c>
      <c r="FB19" s="209">
        <v>7945</v>
      </c>
      <c r="FC19" s="209">
        <v>7825</v>
      </c>
      <c r="FD19" s="209">
        <v>7664</v>
      </c>
      <c r="FE19" s="209">
        <v>7555</v>
      </c>
      <c r="FF19" s="209">
        <v>7424</v>
      </c>
      <c r="FG19" s="209">
        <v>7279</v>
      </c>
      <c r="FH19" s="209">
        <v>7189</v>
      </c>
      <c r="FI19" s="209">
        <v>7017</v>
      </c>
      <c r="FJ19" s="209">
        <v>6929</v>
      </c>
      <c r="FK19" s="209">
        <v>6853</v>
      </c>
      <c r="FL19" s="209">
        <v>3532</v>
      </c>
      <c r="FM19" s="209">
        <v>3428</v>
      </c>
      <c r="FN19" s="209">
        <v>3402.27</v>
      </c>
      <c r="FO19" s="173">
        <v>3380.58</v>
      </c>
      <c r="FP19" s="173">
        <v>3352.73</v>
      </c>
      <c r="FQ19" s="173">
        <v>3326.58</v>
      </c>
      <c r="FR19" s="173">
        <v>3277.54</v>
      </c>
      <c r="FS19" s="173">
        <v>3184.64</v>
      </c>
      <c r="FT19" s="173">
        <v>3101.47</v>
      </c>
      <c r="FU19" s="173">
        <v>3002.81</v>
      </c>
      <c r="FV19" s="173">
        <v>2984.75</v>
      </c>
      <c r="FW19" s="173">
        <v>2869.25</v>
      </c>
      <c r="FX19" s="173">
        <v>2822.24</v>
      </c>
      <c r="FY19" s="173">
        <v>2764.51</v>
      </c>
      <c r="FZ19" s="173">
        <v>2706.63</v>
      </c>
      <c r="GA19" s="173">
        <v>2666.08</v>
      </c>
      <c r="GB19" s="173">
        <v>2630.18</v>
      </c>
      <c r="GC19" s="173">
        <v>2564.88</v>
      </c>
      <c r="GD19" s="173">
        <v>2534.2800000000002</v>
      </c>
      <c r="GE19" s="173">
        <v>2472.1799999999998</v>
      </c>
      <c r="GF19" s="173">
        <v>2413.59</v>
      </c>
      <c r="GG19" s="173">
        <v>2400.69</v>
      </c>
      <c r="GH19" s="173">
        <v>2389.85</v>
      </c>
      <c r="GI19" s="173">
        <v>2321.8200000000002</v>
      </c>
      <c r="GJ19" s="173">
        <v>2297.79</v>
      </c>
      <c r="GK19" s="173">
        <v>2293.7199999999998</v>
      </c>
      <c r="GL19" s="173">
        <v>2278.4499999999998</v>
      </c>
      <c r="GM19" s="173">
        <v>2226.5</v>
      </c>
      <c r="GN19" s="173">
        <v>2212.13</v>
      </c>
      <c r="GO19" s="173">
        <v>2193.4299999999998</v>
      </c>
      <c r="GP19" s="173">
        <v>2181.34</v>
      </c>
      <c r="GQ19" s="173">
        <v>2117.5500000000002</v>
      </c>
      <c r="GR19" s="173">
        <v>2090.4699999999998</v>
      </c>
      <c r="GS19" s="173">
        <v>2080.64</v>
      </c>
      <c r="GT19" s="173">
        <v>2045.7037700000001</v>
      </c>
      <c r="GU19" s="173">
        <v>1983.37</v>
      </c>
      <c r="GV19" s="173">
        <v>1968.9413999999999</v>
      </c>
      <c r="GW19" s="173">
        <v>1942.63877</v>
      </c>
      <c r="GX19" s="173">
        <v>1892.2344399999999</v>
      </c>
      <c r="GY19" s="173">
        <v>1865.46885</v>
      </c>
      <c r="GZ19" s="173">
        <v>1835.21486</v>
      </c>
    </row>
    <row r="20" spans="1:208" ht="20.25" customHeight="1" x14ac:dyDescent="0.25">
      <c r="A20" s="96" t="s">
        <v>199</v>
      </c>
      <c r="B20" s="59">
        <v>3948</v>
      </c>
      <c r="C20" s="59">
        <v>3866</v>
      </c>
      <c r="D20" s="59">
        <v>3799</v>
      </c>
      <c r="E20" s="59">
        <v>3747</v>
      </c>
      <c r="F20" s="59">
        <v>3716</v>
      </c>
      <c r="G20" s="59">
        <v>3667</v>
      </c>
      <c r="H20" s="59">
        <v>3587</v>
      </c>
      <c r="I20" s="59">
        <v>3484</v>
      </c>
      <c r="J20" s="59">
        <v>3409</v>
      </c>
      <c r="K20" s="59">
        <v>3362</v>
      </c>
      <c r="L20" s="59">
        <v>3309</v>
      </c>
      <c r="M20" s="60">
        <v>3263</v>
      </c>
      <c r="N20" s="61">
        <v>3187</v>
      </c>
      <c r="O20" s="59">
        <v>3143</v>
      </c>
      <c r="P20" s="59">
        <v>3037</v>
      </c>
      <c r="Q20" s="59">
        <v>3009</v>
      </c>
      <c r="R20" s="59">
        <v>2959</v>
      </c>
      <c r="S20" s="59">
        <v>3222</v>
      </c>
      <c r="T20" s="59">
        <v>3555</v>
      </c>
      <c r="U20" s="59">
        <v>3661</v>
      </c>
      <c r="V20" s="59">
        <v>3729</v>
      </c>
      <c r="W20" s="59">
        <v>3833</v>
      </c>
      <c r="X20" s="59">
        <v>3941</v>
      </c>
      <c r="Y20" s="60">
        <v>4091</v>
      </c>
      <c r="Z20" s="61">
        <v>4077</v>
      </c>
      <c r="AA20" s="59">
        <v>4095</v>
      </c>
      <c r="AB20" s="59">
        <v>4093</v>
      </c>
      <c r="AC20" s="59">
        <v>4140</v>
      </c>
      <c r="AD20" s="59">
        <v>4178</v>
      </c>
      <c r="AE20" s="59">
        <v>4341</v>
      </c>
      <c r="AF20" s="59">
        <v>4367</v>
      </c>
      <c r="AG20" s="59">
        <v>4294</v>
      </c>
      <c r="AH20" s="59">
        <v>4049</v>
      </c>
      <c r="AI20" s="59">
        <v>4116</v>
      </c>
      <c r="AJ20" s="59">
        <v>4147</v>
      </c>
      <c r="AK20" s="60">
        <v>4000</v>
      </c>
      <c r="AL20" s="61">
        <v>3998</v>
      </c>
      <c r="AM20" s="59">
        <v>3958</v>
      </c>
      <c r="AN20" s="59">
        <v>3965</v>
      </c>
      <c r="AO20" s="59">
        <v>3965</v>
      </c>
      <c r="AP20" s="59">
        <v>3993</v>
      </c>
      <c r="AQ20" s="59">
        <v>4053</v>
      </c>
      <c r="AR20" s="59">
        <v>4042</v>
      </c>
      <c r="AS20" s="59">
        <v>4117</v>
      </c>
      <c r="AT20" s="59">
        <v>4034</v>
      </c>
      <c r="AU20" s="59">
        <v>4068</v>
      </c>
      <c r="AV20" s="59">
        <v>4198</v>
      </c>
      <c r="AW20" s="60">
        <v>4204</v>
      </c>
      <c r="AX20" s="61">
        <v>4191</v>
      </c>
      <c r="AY20" s="59">
        <v>4437</v>
      </c>
      <c r="AZ20" s="59">
        <v>4464</v>
      </c>
      <c r="BA20" s="59">
        <v>4652</v>
      </c>
      <c r="BB20" s="59">
        <v>5297</v>
      </c>
      <c r="BC20" s="59">
        <v>5876</v>
      </c>
      <c r="BD20" s="59">
        <v>6362</v>
      </c>
      <c r="BE20" s="59">
        <v>6801</v>
      </c>
      <c r="BF20" s="59">
        <v>7313</v>
      </c>
      <c r="BG20" s="59">
        <v>7871</v>
      </c>
      <c r="BH20" s="59">
        <v>8498</v>
      </c>
      <c r="BI20" s="60">
        <v>9043</v>
      </c>
      <c r="BJ20" s="59">
        <v>9680</v>
      </c>
      <c r="BK20" s="59">
        <v>10312</v>
      </c>
      <c r="BL20" s="59">
        <v>10900</v>
      </c>
      <c r="BM20" s="59">
        <v>11535</v>
      </c>
      <c r="BN20" s="59">
        <v>11595</v>
      </c>
      <c r="BO20" s="59">
        <v>12762</v>
      </c>
      <c r="BP20" s="59">
        <v>13350</v>
      </c>
      <c r="BQ20" s="59">
        <v>13976</v>
      </c>
      <c r="BR20" s="59">
        <v>14616</v>
      </c>
      <c r="BS20" s="173">
        <v>15678</v>
      </c>
      <c r="BT20" s="173">
        <v>16207</v>
      </c>
      <c r="BU20" s="173">
        <v>16653</v>
      </c>
      <c r="BV20" s="173">
        <v>17397</v>
      </c>
      <c r="BW20" s="173">
        <v>17890</v>
      </c>
      <c r="BX20" s="173">
        <v>18832</v>
      </c>
      <c r="BY20" s="173">
        <v>19845</v>
      </c>
      <c r="BZ20" s="173">
        <v>21157</v>
      </c>
      <c r="CA20" s="173">
        <v>22455</v>
      </c>
      <c r="CB20" s="173">
        <v>23589</v>
      </c>
      <c r="CC20" s="173">
        <v>24625</v>
      </c>
      <c r="CD20" s="173">
        <v>25613</v>
      </c>
      <c r="CE20" s="173">
        <v>26574</v>
      </c>
      <c r="CF20" s="173">
        <v>27484</v>
      </c>
      <c r="CG20" s="173">
        <v>28383</v>
      </c>
      <c r="CH20" s="173">
        <v>29435</v>
      </c>
      <c r="CI20" s="173">
        <v>30435</v>
      </c>
      <c r="CJ20" s="173">
        <v>31246</v>
      </c>
      <c r="CK20" s="173">
        <v>32087</v>
      </c>
      <c r="CL20" s="9">
        <v>32811</v>
      </c>
      <c r="CM20" s="209">
        <v>33249</v>
      </c>
      <c r="CN20" s="209">
        <v>33572</v>
      </c>
      <c r="CO20" s="209">
        <v>33984</v>
      </c>
      <c r="CP20" s="209">
        <v>34650</v>
      </c>
      <c r="CQ20" s="209">
        <v>35450</v>
      </c>
      <c r="CR20" s="209">
        <v>35585</v>
      </c>
      <c r="CS20" s="209">
        <v>36403</v>
      </c>
      <c r="CT20" s="209">
        <v>37389</v>
      </c>
      <c r="CU20" s="209">
        <v>37937</v>
      </c>
      <c r="CV20" s="209">
        <v>38499</v>
      </c>
      <c r="CW20" s="209">
        <v>39211</v>
      </c>
      <c r="CX20" s="209">
        <v>39776</v>
      </c>
      <c r="CY20" s="209">
        <v>40300</v>
      </c>
      <c r="CZ20" s="209">
        <v>40745</v>
      </c>
      <c r="DA20" s="209">
        <v>41259</v>
      </c>
      <c r="DB20" s="209">
        <v>39534</v>
      </c>
      <c r="DC20" s="209">
        <v>40266</v>
      </c>
      <c r="DD20" s="209">
        <v>40927</v>
      </c>
      <c r="DE20" s="209">
        <v>41583</v>
      </c>
      <c r="DF20" s="209">
        <v>41746</v>
      </c>
      <c r="DG20" s="209">
        <v>41995</v>
      </c>
      <c r="DH20" s="209">
        <v>41949</v>
      </c>
      <c r="DI20" s="209">
        <v>41935</v>
      </c>
      <c r="DJ20" s="209">
        <v>41463</v>
      </c>
      <c r="DK20" s="209">
        <v>41155</v>
      </c>
      <c r="DL20" s="209">
        <v>40572</v>
      </c>
      <c r="DM20" s="209">
        <v>40062</v>
      </c>
      <c r="DN20" s="209">
        <v>39739</v>
      </c>
      <c r="DO20" s="209">
        <v>39089</v>
      </c>
      <c r="DP20" s="209">
        <v>38512</v>
      </c>
      <c r="DQ20" s="209">
        <v>38405</v>
      </c>
      <c r="DR20" s="209">
        <v>37549</v>
      </c>
      <c r="DS20" s="209">
        <v>37079</v>
      </c>
      <c r="DT20" s="209">
        <v>36275</v>
      </c>
      <c r="DU20" s="209">
        <v>35381</v>
      </c>
      <c r="DV20" s="209">
        <v>34125</v>
      </c>
      <c r="DW20" s="209">
        <v>33000</v>
      </c>
      <c r="DX20" s="209">
        <v>31816</v>
      </c>
      <c r="DY20" s="209">
        <v>30835</v>
      </c>
      <c r="DZ20" s="209">
        <v>29878</v>
      </c>
      <c r="EA20" s="209">
        <v>28817</v>
      </c>
      <c r="EB20" s="209">
        <v>27868</v>
      </c>
      <c r="EC20" s="209">
        <v>27229</v>
      </c>
      <c r="ED20" s="209">
        <v>26013</v>
      </c>
      <c r="EE20" s="209">
        <v>24986</v>
      </c>
      <c r="EF20" s="209">
        <v>24521</v>
      </c>
      <c r="EG20" s="209">
        <v>24510</v>
      </c>
      <c r="EH20" s="209">
        <v>24087</v>
      </c>
      <c r="EI20" s="209">
        <v>23128</v>
      </c>
      <c r="EJ20" s="209">
        <v>22139</v>
      </c>
      <c r="EK20" s="209">
        <v>21277</v>
      </c>
      <c r="EL20" s="209">
        <v>20531</v>
      </c>
      <c r="EM20" s="209">
        <v>19844</v>
      </c>
      <c r="EN20" s="209">
        <v>19324</v>
      </c>
      <c r="EO20" s="209">
        <v>18875</v>
      </c>
      <c r="EP20" s="209">
        <v>18568</v>
      </c>
      <c r="EQ20" s="209">
        <v>18238</v>
      </c>
      <c r="ER20" s="209">
        <v>17711</v>
      </c>
      <c r="ES20" s="209">
        <v>17097</v>
      </c>
      <c r="ET20" s="209">
        <v>16326</v>
      </c>
      <c r="EU20" s="209">
        <v>15598</v>
      </c>
      <c r="EV20" s="209">
        <v>14929</v>
      </c>
      <c r="EW20" s="209">
        <v>14335</v>
      </c>
      <c r="EX20" s="209">
        <v>13652</v>
      </c>
      <c r="EY20" s="209">
        <v>13162</v>
      </c>
      <c r="EZ20" s="209">
        <v>12621</v>
      </c>
      <c r="FA20" s="209">
        <v>12236</v>
      </c>
      <c r="FB20" s="209">
        <v>11673</v>
      </c>
      <c r="FC20" s="209">
        <v>11082</v>
      </c>
      <c r="FD20" s="209">
        <v>10566</v>
      </c>
      <c r="FE20" s="209">
        <v>9936</v>
      </c>
      <c r="FF20" s="209">
        <v>9448</v>
      </c>
      <c r="FG20" s="209">
        <v>9081</v>
      </c>
      <c r="FH20" s="209">
        <v>8753</v>
      </c>
      <c r="FI20" s="209">
        <v>8417</v>
      </c>
      <c r="FJ20" s="209">
        <v>8153</v>
      </c>
      <c r="FK20" s="209">
        <v>7913</v>
      </c>
      <c r="FL20" s="209">
        <v>7384</v>
      </c>
      <c r="FM20" s="209">
        <v>10</v>
      </c>
      <c r="FN20" s="209">
        <v>9.81</v>
      </c>
      <c r="FO20" s="173">
        <v>9.81</v>
      </c>
      <c r="FP20" s="173">
        <v>9.7899999999999991</v>
      </c>
      <c r="FQ20" s="173">
        <v>9.7899999999999991</v>
      </c>
      <c r="FR20" s="173">
        <v>9.7899999999999991</v>
      </c>
      <c r="FS20" s="173">
        <v>9.7899999999999991</v>
      </c>
      <c r="FT20" s="173">
        <v>9.7899999999999991</v>
      </c>
      <c r="FU20" s="173">
        <v>9.7899999999999991</v>
      </c>
      <c r="FV20" s="173">
        <v>9.7899999999999991</v>
      </c>
      <c r="FW20" s="173">
        <v>9.7899999999999991</v>
      </c>
      <c r="FX20" s="173">
        <v>9.7899999999999991</v>
      </c>
      <c r="FY20" s="173">
        <v>9.7899999999999991</v>
      </c>
      <c r="FZ20" s="173">
        <v>9.7899999999999991</v>
      </c>
      <c r="GA20" s="173">
        <v>9.7899999999999991</v>
      </c>
      <c r="GB20" s="173">
        <v>9.7799999999999994</v>
      </c>
      <c r="GC20" s="173">
        <v>9.7799999999999994</v>
      </c>
      <c r="GD20" s="173">
        <v>9.7799999999999994</v>
      </c>
      <c r="GE20" s="173">
        <v>9.7799999999999994</v>
      </c>
      <c r="GF20" s="173">
        <v>9.7799999999999994</v>
      </c>
      <c r="GG20" s="173">
        <v>9.7799999999999994</v>
      </c>
      <c r="GH20" s="173">
        <v>9.7799999999999994</v>
      </c>
      <c r="GI20" s="173">
        <v>9.7799999999999994</v>
      </c>
      <c r="GJ20" s="173">
        <v>9.7799999999999994</v>
      </c>
      <c r="GK20" s="173">
        <v>9.7799999999999994</v>
      </c>
      <c r="GL20" s="173">
        <v>9.7799999999999994</v>
      </c>
      <c r="GM20" s="173">
        <v>9.7799999999999994</v>
      </c>
      <c r="GN20" s="173">
        <v>9.7799999999999994</v>
      </c>
      <c r="GO20" s="173">
        <v>9.7799999999999994</v>
      </c>
      <c r="GP20" s="173">
        <v>9.7799999999999994</v>
      </c>
      <c r="GQ20" s="173">
        <v>9.7799999999999994</v>
      </c>
      <c r="GR20" s="173">
        <v>9.7799999999999994</v>
      </c>
      <c r="GS20" s="173">
        <v>9.7799999999999994</v>
      </c>
      <c r="GT20" s="173">
        <v>9.7839299999999998</v>
      </c>
      <c r="GU20" s="173">
        <v>9.7799999999999994</v>
      </c>
      <c r="GV20" s="173">
        <v>9.7839299999999998</v>
      </c>
      <c r="GW20" s="173">
        <v>9.7847199999999983</v>
      </c>
      <c r="GX20" s="173">
        <v>9.7847199999999983</v>
      </c>
      <c r="GY20" s="173">
        <v>9.5573999999999995</v>
      </c>
      <c r="GZ20" s="173">
        <v>9.5573999999999995</v>
      </c>
    </row>
    <row r="21" spans="1:208" s="35" customFormat="1" ht="20.25" customHeight="1" x14ac:dyDescent="0.3">
      <c r="A21" s="102" t="s">
        <v>200</v>
      </c>
      <c r="B21" s="103">
        <v>54314</v>
      </c>
      <c r="C21" s="103">
        <v>52972</v>
      </c>
      <c r="D21" s="103">
        <v>133434</v>
      </c>
      <c r="E21" s="103">
        <v>509651</v>
      </c>
      <c r="F21" s="103">
        <v>1239684</v>
      </c>
      <c r="G21" s="103">
        <v>1385543</v>
      </c>
      <c r="H21" s="103">
        <v>1452218</v>
      </c>
      <c r="I21" s="103">
        <v>1157630</v>
      </c>
      <c r="J21" s="103">
        <v>1237148</v>
      </c>
      <c r="K21" s="103">
        <v>2047882</v>
      </c>
      <c r="L21" s="103">
        <v>1928692</v>
      </c>
      <c r="M21" s="104">
        <v>2180273</v>
      </c>
      <c r="N21" s="105">
        <v>2084794</v>
      </c>
      <c r="O21" s="103">
        <v>1921820</v>
      </c>
      <c r="P21" s="103">
        <v>1986374</v>
      </c>
      <c r="Q21" s="103">
        <v>2011315</v>
      </c>
      <c r="R21" s="103">
        <v>1973803</v>
      </c>
      <c r="S21" s="103">
        <v>2172742</v>
      </c>
      <c r="T21" s="103">
        <v>1274852</v>
      </c>
      <c r="U21" s="103">
        <v>1515337</v>
      </c>
      <c r="V21" s="103">
        <v>1011328</v>
      </c>
      <c r="W21" s="103">
        <v>871347</v>
      </c>
      <c r="X21" s="103">
        <v>991099</v>
      </c>
      <c r="Y21" s="104">
        <v>1063148</v>
      </c>
      <c r="Z21" s="105">
        <v>921394</v>
      </c>
      <c r="AA21" s="103">
        <v>1156753</v>
      </c>
      <c r="AB21" s="103">
        <v>1214294</v>
      </c>
      <c r="AC21" s="103">
        <v>1238003</v>
      </c>
      <c r="AD21" s="103">
        <v>1151871</v>
      </c>
      <c r="AE21" s="103">
        <v>987580</v>
      </c>
      <c r="AF21" s="103">
        <v>985769</v>
      </c>
      <c r="AG21" s="103">
        <v>1012913</v>
      </c>
      <c r="AH21" s="103">
        <v>977920</v>
      </c>
      <c r="AI21" s="103">
        <v>851897</v>
      </c>
      <c r="AJ21" s="103">
        <v>750999</v>
      </c>
      <c r="AK21" s="104">
        <v>1363161</v>
      </c>
      <c r="AL21" s="105">
        <v>1221005</v>
      </c>
      <c r="AM21" s="103">
        <v>1379057</v>
      </c>
      <c r="AN21" s="103">
        <v>1540058</v>
      </c>
      <c r="AO21" s="103">
        <v>1802201</v>
      </c>
      <c r="AP21" s="103">
        <v>1730152</v>
      </c>
      <c r="AQ21" s="103">
        <v>1586951</v>
      </c>
      <c r="AR21" s="103">
        <v>1630001</v>
      </c>
      <c r="AS21" s="103">
        <v>1735483</v>
      </c>
      <c r="AT21" s="103">
        <v>1664030</v>
      </c>
      <c r="AU21" s="103">
        <v>1742521</v>
      </c>
      <c r="AV21" s="103">
        <v>1705542</v>
      </c>
      <c r="AW21" s="104">
        <v>1667293</v>
      </c>
      <c r="AX21" s="105">
        <v>1685659</v>
      </c>
      <c r="AY21" s="103">
        <v>791660</v>
      </c>
      <c r="AZ21" s="103">
        <v>656384</v>
      </c>
      <c r="BA21" s="103">
        <v>628567</v>
      </c>
      <c r="BB21" s="103">
        <v>618299</v>
      </c>
      <c r="BC21" s="103">
        <v>661825</v>
      </c>
      <c r="BD21" s="103">
        <v>594978</v>
      </c>
      <c r="BE21" s="103">
        <v>520326</v>
      </c>
      <c r="BF21" s="103">
        <v>465746</v>
      </c>
      <c r="BG21" s="103">
        <v>437783</v>
      </c>
      <c r="BH21" s="103">
        <v>488520</v>
      </c>
      <c r="BI21" s="104">
        <v>379920</v>
      </c>
      <c r="BJ21" s="103">
        <v>440028</v>
      </c>
      <c r="BK21" s="103">
        <v>369374</v>
      </c>
      <c r="BL21" s="103">
        <v>332216</v>
      </c>
      <c r="BM21" s="103">
        <v>302299</v>
      </c>
      <c r="BN21" s="103">
        <v>349868</v>
      </c>
      <c r="BO21" s="103">
        <v>247229</v>
      </c>
      <c r="BP21" s="103">
        <v>267257</v>
      </c>
      <c r="BQ21" s="103">
        <v>277622</v>
      </c>
      <c r="BR21" s="178">
        <v>915865</v>
      </c>
      <c r="BS21" s="174">
        <v>589190</v>
      </c>
      <c r="BT21" s="174">
        <v>431979</v>
      </c>
      <c r="BU21" s="174">
        <v>567991</v>
      </c>
      <c r="BV21" s="174">
        <v>344850</v>
      </c>
      <c r="BW21" s="174">
        <v>297512</v>
      </c>
      <c r="BX21" s="174">
        <v>298749</v>
      </c>
      <c r="BY21" s="174">
        <v>292560</v>
      </c>
      <c r="BZ21" s="174">
        <v>320962</v>
      </c>
      <c r="CA21" s="174">
        <v>330560</v>
      </c>
      <c r="CB21" s="174">
        <v>357455</v>
      </c>
      <c r="CC21" s="174">
        <v>329964</v>
      </c>
      <c r="CD21" s="174">
        <v>434774</v>
      </c>
      <c r="CE21" s="174">
        <v>451464</v>
      </c>
      <c r="CF21" s="174">
        <v>402075</v>
      </c>
      <c r="CG21" s="174">
        <v>422075</v>
      </c>
      <c r="CH21" s="174">
        <v>401757</v>
      </c>
      <c r="CI21" s="174">
        <v>409496</v>
      </c>
      <c r="CJ21" s="174">
        <v>409496</v>
      </c>
      <c r="CK21" s="174">
        <v>398484</v>
      </c>
      <c r="CL21" s="213">
        <v>425031</v>
      </c>
      <c r="CM21" s="220">
        <v>355029</v>
      </c>
      <c r="CN21" s="220">
        <v>369503</v>
      </c>
      <c r="CO21" s="220">
        <v>364674</v>
      </c>
      <c r="CP21" s="220">
        <v>432326</v>
      </c>
      <c r="CQ21" s="220">
        <v>416399</v>
      </c>
      <c r="CR21" s="220">
        <v>419278</v>
      </c>
      <c r="CS21" s="220">
        <v>447827</v>
      </c>
      <c r="CT21" s="220">
        <v>422178</v>
      </c>
      <c r="CU21" s="220">
        <v>421470</v>
      </c>
      <c r="CV21" s="220">
        <v>517054</v>
      </c>
      <c r="CW21" s="220">
        <v>523867</v>
      </c>
      <c r="CX21" s="220">
        <v>536975</v>
      </c>
      <c r="CY21" s="220">
        <v>509422</v>
      </c>
      <c r="CZ21" s="220">
        <v>491922</v>
      </c>
      <c r="DA21" s="220">
        <v>476704</v>
      </c>
      <c r="DB21" s="220">
        <v>446704</v>
      </c>
      <c r="DC21" s="220">
        <v>445823</v>
      </c>
      <c r="DD21" s="220">
        <v>430823</v>
      </c>
      <c r="DE21" s="220">
        <v>430722</v>
      </c>
      <c r="DF21" s="220">
        <v>430699</v>
      </c>
      <c r="DG21" s="220">
        <v>443789</v>
      </c>
      <c r="DH21" s="220">
        <v>427635</v>
      </c>
      <c r="DI21" s="220">
        <v>411393</v>
      </c>
      <c r="DJ21" s="220">
        <v>410876</v>
      </c>
      <c r="DK21" s="220">
        <v>409845</v>
      </c>
      <c r="DL21" s="220">
        <v>386519</v>
      </c>
      <c r="DM21" s="220">
        <v>386519</v>
      </c>
      <c r="DN21" s="220">
        <v>386519</v>
      </c>
      <c r="DO21" s="220">
        <v>510375</v>
      </c>
      <c r="DP21" s="220">
        <v>485242</v>
      </c>
      <c r="DQ21" s="220">
        <v>587136</v>
      </c>
      <c r="DR21" s="220">
        <v>486519</v>
      </c>
      <c r="DS21" s="220">
        <v>426519</v>
      </c>
      <c r="DT21" s="220">
        <v>426519</v>
      </c>
      <c r="DU21" s="220">
        <v>456519</v>
      </c>
      <c r="DV21" s="220">
        <v>426519</v>
      </c>
      <c r="DW21" s="220">
        <v>466519</v>
      </c>
      <c r="DX21" s="220">
        <v>481519</v>
      </c>
      <c r="DY21" s="220">
        <v>456519</v>
      </c>
      <c r="DZ21" s="220">
        <v>306620</v>
      </c>
      <c r="EA21" s="220">
        <v>286620</v>
      </c>
      <c r="EB21" s="220">
        <v>294620</v>
      </c>
      <c r="EC21" s="220">
        <v>394620</v>
      </c>
      <c r="ED21" s="220">
        <v>394620</v>
      </c>
      <c r="EE21" s="220">
        <v>386620</v>
      </c>
      <c r="EF21" s="220">
        <v>260410</v>
      </c>
      <c r="EG21" s="220">
        <v>260410</v>
      </c>
      <c r="EH21" s="220">
        <v>260410</v>
      </c>
      <c r="EI21" s="220">
        <v>545410</v>
      </c>
      <c r="EJ21" s="220">
        <v>545410</v>
      </c>
      <c r="EK21" s="220">
        <v>545410</v>
      </c>
      <c r="EL21" s="220">
        <v>545410</v>
      </c>
      <c r="EM21" s="220">
        <v>545410</v>
      </c>
      <c r="EN21" s="220">
        <v>560410</v>
      </c>
      <c r="EO21" s="220">
        <v>545410</v>
      </c>
      <c r="EP21" s="220">
        <v>545410</v>
      </c>
      <c r="EQ21" s="220">
        <v>545411</v>
      </c>
      <c r="ER21" s="220">
        <v>660000</v>
      </c>
      <c r="ES21" s="220">
        <v>660000</v>
      </c>
      <c r="ET21" s="220">
        <v>759562</v>
      </c>
      <c r="EU21" s="220">
        <v>1140148</v>
      </c>
      <c r="EV21" s="220">
        <v>1012570</v>
      </c>
      <c r="EW21" s="220">
        <v>1138602</v>
      </c>
      <c r="EX21" s="220">
        <v>1119259</v>
      </c>
      <c r="EY21" s="220">
        <v>1161201</v>
      </c>
      <c r="EZ21" s="220">
        <v>1307654</v>
      </c>
      <c r="FA21" s="220">
        <v>1169371</v>
      </c>
      <c r="FB21" s="220">
        <v>1162462</v>
      </c>
      <c r="FC21" s="220">
        <v>1270896</v>
      </c>
      <c r="FD21" s="220">
        <v>1146744</v>
      </c>
      <c r="FE21" s="220">
        <v>991269</v>
      </c>
      <c r="FF21" s="220">
        <v>1311950</v>
      </c>
      <c r="FG21" s="220">
        <v>1553840</v>
      </c>
      <c r="FH21" s="220">
        <v>1348274</v>
      </c>
      <c r="FI21" s="220">
        <v>1397923</v>
      </c>
      <c r="FJ21" s="220">
        <v>1638377</v>
      </c>
      <c r="FK21" s="220">
        <v>1523897</v>
      </c>
      <c r="FL21" s="220">
        <v>1287528</v>
      </c>
      <c r="FM21" s="220">
        <v>1521052</v>
      </c>
      <c r="FN21" s="220">
        <v>1549552</v>
      </c>
      <c r="FO21" s="174">
        <v>1545817.62</v>
      </c>
      <c r="FP21" s="174">
        <v>1559111.99</v>
      </c>
      <c r="FQ21" s="174">
        <v>1657835.56</v>
      </c>
      <c r="FR21" s="174">
        <v>1727957.03</v>
      </c>
      <c r="FS21" s="174">
        <v>1563457.78</v>
      </c>
      <c r="FT21" s="174">
        <v>1493639.29</v>
      </c>
      <c r="FU21" s="174">
        <v>1537160.6</v>
      </c>
      <c r="FV21" s="174">
        <v>1538709.2</v>
      </c>
      <c r="FW21" s="174">
        <v>1269663.1399999999</v>
      </c>
      <c r="FX21" s="174">
        <v>1073895.54</v>
      </c>
      <c r="FY21" s="174">
        <v>1458081.88</v>
      </c>
      <c r="FZ21" s="174">
        <v>1391233.19</v>
      </c>
      <c r="GA21" s="174">
        <v>1333915.9099999999</v>
      </c>
      <c r="GB21" s="174">
        <v>1107483.6200000001</v>
      </c>
      <c r="GC21" s="174">
        <v>1136499.8899999999</v>
      </c>
      <c r="GD21" s="174">
        <v>1163397.06</v>
      </c>
      <c r="GE21" s="174">
        <v>893094.93</v>
      </c>
      <c r="GF21" s="174">
        <v>908850.61</v>
      </c>
      <c r="GG21" s="174">
        <v>758707.74</v>
      </c>
      <c r="GH21" s="174">
        <v>898397.72</v>
      </c>
      <c r="GI21" s="174">
        <v>872687.55</v>
      </c>
      <c r="GJ21" s="174">
        <v>732486.82</v>
      </c>
      <c r="GK21" s="174">
        <v>713150.63</v>
      </c>
      <c r="GL21" s="174">
        <v>728234.85</v>
      </c>
      <c r="GM21" s="174">
        <v>667717.09</v>
      </c>
      <c r="GN21" s="174">
        <v>892238.74</v>
      </c>
      <c r="GO21" s="174">
        <v>1393017.44</v>
      </c>
      <c r="GP21" s="174">
        <v>1340480.94</v>
      </c>
      <c r="GQ21" s="174">
        <v>1351044.82</v>
      </c>
      <c r="GR21" s="174">
        <v>1414206.58</v>
      </c>
      <c r="GS21" s="174">
        <v>1574956.24</v>
      </c>
      <c r="GT21" s="174">
        <v>1579847.03519</v>
      </c>
      <c r="GU21" s="174">
        <v>2048518.03</v>
      </c>
      <c r="GV21" s="174">
        <v>1616819.86855</v>
      </c>
      <c r="GW21" s="174">
        <v>1673737.55244</v>
      </c>
      <c r="GX21" s="174">
        <v>2004350.97994</v>
      </c>
      <c r="GY21" s="174">
        <v>1845268.2745300001</v>
      </c>
      <c r="GZ21" s="174">
        <v>1801102.18414</v>
      </c>
    </row>
    <row r="22" spans="1:208" ht="13.5" customHeight="1" x14ac:dyDescent="0.3"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274"/>
      <c r="GB22" s="91"/>
      <c r="GC22" s="91"/>
      <c r="GD22" s="91"/>
      <c r="GE22" s="91"/>
      <c r="GF22" s="91"/>
      <c r="GH22" s="274"/>
      <c r="GJ22" s="274"/>
      <c r="GM22" s="274"/>
      <c r="GN22" s="274"/>
      <c r="GO22" s="274"/>
      <c r="GP22" s="274"/>
      <c r="GQ22" s="274"/>
      <c r="GS22" s="274"/>
    </row>
    <row r="23" spans="1:208" ht="12" customHeight="1" x14ac:dyDescent="0.3">
      <c r="A23" s="195" t="s">
        <v>347</v>
      </c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274"/>
      <c r="GB23" s="91"/>
      <c r="GC23" s="91"/>
      <c r="GD23" s="91"/>
      <c r="GE23" s="91"/>
      <c r="GF23" s="91"/>
      <c r="GH23" s="274"/>
      <c r="GJ23" s="274"/>
      <c r="GM23" s="274"/>
      <c r="GN23" s="274"/>
      <c r="GO23" s="274"/>
      <c r="GP23" s="274"/>
      <c r="GQ23" s="274"/>
      <c r="GS23" s="274"/>
    </row>
    <row r="24" spans="1:208" ht="12" customHeight="1" x14ac:dyDescent="0.3">
      <c r="A24" s="106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274"/>
      <c r="GB24" s="42"/>
      <c r="GC24" s="42"/>
      <c r="GD24" s="42"/>
      <c r="GE24" s="42"/>
      <c r="GF24" s="42"/>
      <c r="GH24" s="274"/>
      <c r="GJ24" s="274"/>
      <c r="GM24" s="274"/>
      <c r="GN24" s="274"/>
      <c r="GO24" s="274"/>
      <c r="GP24" s="274"/>
      <c r="GQ24" s="274"/>
      <c r="GS24" s="274"/>
    </row>
    <row r="25" spans="1:208" ht="12" customHeight="1" x14ac:dyDescent="0.3">
      <c r="A25" s="107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274"/>
      <c r="GB25" s="42"/>
      <c r="GC25" s="42"/>
      <c r="GD25" s="42"/>
      <c r="GE25" s="42"/>
      <c r="GF25" s="42"/>
      <c r="GH25" s="274"/>
      <c r="GJ25" s="274"/>
      <c r="GM25" s="274"/>
      <c r="GN25" s="274"/>
      <c r="GO25" s="274"/>
      <c r="GP25" s="274"/>
      <c r="GQ25" s="274"/>
      <c r="GS25" s="274"/>
    </row>
    <row r="26" spans="1:208" ht="12" customHeight="1" x14ac:dyDescent="0.3">
      <c r="A26" s="107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274"/>
      <c r="GB26" s="42"/>
      <c r="GC26" s="42"/>
      <c r="GD26" s="42"/>
      <c r="GE26" s="42"/>
      <c r="GF26" s="42"/>
      <c r="GH26" s="274"/>
      <c r="GJ26" s="274"/>
      <c r="GM26" s="274"/>
      <c r="GN26" s="274"/>
      <c r="GO26" s="274"/>
      <c r="GP26" s="274"/>
      <c r="GQ26" s="274"/>
      <c r="GS26" s="274"/>
    </row>
    <row r="27" spans="1:208" ht="12" customHeight="1" x14ac:dyDescent="0.3">
      <c r="A27" s="107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274"/>
      <c r="GB27" s="42"/>
      <c r="GC27" s="42"/>
      <c r="GD27" s="42"/>
      <c r="GE27" s="42"/>
      <c r="GF27" s="42"/>
      <c r="GH27" s="274"/>
      <c r="GJ27" s="274"/>
      <c r="GM27" s="274"/>
      <c r="GN27" s="274"/>
      <c r="GO27" s="274"/>
      <c r="GP27" s="274"/>
      <c r="GQ27" s="274"/>
      <c r="GS27" s="274"/>
    </row>
    <row r="28" spans="1:208" ht="12" customHeight="1" x14ac:dyDescent="0.3">
      <c r="A28" s="107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274"/>
      <c r="GB28" s="42"/>
      <c r="GC28" s="42"/>
      <c r="GD28" s="42"/>
      <c r="GE28" s="42"/>
      <c r="GF28" s="42"/>
      <c r="GH28" s="274"/>
      <c r="GJ28" s="274"/>
      <c r="GM28" s="274"/>
      <c r="GN28" s="274"/>
      <c r="GO28" s="274"/>
      <c r="GP28" s="274"/>
      <c r="GQ28" s="274"/>
      <c r="GS28" s="274"/>
    </row>
    <row r="29" spans="1:208" ht="12" customHeight="1" x14ac:dyDescent="0.3">
      <c r="A29" s="107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274"/>
      <c r="GB29" s="35"/>
      <c r="GC29" s="35"/>
      <c r="GD29" s="35"/>
      <c r="GE29" s="35"/>
      <c r="GF29" s="35"/>
      <c r="GH29" s="274"/>
      <c r="GJ29" s="274"/>
      <c r="GM29" s="274"/>
      <c r="GN29" s="274"/>
      <c r="GO29" s="274"/>
      <c r="GP29" s="274"/>
      <c r="GQ29" s="274"/>
      <c r="GS29" s="274"/>
    </row>
    <row r="30" spans="1:208" ht="12" customHeight="1" x14ac:dyDescent="0.3">
      <c r="A30" s="107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274"/>
      <c r="GB30" s="101"/>
      <c r="GC30" s="101"/>
      <c r="GD30" s="101"/>
      <c r="GE30" s="101"/>
      <c r="GF30" s="101"/>
      <c r="GH30" s="274"/>
      <c r="GJ30" s="274"/>
      <c r="GM30" s="274"/>
      <c r="GN30" s="274"/>
      <c r="GO30" s="274"/>
      <c r="GP30" s="274"/>
      <c r="GQ30" s="274"/>
      <c r="GS30" s="274"/>
    </row>
    <row r="31" spans="1:208" ht="12" customHeight="1" x14ac:dyDescent="0.3">
      <c r="A31" s="107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274"/>
      <c r="GB31" s="101"/>
      <c r="GC31" s="101"/>
      <c r="GD31" s="101"/>
      <c r="GE31" s="101"/>
      <c r="GF31" s="101"/>
      <c r="GH31" s="274"/>
      <c r="GJ31" s="274"/>
      <c r="GM31" s="274"/>
      <c r="GN31" s="274"/>
      <c r="GO31" s="274"/>
      <c r="GP31" s="274"/>
      <c r="GQ31" s="274"/>
      <c r="GS31" s="274"/>
    </row>
    <row r="32" spans="1:208" ht="12" customHeight="1" x14ac:dyDescent="0.3">
      <c r="A32" s="107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274"/>
      <c r="GB32" s="101"/>
      <c r="GC32" s="101"/>
      <c r="GD32" s="101"/>
      <c r="GE32" s="101"/>
      <c r="GF32" s="101"/>
      <c r="GH32" s="274"/>
      <c r="GJ32" s="274"/>
      <c r="GM32" s="274"/>
      <c r="GN32" s="274"/>
      <c r="GO32" s="274"/>
      <c r="GP32" s="274"/>
      <c r="GQ32" s="274"/>
      <c r="GS32" s="274"/>
    </row>
    <row r="33" spans="1:201" ht="12" customHeight="1" x14ac:dyDescent="0.3">
      <c r="A33" s="107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274"/>
      <c r="GB33" s="35"/>
      <c r="GC33" s="35"/>
      <c r="GD33" s="35"/>
      <c r="GE33" s="35"/>
      <c r="GF33" s="35"/>
      <c r="GH33" s="274"/>
      <c r="GJ33" s="274"/>
      <c r="GM33" s="274"/>
      <c r="GN33" s="274"/>
      <c r="GO33" s="274"/>
      <c r="GP33" s="274"/>
      <c r="GQ33" s="274"/>
      <c r="GS33" s="274"/>
    </row>
    <row r="34" spans="1:201" ht="12" customHeight="1" x14ac:dyDescent="0.3">
      <c r="A34" s="107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274"/>
      <c r="GB34" s="101"/>
      <c r="GC34" s="101"/>
      <c r="GD34" s="101"/>
      <c r="GE34" s="101"/>
      <c r="GF34" s="101"/>
      <c r="GH34" s="274"/>
      <c r="GJ34" s="274"/>
      <c r="GM34" s="274"/>
      <c r="GN34" s="274"/>
      <c r="GO34" s="274"/>
      <c r="GP34" s="274"/>
      <c r="GQ34" s="274"/>
      <c r="GS34" s="274"/>
    </row>
    <row r="35" spans="1:201" ht="12" customHeight="1" x14ac:dyDescent="0.3">
      <c r="A35" s="107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274"/>
      <c r="GB35" s="101"/>
      <c r="GC35" s="101"/>
      <c r="GD35" s="101"/>
      <c r="GE35" s="101"/>
      <c r="GF35" s="101"/>
      <c r="GH35" s="274"/>
      <c r="GJ35" s="274"/>
      <c r="GM35" s="274"/>
      <c r="GN35" s="274"/>
      <c r="GO35" s="274"/>
      <c r="GP35" s="274"/>
      <c r="GQ35" s="274"/>
      <c r="GS35" s="274"/>
    </row>
    <row r="36" spans="1:201" ht="12" customHeight="1" x14ac:dyDescent="0.3">
      <c r="A36" s="107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274"/>
      <c r="GB36" s="101"/>
      <c r="GC36" s="101"/>
      <c r="GD36" s="101"/>
      <c r="GE36" s="101"/>
      <c r="GF36" s="101"/>
      <c r="GH36" s="274"/>
      <c r="GJ36" s="274"/>
      <c r="GM36" s="274"/>
      <c r="GN36" s="274"/>
      <c r="GO36" s="274"/>
      <c r="GP36" s="274"/>
      <c r="GQ36" s="274"/>
      <c r="GS36" s="274"/>
    </row>
    <row r="37" spans="1:201" ht="12" customHeight="1" x14ac:dyDescent="0.3">
      <c r="A37" s="107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274"/>
      <c r="GB37" s="101"/>
      <c r="GC37" s="101"/>
      <c r="GD37" s="101"/>
      <c r="GE37" s="101"/>
      <c r="GF37" s="101"/>
      <c r="GH37" s="274"/>
      <c r="GJ37" s="274"/>
      <c r="GM37" s="274"/>
      <c r="GN37" s="274"/>
      <c r="GO37" s="274"/>
      <c r="GP37" s="274"/>
      <c r="GQ37" s="274"/>
      <c r="GS37" s="274"/>
    </row>
    <row r="38" spans="1:201" ht="12" customHeight="1" x14ac:dyDescent="0.3">
      <c r="A38" s="107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274"/>
      <c r="GB38" s="101"/>
      <c r="GC38" s="101"/>
      <c r="GD38" s="101"/>
      <c r="GE38" s="101"/>
      <c r="GF38" s="101"/>
      <c r="GH38" s="274"/>
      <c r="GJ38" s="274"/>
      <c r="GM38" s="274"/>
      <c r="GN38" s="274"/>
      <c r="GO38" s="274"/>
      <c r="GP38" s="274"/>
      <c r="GQ38" s="274"/>
      <c r="GS38" s="274"/>
    </row>
    <row r="39" spans="1:201" ht="12" customHeight="1" x14ac:dyDescent="0.3">
      <c r="A39" s="107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274"/>
      <c r="GB39" s="35"/>
      <c r="GC39" s="35"/>
      <c r="GD39" s="35"/>
      <c r="GE39" s="35"/>
      <c r="GF39" s="35"/>
      <c r="GH39" s="274"/>
      <c r="GJ39" s="274"/>
      <c r="GM39" s="274"/>
      <c r="GN39" s="274"/>
      <c r="GO39" s="274"/>
      <c r="GP39" s="274"/>
      <c r="GQ39" s="274"/>
      <c r="GS39" s="274"/>
    </row>
    <row r="40" spans="1:201" ht="12" customHeight="1" x14ac:dyDescent="0.3">
      <c r="A40" s="107"/>
      <c r="FY40" s="91"/>
    </row>
    <row r="41" spans="1:201" ht="12" customHeight="1" x14ac:dyDescent="0.3">
      <c r="A41" s="107"/>
      <c r="FY41" s="91"/>
    </row>
    <row r="42" spans="1:201" ht="12" customHeight="1" x14ac:dyDescent="0.3">
      <c r="A42" s="107"/>
      <c r="FY42" s="91"/>
    </row>
    <row r="43" spans="1:201" ht="12" customHeight="1" x14ac:dyDescent="0.3">
      <c r="A43" s="107"/>
      <c r="FY43" s="91"/>
    </row>
    <row r="44" spans="1:201" ht="12" customHeight="1" x14ac:dyDescent="0.3">
      <c r="A44" s="107"/>
      <c r="FY44" s="91"/>
    </row>
    <row r="45" spans="1:201" ht="12" customHeight="1" x14ac:dyDescent="0.3">
      <c r="A45" s="107"/>
      <c r="FY45" s="91"/>
    </row>
    <row r="46" spans="1:201" ht="12" customHeight="1" x14ac:dyDescent="0.3">
      <c r="FY46" s="91"/>
    </row>
    <row r="47" spans="1:201" ht="12" customHeight="1" x14ac:dyDescent="0.3">
      <c r="FY47" s="91"/>
    </row>
    <row r="48" spans="1:201" ht="12" customHeight="1" x14ac:dyDescent="0.3">
      <c r="FY48" s="91"/>
    </row>
    <row r="49" spans="181:181" ht="12" customHeight="1" x14ac:dyDescent="0.3">
      <c r="FY49" s="91"/>
    </row>
    <row r="50" spans="181:181" ht="12" customHeight="1" x14ac:dyDescent="0.3">
      <c r="FY50" s="91"/>
    </row>
    <row r="51" spans="181:181" ht="12" customHeight="1" x14ac:dyDescent="0.3">
      <c r="FY51" s="91"/>
    </row>
    <row r="52" spans="181:181" ht="12" customHeight="1" x14ac:dyDescent="0.3">
      <c r="FY52" s="91"/>
    </row>
    <row r="53" spans="181:181" ht="12" customHeight="1" x14ac:dyDescent="0.3">
      <c r="FY53" s="91"/>
    </row>
    <row r="54" spans="181:181" ht="12" customHeight="1" x14ac:dyDescent="0.3">
      <c r="FY54" s="91"/>
    </row>
    <row r="55" spans="181:181" ht="12" customHeight="1" x14ac:dyDescent="0.3">
      <c r="FY55" s="91"/>
    </row>
    <row r="56" spans="181:181" ht="12" customHeight="1" x14ac:dyDescent="0.3">
      <c r="FY56" s="91"/>
    </row>
    <row r="57" spans="181:181" ht="12" customHeight="1" x14ac:dyDescent="0.3">
      <c r="FY57" s="9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D132"/>
  <sheetViews>
    <sheetView showGridLines="0" zoomScaleNormal="100" workbookViewId="0">
      <pane xSplit="1" topLeftCell="KY1" activePane="topRight" state="frozen"/>
      <selection pane="topRight" activeCell="LE30" sqref="LE30"/>
    </sheetView>
  </sheetViews>
  <sheetFormatPr defaultColWidth="14.453125" defaultRowHeight="13" x14ac:dyDescent="0.3"/>
  <cols>
    <col min="1" max="1" width="82.1796875" style="83" customWidth="1"/>
    <col min="2" max="157" width="14.453125" style="119" customWidth="1"/>
    <col min="158" max="165" width="14.453125" style="83" customWidth="1"/>
    <col min="166" max="166" width="15.453125" style="83" bestFit="1" customWidth="1"/>
    <col min="167" max="167" width="14.453125" style="83" customWidth="1"/>
    <col min="168" max="168" width="15.1796875" style="83" bestFit="1" customWidth="1"/>
    <col min="169" max="169" width="17.54296875" style="83" customWidth="1"/>
    <col min="170" max="177" width="14.453125" style="83"/>
    <col min="178" max="178" width="15.453125" style="83" bestFit="1" customWidth="1"/>
    <col min="179" max="179" width="14.453125" style="83"/>
    <col min="180" max="180" width="15.453125" style="83" customWidth="1"/>
    <col min="181" max="181" width="17" style="83" customWidth="1"/>
    <col min="182" max="192" width="14.453125" style="83"/>
    <col min="193" max="193" width="18" style="83" customWidth="1"/>
    <col min="194" max="194" width="14.453125" style="83"/>
    <col min="195" max="195" width="15.1796875" style="83" customWidth="1"/>
    <col min="196" max="204" width="14.453125" style="83"/>
    <col min="205" max="209" width="16.54296875" style="83" customWidth="1"/>
    <col min="210" max="216" width="14.453125" style="83"/>
    <col min="217" max="217" width="16.54296875" style="83" customWidth="1"/>
    <col min="218" max="221" width="16.81640625" style="83" customWidth="1"/>
    <col min="222" max="240" width="14.453125" style="83"/>
    <col min="241" max="241" width="14.54296875" style="83" bestFit="1" customWidth="1"/>
    <col min="242" max="251" width="14.453125" style="83"/>
    <col min="252" max="252" width="15.54296875" style="83" customWidth="1"/>
    <col min="253" max="264" width="14.453125" style="83"/>
    <col min="265" max="265" width="18.453125" style="83" customWidth="1"/>
    <col min="266" max="276" width="14.453125" style="83"/>
    <col min="277" max="277" width="16.81640625" style="83" bestFit="1" customWidth="1"/>
    <col min="278" max="278" width="15.54296875" style="83" customWidth="1"/>
    <col min="279" max="288" width="14.453125" style="83"/>
    <col min="289" max="289" width="18.453125" style="83" customWidth="1"/>
    <col min="290" max="297" width="14.453125" style="83"/>
    <col min="298" max="298" width="15.26953125" style="83" bestFit="1" customWidth="1"/>
    <col min="299" max="309" width="14.453125" style="83"/>
    <col min="310" max="310" width="15.26953125" style="83" bestFit="1" customWidth="1"/>
    <col min="311" max="16384" width="14.453125" style="83"/>
  </cols>
  <sheetData>
    <row r="1" spans="1:316" ht="17.5" x14ac:dyDescent="0.35">
      <c r="A1" s="64" t="s">
        <v>0</v>
      </c>
    </row>
    <row r="2" spans="1:316" s="278" customFormat="1" ht="23.25" customHeight="1" x14ac:dyDescent="0.3">
      <c r="A2" s="83"/>
      <c r="B2" s="113" t="s">
        <v>218</v>
      </c>
      <c r="C2" s="113" t="s">
        <v>219</v>
      </c>
      <c r="D2" s="113" t="s">
        <v>220</v>
      </c>
      <c r="E2" s="113" t="s">
        <v>221</v>
      </c>
      <c r="F2" s="113" t="s">
        <v>222</v>
      </c>
      <c r="G2" s="113" t="s">
        <v>223</v>
      </c>
      <c r="H2" s="113" t="s">
        <v>224</v>
      </c>
      <c r="I2" s="113" t="s">
        <v>225</v>
      </c>
      <c r="J2" s="113" t="s">
        <v>226</v>
      </c>
      <c r="K2" s="113" t="s">
        <v>227</v>
      </c>
      <c r="L2" s="113" t="s">
        <v>228</v>
      </c>
      <c r="M2" s="115" t="s">
        <v>229</v>
      </c>
      <c r="N2" s="115" t="s">
        <v>230</v>
      </c>
      <c r="O2" s="113" t="s">
        <v>231</v>
      </c>
      <c r="P2" s="113" t="s">
        <v>232</v>
      </c>
      <c r="Q2" s="113" t="s">
        <v>233</v>
      </c>
      <c r="R2" s="113" t="s">
        <v>234</v>
      </c>
      <c r="S2" s="113" t="s">
        <v>235</v>
      </c>
      <c r="T2" s="113" t="s">
        <v>236</v>
      </c>
      <c r="U2" s="113" t="s">
        <v>237</v>
      </c>
      <c r="V2" s="113" t="s">
        <v>238</v>
      </c>
      <c r="W2" s="113" t="s">
        <v>239</v>
      </c>
      <c r="X2" s="113" t="s">
        <v>240</v>
      </c>
      <c r="Y2" s="113" t="s">
        <v>241</v>
      </c>
      <c r="Z2" s="114" t="s">
        <v>242</v>
      </c>
      <c r="AA2" s="113" t="s">
        <v>243</v>
      </c>
      <c r="AB2" s="113" t="s">
        <v>244</v>
      </c>
      <c r="AC2" s="113" t="s">
        <v>245</v>
      </c>
      <c r="AD2" s="113" t="s">
        <v>246</v>
      </c>
      <c r="AE2" s="113" t="s">
        <v>247</v>
      </c>
      <c r="AF2" s="113" t="s">
        <v>248</v>
      </c>
      <c r="AG2" s="113" t="s">
        <v>249</v>
      </c>
      <c r="AH2" s="113" t="s">
        <v>250</v>
      </c>
      <c r="AI2" s="113" t="s">
        <v>251</v>
      </c>
      <c r="AJ2" s="113" t="s">
        <v>252</v>
      </c>
      <c r="AK2" s="113" t="s">
        <v>253</v>
      </c>
      <c r="AL2" s="114" t="s">
        <v>254</v>
      </c>
      <c r="AM2" s="113" t="s">
        <v>255</v>
      </c>
      <c r="AN2" s="113" t="s">
        <v>256</v>
      </c>
      <c r="AO2" s="113" t="s">
        <v>257</v>
      </c>
      <c r="AP2" s="113" t="s">
        <v>258</v>
      </c>
      <c r="AQ2" s="113" t="s">
        <v>259</v>
      </c>
      <c r="AR2" s="113" t="s">
        <v>260</v>
      </c>
      <c r="AS2" s="113" t="s">
        <v>261</v>
      </c>
      <c r="AT2" s="113" t="s">
        <v>262</v>
      </c>
      <c r="AU2" s="113" t="s">
        <v>263</v>
      </c>
      <c r="AV2" s="113" t="s">
        <v>264</v>
      </c>
      <c r="AW2" s="113" t="s">
        <v>265</v>
      </c>
      <c r="AX2" s="114" t="s">
        <v>266</v>
      </c>
      <c r="AY2" s="113" t="s">
        <v>267</v>
      </c>
      <c r="AZ2" s="113" t="s">
        <v>268</v>
      </c>
      <c r="BA2" s="113" t="s">
        <v>269</v>
      </c>
      <c r="BB2" s="113" t="s">
        <v>270</v>
      </c>
      <c r="BC2" s="113" t="s">
        <v>271</v>
      </c>
      <c r="BD2" s="113" t="s">
        <v>272</v>
      </c>
      <c r="BE2" s="113" t="s">
        <v>273</v>
      </c>
      <c r="BF2" s="113" t="s">
        <v>274</v>
      </c>
      <c r="BG2" s="113" t="s">
        <v>275</v>
      </c>
      <c r="BH2" s="113" t="s">
        <v>276</v>
      </c>
      <c r="BI2" s="113" t="s">
        <v>277</v>
      </c>
      <c r="BJ2" s="114" t="s">
        <v>278</v>
      </c>
      <c r="BK2" s="113" t="s">
        <v>279</v>
      </c>
      <c r="BL2" s="113" t="s">
        <v>280</v>
      </c>
      <c r="BM2" s="113" t="s">
        <v>281</v>
      </c>
      <c r="BN2" s="113" t="s">
        <v>282</v>
      </c>
      <c r="BO2" s="113" t="s">
        <v>283</v>
      </c>
      <c r="BP2" s="113" t="s">
        <v>284</v>
      </c>
      <c r="BQ2" s="113" t="s">
        <v>285</v>
      </c>
      <c r="BR2" s="113" t="s">
        <v>286</v>
      </c>
      <c r="BS2" s="113" t="s">
        <v>287</v>
      </c>
      <c r="BT2" s="113" t="s">
        <v>288</v>
      </c>
      <c r="BU2" s="113" t="s">
        <v>289</v>
      </c>
      <c r="BV2" s="114" t="s">
        <v>67</v>
      </c>
      <c r="BW2" s="113" t="s">
        <v>68</v>
      </c>
      <c r="BX2" s="113" t="s">
        <v>69</v>
      </c>
      <c r="BY2" s="113" t="s">
        <v>70</v>
      </c>
      <c r="BZ2" s="113" t="s">
        <v>71</v>
      </c>
      <c r="CA2" s="113" t="s">
        <v>72</v>
      </c>
      <c r="CB2" s="113" t="s">
        <v>73</v>
      </c>
      <c r="CC2" s="113" t="s">
        <v>74</v>
      </c>
      <c r="CD2" s="113" t="s">
        <v>75</v>
      </c>
      <c r="CE2" s="113" t="s">
        <v>76</v>
      </c>
      <c r="CF2" s="113" t="s">
        <v>77</v>
      </c>
      <c r="CG2" s="113" t="s">
        <v>78</v>
      </c>
      <c r="CH2" s="115" t="s">
        <v>79</v>
      </c>
      <c r="CI2" s="116" t="s">
        <v>80</v>
      </c>
      <c r="CJ2" s="113" t="s">
        <v>81</v>
      </c>
      <c r="CK2" s="113" t="s">
        <v>82</v>
      </c>
      <c r="CL2" s="113" t="s">
        <v>83</v>
      </c>
      <c r="CM2" s="113" t="s">
        <v>84</v>
      </c>
      <c r="CN2" s="113" t="s">
        <v>85</v>
      </c>
      <c r="CO2" s="113" t="s">
        <v>86</v>
      </c>
      <c r="CP2" s="113" t="s">
        <v>87</v>
      </c>
      <c r="CQ2" s="113" t="s">
        <v>88</v>
      </c>
      <c r="CR2" s="113" t="s">
        <v>89</v>
      </c>
      <c r="CS2" s="113" t="s">
        <v>90</v>
      </c>
      <c r="CT2" s="115" t="s">
        <v>91</v>
      </c>
      <c r="CU2" s="116" t="s">
        <v>92</v>
      </c>
      <c r="CV2" s="113" t="s">
        <v>93</v>
      </c>
      <c r="CW2" s="113" t="s">
        <v>94</v>
      </c>
      <c r="CX2" s="113" t="s">
        <v>95</v>
      </c>
      <c r="CY2" s="113" t="s">
        <v>96</v>
      </c>
      <c r="CZ2" s="113" t="s">
        <v>97</v>
      </c>
      <c r="DA2" s="113" t="s">
        <v>98</v>
      </c>
      <c r="DB2" s="113" t="s">
        <v>99</v>
      </c>
      <c r="DC2" s="113" t="s">
        <v>100</v>
      </c>
      <c r="DD2" s="113" t="s">
        <v>101</v>
      </c>
      <c r="DE2" s="113" t="s">
        <v>102</v>
      </c>
      <c r="DF2" s="117" t="s">
        <v>119</v>
      </c>
      <c r="DG2" s="118" t="s">
        <v>120</v>
      </c>
      <c r="DH2" s="117" t="s">
        <v>121</v>
      </c>
      <c r="DI2" s="117" t="s">
        <v>122</v>
      </c>
      <c r="DJ2" s="117" t="s">
        <v>123</v>
      </c>
      <c r="DK2" s="117" t="s">
        <v>124</v>
      </c>
      <c r="DL2" s="117" t="s">
        <v>125</v>
      </c>
      <c r="DM2" s="117" t="s">
        <v>126</v>
      </c>
      <c r="DN2" s="117" t="s">
        <v>127</v>
      </c>
      <c r="DO2" s="117" t="s">
        <v>128</v>
      </c>
      <c r="DP2" s="117" t="s">
        <v>129</v>
      </c>
      <c r="DQ2" s="117" t="s">
        <v>130</v>
      </c>
      <c r="DR2" s="117" t="s">
        <v>131</v>
      </c>
      <c r="DS2" s="117" t="s">
        <v>132</v>
      </c>
      <c r="DT2" s="117" t="s">
        <v>133</v>
      </c>
      <c r="DU2" s="117" t="s">
        <v>134</v>
      </c>
      <c r="DV2" s="117" t="s">
        <v>135</v>
      </c>
      <c r="DW2" s="117" t="s">
        <v>136</v>
      </c>
      <c r="DX2" s="117" t="s">
        <v>137</v>
      </c>
      <c r="DY2" s="117" t="s">
        <v>138</v>
      </c>
      <c r="DZ2" s="117" t="s">
        <v>139</v>
      </c>
      <c r="EA2" s="117" t="s">
        <v>140</v>
      </c>
      <c r="EB2" s="117" t="s">
        <v>141</v>
      </c>
      <c r="EC2" s="117" t="s">
        <v>142</v>
      </c>
      <c r="ED2" s="117" t="s">
        <v>143</v>
      </c>
      <c r="EE2" s="117" t="s">
        <v>144</v>
      </c>
      <c r="EF2" s="117" t="s">
        <v>145</v>
      </c>
      <c r="EG2" s="117" t="s">
        <v>146</v>
      </c>
      <c r="EH2" s="117" t="s">
        <v>147</v>
      </c>
      <c r="EI2" s="117" t="s">
        <v>148</v>
      </c>
      <c r="EJ2" s="117" t="s">
        <v>149</v>
      </c>
      <c r="EK2" s="117" t="s">
        <v>150</v>
      </c>
      <c r="EL2" s="117" t="s">
        <v>151</v>
      </c>
      <c r="EM2" s="117" t="s">
        <v>152</v>
      </c>
      <c r="EN2" s="117" t="s">
        <v>153</v>
      </c>
      <c r="EO2" s="117" t="s">
        <v>154</v>
      </c>
      <c r="EP2" s="117" t="s">
        <v>155</v>
      </c>
      <c r="EQ2" s="117" t="s">
        <v>156</v>
      </c>
      <c r="ER2" s="117" t="s">
        <v>157</v>
      </c>
      <c r="ES2" s="117" t="s">
        <v>158</v>
      </c>
      <c r="ET2" s="117" t="s">
        <v>159</v>
      </c>
      <c r="EU2" s="117" t="s">
        <v>160</v>
      </c>
      <c r="EV2" s="117" t="s">
        <v>161</v>
      </c>
      <c r="EW2" s="117" t="s">
        <v>162</v>
      </c>
      <c r="EX2" s="117" t="s">
        <v>163</v>
      </c>
      <c r="EY2" s="117" t="s">
        <v>164</v>
      </c>
      <c r="EZ2" s="117" t="s">
        <v>165</v>
      </c>
      <c r="FA2" s="117" t="s">
        <v>166</v>
      </c>
      <c r="FB2" s="160" t="s">
        <v>311</v>
      </c>
      <c r="FC2" s="78" t="s">
        <v>312</v>
      </c>
      <c r="FD2" s="78" t="s">
        <v>313</v>
      </c>
      <c r="FE2" s="78" t="s">
        <v>314</v>
      </c>
      <c r="FF2" s="78" t="s">
        <v>315</v>
      </c>
      <c r="FG2" s="117" t="s">
        <v>316</v>
      </c>
      <c r="FH2" s="79" t="s">
        <v>317</v>
      </c>
      <c r="FI2" s="78" t="s">
        <v>318</v>
      </c>
      <c r="FJ2" s="78" t="s">
        <v>319</v>
      </c>
      <c r="FK2" s="78" t="s">
        <v>321</v>
      </c>
      <c r="FL2" s="78" t="s">
        <v>322</v>
      </c>
      <c r="FM2" s="78" t="s">
        <v>323</v>
      </c>
      <c r="FN2" s="78" t="s">
        <v>324</v>
      </c>
      <c r="FO2" s="78" t="s">
        <v>326</v>
      </c>
      <c r="FP2" s="78" t="s">
        <v>328</v>
      </c>
      <c r="FQ2" s="78" t="s">
        <v>329</v>
      </c>
      <c r="FR2" s="78" t="s">
        <v>330</v>
      </c>
      <c r="FS2" s="78" t="s">
        <v>336</v>
      </c>
      <c r="FT2" s="78" t="s">
        <v>337</v>
      </c>
      <c r="FU2" s="78" t="s">
        <v>338</v>
      </c>
      <c r="FV2" s="78" t="s">
        <v>340</v>
      </c>
      <c r="FW2" s="78" t="s">
        <v>342</v>
      </c>
      <c r="FX2" s="78" t="s">
        <v>343</v>
      </c>
      <c r="FY2" s="78" t="s">
        <v>346</v>
      </c>
      <c r="FZ2" s="78" t="s">
        <v>348</v>
      </c>
      <c r="GA2" s="78" t="s">
        <v>353</v>
      </c>
      <c r="GB2" s="78" t="s">
        <v>362</v>
      </c>
      <c r="GC2" s="78" t="s">
        <v>358</v>
      </c>
      <c r="GD2" s="78" t="s">
        <v>363</v>
      </c>
      <c r="GE2" s="78" t="s">
        <v>366</v>
      </c>
      <c r="GF2" s="78" t="s">
        <v>369</v>
      </c>
      <c r="GG2" s="78" t="s">
        <v>376</v>
      </c>
      <c r="GH2" s="78" t="s">
        <v>379</v>
      </c>
      <c r="GI2" s="78" t="s">
        <v>381</v>
      </c>
      <c r="GJ2" s="78" t="s">
        <v>383</v>
      </c>
      <c r="GK2" s="78" t="s">
        <v>387</v>
      </c>
      <c r="GL2" s="78" t="s">
        <v>388</v>
      </c>
      <c r="GM2" s="78" t="s">
        <v>391</v>
      </c>
      <c r="GN2" s="78" t="s">
        <v>393</v>
      </c>
      <c r="GO2" s="78" t="s">
        <v>396</v>
      </c>
      <c r="GP2" s="78" t="s">
        <v>398</v>
      </c>
      <c r="GQ2" s="78" t="s">
        <v>401</v>
      </c>
      <c r="GR2" s="78" t="s">
        <v>402</v>
      </c>
      <c r="GS2" s="78" t="s">
        <v>404</v>
      </c>
      <c r="GT2" s="78" t="s">
        <v>406</v>
      </c>
      <c r="GU2" s="224" t="s">
        <v>414</v>
      </c>
      <c r="GV2" s="224" t="s">
        <v>409</v>
      </c>
      <c r="GW2" s="224" t="s">
        <v>422</v>
      </c>
      <c r="GX2" s="224" t="s">
        <v>415</v>
      </c>
      <c r="GY2" s="224" t="s">
        <v>419</v>
      </c>
      <c r="GZ2" s="224" t="s">
        <v>423</v>
      </c>
      <c r="HA2" s="224" t="s">
        <v>424</v>
      </c>
      <c r="HB2" s="224" t="s">
        <v>432</v>
      </c>
      <c r="HC2" s="224" t="s">
        <v>435</v>
      </c>
      <c r="HD2" s="224" t="s">
        <v>438</v>
      </c>
      <c r="HE2" s="224" t="s">
        <v>441</v>
      </c>
      <c r="HF2" s="224" t="s">
        <v>443</v>
      </c>
      <c r="HG2" s="224" t="s">
        <v>445</v>
      </c>
      <c r="HH2" s="224" t="s">
        <v>446</v>
      </c>
      <c r="HI2" s="224" t="s">
        <v>483</v>
      </c>
      <c r="HJ2" s="224" t="s">
        <v>449</v>
      </c>
      <c r="HK2" s="224" t="s">
        <v>452</v>
      </c>
      <c r="HL2" s="224" t="s">
        <v>454</v>
      </c>
      <c r="HM2" s="224" t="s">
        <v>456</v>
      </c>
      <c r="HN2" s="224" t="s">
        <v>457</v>
      </c>
      <c r="HO2" s="224" t="s">
        <v>458</v>
      </c>
      <c r="HP2" s="224" t="s">
        <v>459</v>
      </c>
      <c r="HQ2" s="224" t="s">
        <v>461</v>
      </c>
      <c r="HR2" s="224" t="s">
        <v>463</v>
      </c>
      <c r="HS2" s="224" t="s">
        <v>464</v>
      </c>
      <c r="HT2" s="224" t="s">
        <v>465</v>
      </c>
      <c r="HU2" s="224" t="s">
        <v>466</v>
      </c>
      <c r="HV2" s="224" t="s">
        <v>467</v>
      </c>
      <c r="HW2" s="224" t="s">
        <v>468</v>
      </c>
      <c r="HX2" s="224" t="s">
        <v>469</v>
      </c>
      <c r="HY2" s="224" t="s">
        <v>470</v>
      </c>
      <c r="HZ2" s="224" t="s">
        <v>471</v>
      </c>
      <c r="IA2" s="224" t="s">
        <v>472</v>
      </c>
      <c r="IB2" s="224" t="s">
        <v>473</v>
      </c>
      <c r="IC2" s="224" t="s">
        <v>474</v>
      </c>
      <c r="ID2" s="224" t="s">
        <v>475</v>
      </c>
      <c r="IE2" s="224" t="s">
        <v>477</v>
      </c>
      <c r="IF2" s="224" t="s">
        <v>478</v>
      </c>
      <c r="IG2" s="212" t="s">
        <v>482</v>
      </c>
      <c r="IH2" s="224" t="s">
        <v>479</v>
      </c>
      <c r="II2" s="224" t="s">
        <v>480</v>
      </c>
      <c r="IJ2" s="224" t="s">
        <v>481</v>
      </c>
      <c r="IK2" s="224" t="s">
        <v>484</v>
      </c>
      <c r="IL2" s="224" t="s">
        <v>485</v>
      </c>
      <c r="IM2" s="224" t="s">
        <v>486</v>
      </c>
      <c r="IN2" s="224" t="s">
        <v>487</v>
      </c>
      <c r="IO2" s="224" t="s">
        <v>488</v>
      </c>
      <c r="IP2" s="224" t="s">
        <v>489</v>
      </c>
      <c r="IQ2" s="224" t="s">
        <v>490</v>
      </c>
      <c r="IR2" s="204" t="s">
        <v>491</v>
      </c>
      <c r="IS2" s="204" t="s">
        <v>494</v>
      </c>
      <c r="IT2" s="204" t="s">
        <v>492</v>
      </c>
      <c r="IU2" s="204" t="s">
        <v>493</v>
      </c>
      <c r="IV2" s="204" t="s">
        <v>495</v>
      </c>
      <c r="IW2" s="204" t="s">
        <v>496</v>
      </c>
      <c r="IX2" s="204" t="s">
        <v>497</v>
      </c>
      <c r="IY2" s="204" t="s">
        <v>498</v>
      </c>
      <c r="IZ2" s="204" t="s">
        <v>500</v>
      </c>
      <c r="JA2" s="204" t="s">
        <v>501</v>
      </c>
      <c r="JB2" s="204" t="s">
        <v>503</v>
      </c>
      <c r="JC2" s="204" t="s">
        <v>504</v>
      </c>
      <c r="JD2" s="204" t="s">
        <v>505</v>
      </c>
      <c r="JE2" s="204" t="s">
        <v>515</v>
      </c>
      <c r="JF2" s="204" t="s">
        <v>506</v>
      </c>
      <c r="JG2" s="204" t="s">
        <v>508</v>
      </c>
      <c r="JH2" s="204" t="s">
        <v>509</v>
      </c>
      <c r="JI2" s="204" t="s">
        <v>510</v>
      </c>
      <c r="JJ2" s="204" t="s">
        <v>511</v>
      </c>
      <c r="JK2" s="204" t="s">
        <v>512</v>
      </c>
      <c r="JL2" s="204" t="s">
        <v>513</v>
      </c>
      <c r="JM2" s="204" t="s">
        <v>514</v>
      </c>
      <c r="JN2" s="204" t="s">
        <v>516</v>
      </c>
      <c r="JO2" s="204" t="s">
        <v>517</v>
      </c>
      <c r="JP2" s="204" t="s">
        <v>518</v>
      </c>
      <c r="JQ2" s="204" t="s">
        <v>537</v>
      </c>
      <c r="JR2" s="204" t="s">
        <v>519</v>
      </c>
      <c r="JS2" s="204" t="s">
        <v>520</v>
      </c>
      <c r="JT2" s="204" t="s">
        <v>527</v>
      </c>
      <c r="JU2" s="204" t="s">
        <v>532</v>
      </c>
      <c r="JV2" s="204" t="s">
        <v>533</v>
      </c>
      <c r="JW2" s="204" t="s">
        <v>534</v>
      </c>
      <c r="JX2" s="204" t="s">
        <v>535</v>
      </c>
      <c r="JY2" s="204" t="s">
        <v>536</v>
      </c>
      <c r="JZ2" s="204" t="s">
        <v>538</v>
      </c>
      <c r="KA2" s="258" t="s">
        <v>540</v>
      </c>
      <c r="KB2" s="258" t="s">
        <v>542</v>
      </c>
      <c r="KC2" s="258" t="s">
        <v>544</v>
      </c>
      <c r="KD2" s="258" t="s">
        <v>551</v>
      </c>
      <c r="KE2" s="204" t="s">
        <v>553</v>
      </c>
      <c r="KF2" s="204" t="s">
        <v>555</v>
      </c>
      <c r="KG2" s="204" t="s">
        <v>557</v>
      </c>
      <c r="KH2" s="204" t="s">
        <v>564</v>
      </c>
      <c r="KI2" s="204" t="s">
        <v>565</v>
      </c>
      <c r="KJ2" s="204" t="s">
        <v>566</v>
      </c>
      <c r="KK2" s="204" t="s">
        <v>567</v>
      </c>
      <c r="KL2" s="204" t="s">
        <v>570</v>
      </c>
      <c r="KM2" s="204" t="s">
        <v>575</v>
      </c>
      <c r="KN2" s="204" t="s">
        <v>612</v>
      </c>
      <c r="KO2" s="204" t="s">
        <v>645</v>
      </c>
      <c r="KP2" s="204" t="s">
        <v>675</v>
      </c>
      <c r="KQ2" s="204" t="s">
        <v>701</v>
      </c>
      <c r="KR2" s="204" t="s">
        <v>758</v>
      </c>
      <c r="KS2" s="204" t="s">
        <v>803</v>
      </c>
      <c r="KT2" s="204" t="s">
        <v>853</v>
      </c>
      <c r="KU2" s="204" t="s">
        <v>933</v>
      </c>
      <c r="KV2" s="204" t="s">
        <v>980</v>
      </c>
      <c r="KW2" s="204" t="s">
        <v>1038</v>
      </c>
      <c r="KX2" s="204" t="s">
        <v>1084</v>
      </c>
      <c r="KY2" s="204" t="s">
        <v>1133</v>
      </c>
      <c r="KZ2" s="204" t="s">
        <v>1172</v>
      </c>
      <c r="LA2" s="204" t="s">
        <v>1210</v>
      </c>
      <c r="LB2" s="204" t="s">
        <v>1238</v>
      </c>
      <c r="LC2" s="204" t="s">
        <v>1280</v>
      </c>
      <c r="LD2" s="204" t="s">
        <v>1319</v>
      </c>
    </row>
    <row r="3" spans="1:316" x14ac:dyDescent="0.3">
      <c r="A3" s="120" t="s">
        <v>15</v>
      </c>
      <c r="B3" s="121" t="s">
        <v>16</v>
      </c>
      <c r="C3" s="121" t="s">
        <v>16</v>
      </c>
      <c r="D3" s="121" t="s">
        <v>16</v>
      </c>
      <c r="E3" s="121" t="s">
        <v>16</v>
      </c>
      <c r="F3" s="121" t="s">
        <v>16</v>
      </c>
      <c r="G3" s="121" t="s">
        <v>16</v>
      </c>
      <c r="H3" s="121" t="s">
        <v>16</v>
      </c>
      <c r="I3" s="121" t="s">
        <v>16</v>
      </c>
      <c r="J3" s="121" t="s">
        <v>16</v>
      </c>
      <c r="K3" s="121" t="s">
        <v>16</v>
      </c>
      <c r="L3" s="121" t="s">
        <v>16</v>
      </c>
      <c r="M3" s="121" t="s">
        <v>16</v>
      </c>
      <c r="N3" s="133" t="s">
        <v>16</v>
      </c>
      <c r="O3" s="121" t="s">
        <v>16</v>
      </c>
      <c r="P3" s="121" t="s">
        <v>16</v>
      </c>
      <c r="Q3" s="121" t="s">
        <v>16</v>
      </c>
      <c r="R3" s="121" t="s">
        <v>16</v>
      </c>
      <c r="S3" s="121" t="s">
        <v>16</v>
      </c>
      <c r="T3" s="121" t="s">
        <v>16</v>
      </c>
      <c r="U3" s="121" t="s">
        <v>16</v>
      </c>
      <c r="V3" s="121" t="s">
        <v>16</v>
      </c>
      <c r="W3" s="121" t="s">
        <v>16</v>
      </c>
      <c r="X3" s="121" t="s">
        <v>16</v>
      </c>
      <c r="Y3" s="137" t="s">
        <v>16</v>
      </c>
      <c r="Z3" s="121" t="s">
        <v>16</v>
      </c>
      <c r="AA3" s="121" t="s">
        <v>16</v>
      </c>
      <c r="AB3" s="121" t="s">
        <v>16</v>
      </c>
      <c r="AC3" s="121" t="s">
        <v>16</v>
      </c>
      <c r="AD3" s="121" t="s">
        <v>16</v>
      </c>
      <c r="AE3" s="121" t="s">
        <v>16</v>
      </c>
      <c r="AF3" s="121" t="s">
        <v>16</v>
      </c>
      <c r="AG3" s="121" t="s">
        <v>16</v>
      </c>
      <c r="AH3" s="121" t="s">
        <v>16</v>
      </c>
      <c r="AI3" s="121" t="s">
        <v>16</v>
      </c>
      <c r="AJ3" s="121" t="s">
        <v>16</v>
      </c>
      <c r="AK3" s="121" t="s">
        <v>16</v>
      </c>
      <c r="AL3" s="133" t="s">
        <v>16</v>
      </c>
      <c r="AM3" s="121" t="s">
        <v>16</v>
      </c>
      <c r="AN3" s="121" t="s">
        <v>16</v>
      </c>
      <c r="AO3" s="121" t="s">
        <v>16</v>
      </c>
      <c r="AP3" s="121" t="s">
        <v>16</v>
      </c>
      <c r="AQ3" s="121" t="s">
        <v>16</v>
      </c>
      <c r="AR3" s="121" t="s">
        <v>16</v>
      </c>
      <c r="AS3" s="121" t="s">
        <v>16</v>
      </c>
      <c r="AT3" s="121" t="s">
        <v>16</v>
      </c>
      <c r="AU3" s="121" t="s">
        <v>16</v>
      </c>
      <c r="AV3" s="121" t="s">
        <v>16</v>
      </c>
      <c r="AW3" s="123" t="s">
        <v>16</v>
      </c>
      <c r="AX3" s="122">
        <v>1578120.12879</v>
      </c>
      <c r="AY3" s="122">
        <v>1576286.13158</v>
      </c>
      <c r="AZ3" s="122">
        <v>1641973.4116700001</v>
      </c>
      <c r="BA3" s="122">
        <v>1633619.5645000001</v>
      </c>
      <c r="BB3" s="122">
        <v>1927260.20713</v>
      </c>
      <c r="BC3" s="122">
        <v>1642402.8082099999</v>
      </c>
      <c r="BD3" s="122">
        <v>1518731.0960599999</v>
      </c>
      <c r="BE3" s="122">
        <v>1629742.21603</v>
      </c>
      <c r="BF3" s="122">
        <v>1729325.8647</v>
      </c>
      <c r="BG3" s="122">
        <v>1777688.67423</v>
      </c>
      <c r="BH3" s="122">
        <v>1746495.3528499999</v>
      </c>
      <c r="BI3" s="122">
        <v>2867968.3993899999</v>
      </c>
      <c r="BJ3" s="139">
        <v>1856139.61362</v>
      </c>
      <c r="BK3" s="122">
        <v>1843502.6887099999</v>
      </c>
      <c r="BL3" s="122">
        <v>1882848.3369799999</v>
      </c>
      <c r="BM3" s="122">
        <v>1906668.3927500001</v>
      </c>
      <c r="BN3" s="122">
        <v>1987630.25294</v>
      </c>
      <c r="BO3" s="122">
        <v>2226850.6605600002</v>
      </c>
      <c r="BP3" s="122">
        <v>2020480.97988</v>
      </c>
      <c r="BQ3" s="122">
        <v>2118437.5954300002</v>
      </c>
      <c r="BR3" s="122">
        <v>2263989.87585</v>
      </c>
      <c r="BS3" s="122">
        <v>2096592.31229</v>
      </c>
      <c r="BT3" s="122">
        <v>2338864.5024199998</v>
      </c>
      <c r="BU3" s="123">
        <v>2634559.5498899999</v>
      </c>
      <c r="BV3" s="122">
        <v>2455524.5303099998</v>
      </c>
      <c r="BW3" s="122">
        <v>2531327.7567500002</v>
      </c>
      <c r="BX3" s="122">
        <v>2647244.3404399999</v>
      </c>
      <c r="BY3" s="122">
        <v>2620286.23116</v>
      </c>
      <c r="BZ3" s="122">
        <v>2909916.65007</v>
      </c>
      <c r="CA3" s="122">
        <v>2962552.6455600001</v>
      </c>
      <c r="CB3" s="122">
        <v>2922288.6211199998</v>
      </c>
      <c r="CC3" s="122">
        <v>2796628.1949100001</v>
      </c>
      <c r="CD3" s="122">
        <v>3074062.8028899999</v>
      </c>
      <c r="CE3" s="122">
        <v>3144460.5324300001</v>
      </c>
      <c r="CF3" s="122">
        <v>3325734.9133600001</v>
      </c>
      <c r="CG3" s="122">
        <v>3626993.4608</v>
      </c>
      <c r="CH3" s="139">
        <v>2975995.81757</v>
      </c>
      <c r="CI3" s="122">
        <v>3406966.1422000001</v>
      </c>
      <c r="CJ3" s="122">
        <v>3520868.1205600002</v>
      </c>
      <c r="CK3" s="122">
        <v>3104218.44918</v>
      </c>
      <c r="CL3" s="122">
        <v>3658660.4926</v>
      </c>
      <c r="CM3" s="122">
        <v>3672586.1050300002</v>
      </c>
      <c r="CN3" s="122">
        <v>3877528.04886</v>
      </c>
      <c r="CO3" s="122">
        <v>3986097.6233199998</v>
      </c>
      <c r="CP3" s="122">
        <v>3974076.21324</v>
      </c>
      <c r="CQ3" s="122">
        <v>4227365.4318500003</v>
      </c>
      <c r="CR3" s="122">
        <v>4146281.7831799998</v>
      </c>
      <c r="CS3" s="123">
        <v>4497512.1489700004</v>
      </c>
      <c r="CT3" s="122">
        <v>4078331.8064100002</v>
      </c>
      <c r="CU3" s="122">
        <v>4063990.8716699998</v>
      </c>
      <c r="CV3" s="122">
        <v>4237542.7537700003</v>
      </c>
      <c r="CW3" s="122">
        <v>4582469.4947899999</v>
      </c>
      <c r="CX3" s="122">
        <v>4586519.3852500003</v>
      </c>
      <c r="CY3" s="122">
        <v>5123926.0107699996</v>
      </c>
      <c r="CZ3" s="122">
        <v>4437372.9336700002</v>
      </c>
      <c r="DA3" s="122">
        <v>4378886.1780699994</v>
      </c>
      <c r="DB3" s="122">
        <v>4546231.6603599992</v>
      </c>
      <c r="DC3" s="122">
        <v>4870795.6914500007</v>
      </c>
      <c r="DD3" s="122">
        <v>4662091.4492699997</v>
      </c>
      <c r="DE3" s="122">
        <v>4517267.4765900001</v>
      </c>
      <c r="DF3" s="139">
        <v>779146</v>
      </c>
      <c r="DG3" s="122">
        <v>1188012</v>
      </c>
      <c r="DH3" s="122">
        <v>1206149</v>
      </c>
      <c r="DI3" s="122">
        <v>1129556</v>
      </c>
      <c r="DJ3" s="122">
        <v>990501</v>
      </c>
      <c r="DK3" s="122">
        <v>1134145</v>
      </c>
      <c r="DL3" s="122">
        <v>1089318</v>
      </c>
      <c r="DM3" s="122">
        <v>1136225</v>
      </c>
      <c r="DN3" s="122">
        <v>993012</v>
      </c>
      <c r="DO3" s="122">
        <v>1067418</v>
      </c>
      <c r="DP3" s="122">
        <v>1046576</v>
      </c>
      <c r="DQ3" s="123">
        <v>1116989</v>
      </c>
      <c r="DR3" s="122">
        <v>834441</v>
      </c>
      <c r="DS3" s="122">
        <v>1039783</v>
      </c>
      <c r="DT3" s="122">
        <v>1449165</v>
      </c>
      <c r="DU3" s="122">
        <v>1132434</v>
      </c>
      <c r="DV3" s="122">
        <v>1267330</v>
      </c>
      <c r="DW3" s="122">
        <v>1358413</v>
      </c>
      <c r="DX3" s="122">
        <v>1231271</v>
      </c>
      <c r="DY3" s="122">
        <v>1259941</v>
      </c>
      <c r="DZ3" s="122">
        <v>1219502</v>
      </c>
      <c r="EA3" s="122">
        <v>1163394</v>
      </c>
      <c r="EB3" s="122">
        <v>1589191</v>
      </c>
      <c r="EC3" s="122">
        <v>1714509</v>
      </c>
      <c r="ED3" s="139">
        <v>1357486</v>
      </c>
      <c r="EE3" s="122">
        <v>1354904</v>
      </c>
      <c r="EF3" s="122">
        <v>1565522</v>
      </c>
      <c r="EG3" s="122">
        <v>1386471</v>
      </c>
      <c r="EH3" s="122">
        <v>1430387</v>
      </c>
      <c r="EI3" s="122">
        <v>1791235</v>
      </c>
      <c r="EJ3" s="122">
        <v>1271721</v>
      </c>
      <c r="EK3" s="122">
        <v>1258830</v>
      </c>
      <c r="EL3" s="122">
        <v>1421001</v>
      </c>
      <c r="EM3" s="122">
        <v>1614698</v>
      </c>
      <c r="EN3" s="122">
        <v>1420012</v>
      </c>
      <c r="EO3" s="123">
        <v>1671849</v>
      </c>
      <c r="EP3" s="122">
        <v>1292878</v>
      </c>
      <c r="EQ3" s="122">
        <v>1249538</v>
      </c>
      <c r="ER3" s="122">
        <v>1463715</v>
      </c>
      <c r="ES3" s="122">
        <v>1414443</v>
      </c>
      <c r="ET3" s="122">
        <v>1177089</v>
      </c>
      <c r="EU3" s="122">
        <v>1573396</v>
      </c>
      <c r="EV3" s="122">
        <v>1581951</v>
      </c>
      <c r="EW3" s="122">
        <v>1660777</v>
      </c>
      <c r="EX3" s="122">
        <v>1562086</v>
      </c>
      <c r="EY3" s="122">
        <v>1763496</v>
      </c>
      <c r="EZ3" s="122">
        <v>1674234</v>
      </c>
      <c r="FA3" s="123">
        <v>1817257</v>
      </c>
      <c r="FB3" s="122">
        <v>1433612</v>
      </c>
      <c r="FC3" s="122">
        <v>1369108</v>
      </c>
      <c r="FD3" s="122">
        <v>1574901</v>
      </c>
      <c r="FE3" s="122">
        <v>1507213</v>
      </c>
      <c r="FF3" s="122">
        <v>1490762</v>
      </c>
      <c r="FG3" s="122">
        <v>1843256</v>
      </c>
      <c r="FH3" s="122">
        <v>1438330</v>
      </c>
      <c r="FI3" s="122">
        <v>1420671</v>
      </c>
      <c r="FJ3" s="122">
        <v>1733578</v>
      </c>
      <c r="FK3" s="122">
        <v>1696586</v>
      </c>
      <c r="FL3" s="122">
        <v>1478941</v>
      </c>
      <c r="FM3" s="122">
        <v>2476011</v>
      </c>
      <c r="FN3" s="122">
        <v>1458910</v>
      </c>
      <c r="FO3" s="122">
        <v>1430054</v>
      </c>
      <c r="FP3" s="122">
        <v>1778648</v>
      </c>
      <c r="FQ3" s="122">
        <v>1600726</v>
      </c>
      <c r="FR3" s="122">
        <v>1771464</v>
      </c>
      <c r="FS3" s="122">
        <v>2088526</v>
      </c>
      <c r="FT3" s="122">
        <v>1939363</v>
      </c>
      <c r="FU3" s="122">
        <v>1663843</v>
      </c>
      <c r="FV3" s="122">
        <v>2258157</v>
      </c>
      <c r="FW3" s="122">
        <v>2015979</v>
      </c>
      <c r="FX3" s="122">
        <v>1789089</v>
      </c>
      <c r="FY3" s="122">
        <v>2531610</v>
      </c>
      <c r="FZ3" s="122">
        <v>1859008</v>
      </c>
      <c r="GA3" s="122">
        <v>1705133</v>
      </c>
      <c r="GB3" s="122">
        <v>2144013</v>
      </c>
      <c r="GC3" s="122">
        <v>1861100</v>
      </c>
      <c r="GD3" s="122">
        <v>1727044</v>
      </c>
      <c r="GE3" s="122">
        <v>2314862</v>
      </c>
      <c r="GF3" s="122">
        <v>2142763</v>
      </c>
      <c r="GG3" s="122">
        <v>1547352</v>
      </c>
      <c r="GH3" s="122">
        <v>1666868</v>
      </c>
      <c r="GI3" s="122">
        <v>1856309</v>
      </c>
      <c r="GJ3" s="122">
        <v>1720391</v>
      </c>
      <c r="GK3" s="122">
        <v>2355043</v>
      </c>
      <c r="GL3" s="122">
        <v>1280329</v>
      </c>
      <c r="GM3" s="122">
        <v>1257390</v>
      </c>
      <c r="GN3" s="122">
        <v>2181079</v>
      </c>
      <c r="GO3" s="122">
        <v>1956526</v>
      </c>
      <c r="GP3" s="122">
        <v>2464098</v>
      </c>
      <c r="GQ3" s="122">
        <v>2424783</v>
      </c>
      <c r="GR3" s="122">
        <v>2366213</v>
      </c>
      <c r="GS3" s="122">
        <v>1758567</v>
      </c>
      <c r="GT3" s="122">
        <v>1822315</v>
      </c>
      <c r="GU3" s="122">
        <v>1839155</v>
      </c>
      <c r="GV3" s="122">
        <v>1697246</v>
      </c>
      <c r="GW3" s="122">
        <v>2443333</v>
      </c>
      <c r="GX3" s="122">
        <v>1709969</v>
      </c>
      <c r="GY3" s="122">
        <v>1561601</v>
      </c>
      <c r="GZ3" s="122">
        <v>2197759</v>
      </c>
      <c r="HA3" s="122">
        <v>1522593</v>
      </c>
      <c r="HB3" s="122">
        <v>2002645</v>
      </c>
      <c r="HC3" s="122">
        <v>2129689</v>
      </c>
      <c r="HD3" s="122">
        <v>1781138</v>
      </c>
      <c r="HE3" s="122">
        <v>1850587</v>
      </c>
      <c r="HF3" s="122">
        <v>1860349</v>
      </c>
      <c r="HG3" s="122">
        <v>1967402</v>
      </c>
      <c r="HH3" s="122">
        <v>1851784</v>
      </c>
      <c r="HI3" s="122">
        <v>2675537</v>
      </c>
      <c r="HJ3" s="122">
        <v>1851691</v>
      </c>
      <c r="HK3" s="122">
        <v>1628411</v>
      </c>
      <c r="HL3" s="122">
        <v>2063236</v>
      </c>
      <c r="HM3" s="122">
        <v>1932377</v>
      </c>
      <c r="HN3" s="122">
        <v>2020133</v>
      </c>
      <c r="HO3" s="122">
        <v>2781654</v>
      </c>
      <c r="HP3" s="122">
        <v>2036628</v>
      </c>
      <c r="HQ3" s="122">
        <v>1925992</v>
      </c>
      <c r="HR3" s="122">
        <v>2331684</v>
      </c>
      <c r="HS3" s="122">
        <v>2032619</v>
      </c>
      <c r="HT3" s="122">
        <v>1908891</v>
      </c>
      <c r="HU3" s="122">
        <v>2493331</v>
      </c>
      <c r="HV3" s="122">
        <v>1567779</v>
      </c>
      <c r="HW3" s="122">
        <v>1663572</v>
      </c>
      <c r="HX3" s="122">
        <v>2159365</v>
      </c>
      <c r="HY3" s="122">
        <v>1917998</v>
      </c>
      <c r="HZ3" s="122">
        <v>2026663</v>
      </c>
      <c r="IA3" s="122">
        <v>2040685</v>
      </c>
      <c r="IB3" s="122">
        <v>2175305</v>
      </c>
      <c r="IC3" s="122">
        <v>1910158</v>
      </c>
      <c r="ID3" s="122">
        <v>2010677</v>
      </c>
      <c r="IE3" s="122">
        <v>2598891</v>
      </c>
      <c r="IF3" s="122">
        <v>2305249</v>
      </c>
      <c r="IG3" s="122">
        <v>2743074</v>
      </c>
      <c r="IH3" s="122">
        <v>2017508</v>
      </c>
      <c r="II3" s="122">
        <v>2168282</v>
      </c>
      <c r="IJ3" s="122">
        <v>2394717</v>
      </c>
      <c r="IK3" s="122">
        <v>2333762</v>
      </c>
      <c r="IL3" s="122">
        <v>1776073</v>
      </c>
      <c r="IM3" s="122">
        <v>2892407</v>
      </c>
      <c r="IN3" s="122">
        <v>2083858</v>
      </c>
      <c r="IO3" s="122">
        <v>1727860</v>
      </c>
      <c r="IP3" s="122">
        <v>2071813</v>
      </c>
      <c r="IQ3" s="122">
        <v>2534061</v>
      </c>
      <c r="IR3" s="122">
        <v>2147341</v>
      </c>
      <c r="IS3" s="123">
        <v>2642505</v>
      </c>
      <c r="IT3" s="122">
        <v>1703117</v>
      </c>
      <c r="IU3" s="122">
        <v>2067283</v>
      </c>
      <c r="IV3" s="122">
        <v>2707752</v>
      </c>
      <c r="IW3" s="122">
        <v>2305281</v>
      </c>
      <c r="IX3" s="122">
        <v>2614030</v>
      </c>
      <c r="IY3" s="122">
        <v>2809469</v>
      </c>
      <c r="IZ3" s="122">
        <v>2689440</v>
      </c>
      <c r="JA3" s="122">
        <v>2435268</v>
      </c>
      <c r="JB3" s="122">
        <v>2554957</v>
      </c>
      <c r="JC3" s="122">
        <v>2705793</v>
      </c>
      <c r="JD3" s="122">
        <v>2638738</v>
      </c>
      <c r="JE3" s="122">
        <v>3652770</v>
      </c>
      <c r="JF3" s="122">
        <v>2628310</v>
      </c>
      <c r="JG3" s="122">
        <v>3246396</v>
      </c>
      <c r="JH3" s="122">
        <v>5031409</v>
      </c>
      <c r="JI3" s="122">
        <v>3842372</v>
      </c>
      <c r="JJ3" s="122">
        <v>3905360</v>
      </c>
      <c r="JK3" s="122">
        <v>3622479</v>
      </c>
      <c r="JL3" s="122">
        <v>2677841</v>
      </c>
      <c r="JM3" s="122">
        <v>2314676</v>
      </c>
      <c r="JN3" s="122">
        <v>3324542</v>
      </c>
      <c r="JO3" s="122">
        <v>2857452</v>
      </c>
      <c r="JP3" s="122">
        <v>2133528</v>
      </c>
      <c r="JQ3" s="122">
        <v>3065001</v>
      </c>
      <c r="JR3" s="261">
        <v>1916923</v>
      </c>
      <c r="JS3" s="261">
        <v>1951336</v>
      </c>
      <c r="JT3" s="261">
        <v>3057353</v>
      </c>
      <c r="JU3" s="261">
        <v>2041526</v>
      </c>
      <c r="JV3" s="261">
        <v>2076894</v>
      </c>
      <c r="JW3" s="261">
        <v>2467846</v>
      </c>
      <c r="JX3" s="261">
        <v>2002413</v>
      </c>
      <c r="JY3" s="261">
        <v>2085570</v>
      </c>
      <c r="JZ3" s="261">
        <v>2301189</v>
      </c>
      <c r="KA3" s="261">
        <v>2473153</v>
      </c>
      <c r="KB3" s="261">
        <v>2136650</v>
      </c>
      <c r="KC3" s="261">
        <v>3431387</v>
      </c>
      <c r="KD3" s="261">
        <v>1971692</v>
      </c>
      <c r="KE3" s="262">
        <v>2144769</v>
      </c>
      <c r="KF3" s="262">
        <v>2584964</v>
      </c>
      <c r="KG3" s="262">
        <v>2469999</v>
      </c>
      <c r="KH3" s="262">
        <v>2611396</v>
      </c>
      <c r="KI3" s="262">
        <v>3143383</v>
      </c>
      <c r="KJ3" s="262">
        <v>2603900</v>
      </c>
      <c r="KK3" s="262">
        <v>2478948</v>
      </c>
      <c r="KL3" s="262">
        <v>2947912</v>
      </c>
      <c r="KM3" s="262">
        <v>2898913</v>
      </c>
      <c r="KN3" s="262">
        <v>2858247</v>
      </c>
      <c r="KO3" s="262" t="s">
        <v>904</v>
      </c>
      <c r="KP3" s="262">
        <v>4288581</v>
      </c>
      <c r="KQ3" s="262" t="s">
        <v>703</v>
      </c>
      <c r="KR3" s="262" t="s">
        <v>1033</v>
      </c>
      <c r="KS3" s="262" t="s">
        <v>804</v>
      </c>
      <c r="KT3" s="262" t="s">
        <v>854</v>
      </c>
      <c r="KU3" s="262" t="s">
        <v>934</v>
      </c>
      <c r="KV3" s="262" t="s">
        <v>981</v>
      </c>
      <c r="KW3" s="262" t="s">
        <v>1039</v>
      </c>
      <c r="KX3" s="262" t="s">
        <v>1085</v>
      </c>
      <c r="KY3" s="262" t="s">
        <v>1134</v>
      </c>
      <c r="KZ3" s="262" t="s">
        <v>1173</v>
      </c>
      <c r="LA3" s="262" t="s">
        <v>1320</v>
      </c>
      <c r="LB3" s="262" t="s">
        <v>1239</v>
      </c>
      <c r="LC3" s="262" t="s">
        <v>1281</v>
      </c>
      <c r="LD3" s="262" t="s">
        <v>1330</v>
      </c>
    </row>
    <row r="4" spans="1:316" x14ac:dyDescent="0.3">
      <c r="A4" s="235" t="s">
        <v>521</v>
      </c>
      <c r="B4" s="119" t="s">
        <v>16</v>
      </c>
      <c r="C4" s="119" t="s">
        <v>16</v>
      </c>
      <c r="D4" s="119" t="s">
        <v>16</v>
      </c>
      <c r="E4" s="119" t="s">
        <v>16</v>
      </c>
      <c r="F4" s="119" t="s">
        <v>16</v>
      </c>
      <c r="G4" s="119" t="s">
        <v>16</v>
      </c>
      <c r="H4" s="119" t="s">
        <v>16</v>
      </c>
      <c r="I4" s="119" t="s">
        <v>16</v>
      </c>
      <c r="J4" s="119" t="s">
        <v>16</v>
      </c>
      <c r="K4" s="119" t="s">
        <v>16</v>
      </c>
      <c r="L4" s="119" t="s">
        <v>16</v>
      </c>
      <c r="M4" s="119" t="s">
        <v>16</v>
      </c>
      <c r="N4" s="134" t="s">
        <v>16</v>
      </c>
      <c r="O4" s="119" t="s">
        <v>16</v>
      </c>
      <c r="P4" s="119" t="s">
        <v>16</v>
      </c>
      <c r="Q4" s="119" t="s">
        <v>16</v>
      </c>
      <c r="R4" s="119" t="s">
        <v>16</v>
      </c>
      <c r="S4" s="119" t="s">
        <v>16</v>
      </c>
      <c r="T4" s="119" t="s">
        <v>16</v>
      </c>
      <c r="U4" s="119" t="s">
        <v>16</v>
      </c>
      <c r="V4" s="119" t="s">
        <v>16</v>
      </c>
      <c r="W4" s="119" t="s">
        <v>16</v>
      </c>
      <c r="X4" s="119" t="s">
        <v>16</v>
      </c>
      <c r="Y4" s="125" t="s">
        <v>16</v>
      </c>
      <c r="Z4" s="119" t="s">
        <v>16</v>
      </c>
      <c r="AA4" s="119" t="s">
        <v>16</v>
      </c>
      <c r="AB4" s="119" t="s">
        <v>16</v>
      </c>
      <c r="AC4" s="119" t="s">
        <v>16</v>
      </c>
      <c r="AD4" s="119" t="s">
        <v>16</v>
      </c>
      <c r="AE4" s="119" t="s">
        <v>16</v>
      </c>
      <c r="AF4" s="119" t="s">
        <v>16</v>
      </c>
      <c r="AG4" s="119" t="s">
        <v>16</v>
      </c>
      <c r="AH4" s="119" t="s">
        <v>16</v>
      </c>
      <c r="AI4" s="119" t="s">
        <v>16</v>
      </c>
      <c r="AJ4" s="119" t="s">
        <v>16</v>
      </c>
      <c r="AK4" s="119" t="s">
        <v>16</v>
      </c>
      <c r="AL4" s="134" t="s">
        <v>16</v>
      </c>
      <c r="AM4" s="119" t="s">
        <v>16</v>
      </c>
      <c r="AN4" s="119" t="s">
        <v>16</v>
      </c>
      <c r="AO4" s="119" t="s">
        <v>16</v>
      </c>
      <c r="AP4" s="119" t="s">
        <v>16</v>
      </c>
      <c r="AQ4" s="119" t="s">
        <v>16</v>
      </c>
      <c r="AR4" s="119" t="s">
        <v>16</v>
      </c>
      <c r="AS4" s="119" t="s">
        <v>16</v>
      </c>
      <c r="AT4" s="119" t="s">
        <v>16</v>
      </c>
      <c r="AU4" s="119" t="s">
        <v>16</v>
      </c>
      <c r="AV4" s="119" t="s">
        <v>16</v>
      </c>
      <c r="AW4" s="125" t="s">
        <v>16</v>
      </c>
      <c r="AX4" s="119" t="s">
        <v>16</v>
      </c>
      <c r="AY4" s="119" t="s">
        <v>16</v>
      </c>
      <c r="AZ4" s="119" t="s">
        <v>16</v>
      </c>
      <c r="BA4" s="119" t="s">
        <v>16</v>
      </c>
      <c r="BB4" s="119" t="s">
        <v>16</v>
      </c>
      <c r="BC4" s="119" t="s">
        <v>16</v>
      </c>
      <c r="BD4" s="119" t="s">
        <v>16</v>
      </c>
      <c r="BE4" s="119" t="s">
        <v>16</v>
      </c>
      <c r="BF4" s="119" t="s">
        <v>16</v>
      </c>
      <c r="BG4" s="119" t="s">
        <v>16</v>
      </c>
      <c r="BH4" s="119" t="s">
        <v>16</v>
      </c>
      <c r="BI4" s="119" t="s">
        <v>16</v>
      </c>
      <c r="BJ4" s="134" t="s">
        <v>16</v>
      </c>
      <c r="BK4" s="119" t="s">
        <v>16</v>
      </c>
      <c r="BL4" s="119" t="s">
        <v>16</v>
      </c>
      <c r="BM4" s="119" t="s">
        <v>16</v>
      </c>
      <c r="BN4" s="119" t="s">
        <v>16</v>
      </c>
      <c r="BO4" s="119" t="s">
        <v>16</v>
      </c>
      <c r="BP4" s="119" t="s">
        <v>16</v>
      </c>
      <c r="BQ4" s="119" t="s">
        <v>16</v>
      </c>
      <c r="BR4" s="119" t="s">
        <v>16</v>
      </c>
      <c r="BS4" s="119" t="s">
        <v>16</v>
      </c>
      <c r="BT4" s="119" t="s">
        <v>16</v>
      </c>
      <c r="BU4" s="125" t="s">
        <v>16</v>
      </c>
      <c r="BV4" s="119" t="s">
        <v>16</v>
      </c>
      <c r="BW4" s="119" t="s">
        <v>16</v>
      </c>
      <c r="BX4" s="119" t="s">
        <v>16</v>
      </c>
      <c r="BY4" s="119" t="s">
        <v>16</v>
      </c>
      <c r="BZ4" s="119" t="s">
        <v>16</v>
      </c>
      <c r="CA4" s="119" t="s">
        <v>16</v>
      </c>
      <c r="CB4" s="119" t="s">
        <v>16</v>
      </c>
      <c r="CC4" s="119" t="s">
        <v>16</v>
      </c>
      <c r="CD4" s="119" t="s">
        <v>16</v>
      </c>
      <c r="CE4" s="119" t="s">
        <v>16</v>
      </c>
      <c r="CF4" s="119" t="s">
        <v>16</v>
      </c>
      <c r="CG4" s="119" t="s">
        <v>16</v>
      </c>
      <c r="CH4" s="134" t="s">
        <v>16</v>
      </c>
      <c r="CI4" s="119" t="s">
        <v>16</v>
      </c>
      <c r="CJ4" s="119" t="s">
        <v>16</v>
      </c>
      <c r="CK4" s="119" t="s">
        <v>16</v>
      </c>
      <c r="CL4" s="119" t="s">
        <v>16</v>
      </c>
      <c r="CM4" s="119" t="s">
        <v>16</v>
      </c>
      <c r="CN4" s="119" t="s">
        <v>16</v>
      </c>
      <c r="CO4" s="119" t="s">
        <v>16</v>
      </c>
      <c r="CP4" s="119" t="s">
        <v>16</v>
      </c>
      <c r="CQ4" s="119" t="s">
        <v>16</v>
      </c>
      <c r="CR4" s="119" t="s">
        <v>16</v>
      </c>
      <c r="CS4" s="125" t="s">
        <v>16</v>
      </c>
      <c r="CT4" s="119" t="s">
        <v>16</v>
      </c>
      <c r="CU4" s="119" t="s">
        <v>16</v>
      </c>
      <c r="CV4" s="119" t="s">
        <v>16</v>
      </c>
      <c r="CW4" s="119" t="s">
        <v>16</v>
      </c>
      <c r="CX4" s="119" t="s">
        <v>16</v>
      </c>
      <c r="CY4" s="119" t="s">
        <v>16</v>
      </c>
      <c r="CZ4" s="119" t="s">
        <v>16</v>
      </c>
      <c r="DA4" s="119" t="s">
        <v>16</v>
      </c>
      <c r="DB4" s="119" t="s">
        <v>16</v>
      </c>
      <c r="DC4" s="119" t="s">
        <v>16</v>
      </c>
      <c r="DD4" s="119" t="s">
        <v>16</v>
      </c>
      <c r="DE4" s="119" t="s">
        <v>16</v>
      </c>
      <c r="DF4" s="134" t="s">
        <v>16</v>
      </c>
      <c r="DG4" s="119" t="s">
        <v>16</v>
      </c>
      <c r="DH4" s="119" t="s">
        <v>16</v>
      </c>
      <c r="DI4" s="119" t="s">
        <v>16</v>
      </c>
      <c r="DJ4" s="119" t="s">
        <v>16</v>
      </c>
      <c r="DK4" s="119" t="s">
        <v>16</v>
      </c>
      <c r="DL4" s="119" t="s">
        <v>16</v>
      </c>
      <c r="DM4" s="119" t="s">
        <v>16</v>
      </c>
      <c r="DN4" s="119" t="s">
        <v>16</v>
      </c>
      <c r="DO4" s="119" t="s">
        <v>16</v>
      </c>
      <c r="DP4" s="119" t="s">
        <v>16</v>
      </c>
      <c r="DQ4" s="125" t="s">
        <v>16</v>
      </c>
      <c r="DR4" s="119" t="s">
        <v>16</v>
      </c>
      <c r="DS4" s="119" t="s">
        <v>16</v>
      </c>
      <c r="DT4" s="119" t="s">
        <v>16</v>
      </c>
      <c r="DU4" s="119" t="s">
        <v>16</v>
      </c>
      <c r="DV4" s="119" t="s">
        <v>16</v>
      </c>
      <c r="DW4" s="119" t="s">
        <v>16</v>
      </c>
      <c r="DX4" s="119" t="s">
        <v>16</v>
      </c>
      <c r="DY4" s="119" t="s">
        <v>16</v>
      </c>
      <c r="DZ4" s="119" t="s">
        <v>16</v>
      </c>
      <c r="EA4" s="119" t="s">
        <v>16</v>
      </c>
      <c r="EB4" s="119" t="s">
        <v>16</v>
      </c>
      <c r="EC4" s="119" t="s">
        <v>16</v>
      </c>
      <c r="ED4" s="134" t="s">
        <v>16</v>
      </c>
      <c r="EE4" s="119" t="s">
        <v>16</v>
      </c>
      <c r="EF4" s="119" t="s">
        <v>16</v>
      </c>
      <c r="EG4" s="119" t="s">
        <v>16</v>
      </c>
      <c r="EH4" s="119" t="s">
        <v>16</v>
      </c>
      <c r="EI4" s="119" t="s">
        <v>16</v>
      </c>
      <c r="EJ4" s="119" t="s">
        <v>16</v>
      </c>
      <c r="EK4" s="119" t="s">
        <v>16</v>
      </c>
      <c r="EL4" s="119" t="s">
        <v>16</v>
      </c>
      <c r="EM4" s="119" t="s">
        <v>16</v>
      </c>
      <c r="EN4" s="119" t="s">
        <v>16</v>
      </c>
      <c r="EO4" s="125" t="s">
        <v>16</v>
      </c>
      <c r="EP4" s="119" t="s">
        <v>16</v>
      </c>
      <c r="EQ4" s="119" t="s">
        <v>16</v>
      </c>
      <c r="ER4" s="119" t="s">
        <v>16</v>
      </c>
      <c r="ES4" s="119" t="s">
        <v>16</v>
      </c>
      <c r="ET4" s="119" t="s">
        <v>16</v>
      </c>
      <c r="EU4" s="119" t="s">
        <v>16</v>
      </c>
      <c r="EV4" s="119" t="s">
        <v>16</v>
      </c>
      <c r="EW4" s="119" t="s">
        <v>16</v>
      </c>
      <c r="EX4" s="119" t="s">
        <v>16</v>
      </c>
      <c r="EY4" s="119" t="s">
        <v>16</v>
      </c>
      <c r="EZ4" s="119" t="s">
        <v>16</v>
      </c>
      <c r="FA4" s="125" t="s">
        <v>16</v>
      </c>
      <c r="FB4" s="119" t="s">
        <v>16</v>
      </c>
      <c r="FC4" s="119" t="s">
        <v>16</v>
      </c>
      <c r="FD4" s="119" t="s">
        <v>16</v>
      </c>
      <c r="FE4" s="119" t="s">
        <v>16</v>
      </c>
      <c r="FF4" s="119" t="s">
        <v>16</v>
      </c>
      <c r="FG4" s="119" t="s">
        <v>16</v>
      </c>
      <c r="FH4" s="119" t="s">
        <v>16</v>
      </c>
      <c r="FI4" s="119" t="s">
        <v>16</v>
      </c>
      <c r="FJ4" s="119" t="s">
        <v>16</v>
      </c>
      <c r="FK4" s="119" t="s">
        <v>16</v>
      </c>
      <c r="FL4" s="119" t="s">
        <v>16</v>
      </c>
      <c r="FM4" s="119" t="s">
        <v>16</v>
      </c>
      <c r="FN4" s="119" t="s">
        <v>16</v>
      </c>
      <c r="FO4" s="119" t="s">
        <v>16</v>
      </c>
      <c r="FP4" s="119" t="s">
        <v>16</v>
      </c>
      <c r="FQ4" s="119" t="s">
        <v>16</v>
      </c>
      <c r="FR4" s="119" t="s">
        <v>16</v>
      </c>
      <c r="FS4" s="119" t="s">
        <v>16</v>
      </c>
      <c r="FT4" s="119" t="s">
        <v>16</v>
      </c>
      <c r="FU4" s="119" t="s">
        <v>16</v>
      </c>
      <c r="FV4" s="119" t="s">
        <v>16</v>
      </c>
      <c r="FW4" s="119" t="s">
        <v>16</v>
      </c>
      <c r="FX4" s="119" t="s">
        <v>16</v>
      </c>
      <c r="FY4" s="119" t="s">
        <v>16</v>
      </c>
      <c r="FZ4" s="119" t="s">
        <v>16</v>
      </c>
      <c r="GA4" s="119" t="s">
        <v>16</v>
      </c>
      <c r="GB4" s="119" t="s">
        <v>16</v>
      </c>
      <c r="GC4" s="119" t="s">
        <v>16</v>
      </c>
      <c r="GD4" s="119" t="s">
        <v>16</v>
      </c>
      <c r="GE4" s="119" t="s">
        <v>16</v>
      </c>
      <c r="GF4" s="119" t="s">
        <v>16</v>
      </c>
      <c r="GG4" s="119" t="s">
        <v>16</v>
      </c>
      <c r="GH4" s="119" t="s">
        <v>16</v>
      </c>
      <c r="GI4" s="119" t="s">
        <v>16</v>
      </c>
      <c r="GJ4" s="119" t="s">
        <v>16</v>
      </c>
      <c r="GK4" s="119" t="s">
        <v>16</v>
      </c>
      <c r="GL4" s="119" t="s">
        <v>16</v>
      </c>
      <c r="GM4" s="119" t="s">
        <v>16</v>
      </c>
      <c r="GN4" s="119" t="s">
        <v>16</v>
      </c>
      <c r="GO4" s="119" t="s">
        <v>16</v>
      </c>
      <c r="GP4" s="119" t="s">
        <v>16</v>
      </c>
      <c r="GQ4" s="119" t="s">
        <v>16</v>
      </c>
      <c r="GR4" s="119" t="s">
        <v>16</v>
      </c>
      <c r="GS4" s="119" t="s">
        <v>16</v>
      </c>
      <c r="GT4" s="119" t="s">
        <v>16</v>
      </c>
      <c r="GU4" s="119" t="s">
        <v>16</v>
      </c>
      <c r="GV4" s="119" t="s">
        <v>16</v>
      </c>
      <c r="GW4" s="119" t="s">
        <v>16</v>
      </c>
      <c r="GX4" s="119" t="s">
        <v>16</v>
      </c>
      <c r="GY4" s="119" t="s">
        <v>16</v>
      </c>
      <c r="GZ4" s="119" t="s">
        <v>16</v>
      </c>
      <c r="HA4" s="119" t="s">
        <v>16</v>
      </c>
      <c r="HB4" s="119" t="s">
        <v>16</v>
      </c>
      <c r="HC4" s="119" t="s">
        <v>16</v>
      </c>
      <c r="HD4" s="119" t="s">
        <v>16</v>
      </c>
      <c r="HE4" s="119" t="s">
        <v>16</v>
      </c>
      <c r="HF4" s="119" t="s">
        <v>16</v>
      </c>
      <c r="HG4" s="119" t="s">
        <v>16</v>
      </c>
      <c r="HH4" s="119" t="s">
        <v>16</v>
      </c>
      <c r="HI4" s="119" t="s">
        <v>16</v>
      </c>
      <c r="HJ4" s="119" t="s">
        <v>16</v>
      </c>
      <c r="HK4" s="119" t="s">
        <v>16</v>
      </c>
      <c r="HL4" s="119" t="s">
        <v>16</v>
      </c>
      <c r="HM4" s="119" t="s">
        <v>16</v>
      </c>
      <c r="HN4" s="119" t="s">
        <v>16</v>
      </c>
      <c r="HO4" s="119" t="s">
        <v>16</v>
      </c>
      <c r="HP4" s="119" t="s">
        <v>16</v>
      </c>
      <c r="HQ4" s="119" t="s">
        <v>16</v>
      </c>
      <c r="HR4" s="119" t="s">
        <v>16</v>
      </c>
      <c r="HS4" s="119" t="s">
        <v>16</v>
      </c>
      <c r="HT4" s="119" t="s">
        <v>16</v>
      </c>
      <c r="HU4" s="119" t="s">
        <v>16</v>
      </c>
      <c r="HV4" s="119" t="s">
        <v>16</v>
      </c>
      <c r="HW4" s="119" t="s">
        <v>16</v>
      </c>
      <c r="HX4" s="119" t="s">
        <v>16</v>
      </c>
      <c r="HY4" s="119" t="s">
        <v>16</v>
      </c>
      <c r="HZ4" s="119" t="s">
        <v>16</v>
      </c>
      <c r="IA4" s="119" t="s">
        <v>16</v>
      </c>
      <c r="IB4" s="119" t="s">
        <v>16</v>
      </c>
      <c r="IC4" s="119" t="s">
        <v>16</v>
      </c>
      <c r="ID4" s="119" t="s">
        <v>16</v>
      </c>
      <c r="IE4" s="119" t="s">
        <v>16</v>
      </c>
      <c r="IF4" s="119" t="s">
        <v>16</v>
      </c>
      <c r="IG4" s="119" t="s">
        <v>16</v>
      </c>
      <c r="IH4" s="119" t="s">
        <v>16</v>
      </c>
      <c r="II4" s="119" t="s">
        <v>16</v>
      </c>
      <c r="IJ4" s="119" t="s">
        <v>16</v>
      </c>
      <c r="IK4" s="119" t="s">
        <v>16</v>
      </c>
      <c r="IL4" s="119" t="s">
        <v>16</v>
      </c>
      <c r="IM4" s="119" t="s">
        <v>16</v>
      </c>
      <c r="IN4" s="119" t="s">
        <v>16</v>
      </c>
      <c r="IO4" s="119" t="s">
        <v>16</v>
      </c>
      <c r="IP4" s="119" t="s">
        <v>16</v>
      </c>
      <c r="IQ4" s="119" t="s">
        <v>16</v>
      </c>
      <c r="IR4" s="119" t="s">
        <v>16</v>
      </c>
      <c r="IS4" s="125" t="s">
        <v>16</v>
      </c>
      <c r="IT4" s="119" t="s">
        <v>16</v>
      </c>
      <c r="IU4" s="119" t="s">
        <v>16</v>
      </c>
      <c r="IV4" s="119" t="s">
        <v>16</v>
      </c>
      <c r="IW4" s="119" t="s">
        <v>16</v>
      </c>
      <c r="IX4" s="119" t="s">
        <v>16</v>
      </c>
      <c r="IY4" s="119" t="s">
        <v>16</v>
      </c>
      <c r="IZ4" s="119" t="s">
        <v>16</v>
      </c>
      <c r="JA4" s="119" t="s">
        <v>16</v>
      </c>
      <c r="JB4" s="119" t="s">
        <v>16</v>
      </c>
      <c r="JC4" s="119" t="s">
        <v>16</v>
      </c>
      <c r="JD4" s="119" t="s">
        <v>16</v>
      </c>
      <c r="JE4" s="119" t="s">
        <v>16</v>
      </c>
      <c r="JF4" s="119" t="s">
        <v>16</v>
      </c>
      <c r="JG4" s="119" t="s">
        <v>16</v>
      </c>
      <c r="JH4" s="119" t="s">
        <v>16</v>
      </c>
      <c r="JI4" s="119" t="s">
        <v>16</v>
      </c>
      <c r="JJ4" s="119" t="s">
        <v>16</v>
      </c>
      <c r="JK4" s="119" t="s">
        <v>16</v>
      </c>
      <c r="JL4" s="119" t="s">
        <v>16</v>
      </c>
      <c r="JM4" s="119" t="s">
        <v>16</v>
      </c>
      <c r="JN4" s="119" t="s">
        <v>16</v>
      </c>
      <c r="JO4" s="119" t="s">
        <v>16</v>
      </c>
      <c r="JP4" s="119" t="s">
        <v>16</v>
      </c>
      <c r="JQ4" s="119" t="s">
        <v>16</v>
      </c>
      <c r="JR4" s="269" t="s">
        <v>16</v>
      </c>
      <c r="JS4" s="269" t="s">
        <v>16</v>
      </c>
      <c r="JT4" s="269" t="s">
        <v>16</v>
      </c>
      <c r="JU4" s="269" t="s">
        <v>16</v>
      </c>
      <c r="JV4" s="269" t="s">
        <v>16</v>
      </c>
      <c r="JW4" s="269" t="s">
        <v>16</v>
      </c>
      <c r="JX4" s="269" t="s">
        <v>16</v>
      </c>
      <c r="JY4" s="269" t="s">
        <v>16</v>
      </c>
      <c r="JZ4" s="269" t="s">
        <v>16</v>
      </c>
      <c r="KA4" s="269" t="s">
        <v>16</v>
      </c>
      <c r="KB4" s="269" t="s">
        <v>16</v>
      </c>
      <c r="KC4" s="269" t="s">
        <v>16</v>
      </c>
      <c r="KD4" s="269" t="s">
        <v>16</v>
      </c>
      <c r="KE4" s="270" t="s">
        <v>16</v>
      </c>
      <c r="KF4" s="270" t="s">
        <v>16</v>
      </c>
      <c r="KG4" s="270" t="s">
        <v>16</v>
      </c>
      <c r="KH4" s="270" t="s">
        <v>16</v>
      </c>
      <c r="KI4" s="270" t="s">
        <v>16</v>
      </c>
      <c r="KJ4" s="270" t="s">
        <v>16</v>
      </c>
      <c r="KK4" s="270" t="s">
        <v>16</v>
      </c>
      <c r="KL4" s="270" t="s">
        <v>16</v>
      </c>
      <c r="KM4" s="270" t="s">
        <v>16</v>
      </c>
      <c r="KN4" s="270" t="s">
        <v>16</v>
      </c>
      <c r="KO4" s="270" t="s">
        <v>16</v>
      </c>
      <c r="KP4" s="270" t="s">
        <v>16</v>
      </c>
      <c r="KQ4" s="270" t="s">
        <v>16</v>
      </c>
      <c r="KR4" s="270" t="s">
        <v>16</v>
      </c>
      <c r="KS4" s="270" t="s">
        <v>16</v>
      </c>
      <c r="KT4" s="270" t="s">
        <v>16</v>
      </c>
      <c r="KU4" s="270" t="s">
        <v>16</v>
      </c>
      <c r="KV4" s="270" t="s">
        <v>16</v>
      </c>
      <c r="KW4" s="270" t="s">
        <v>16</v>
      </c>
      <c r="KX4" s="270" t="s">
        <v>16</v>
      </c>
      <c r="KY4" s="270" t="s">
        <v>16</v>
      </c>
      <c r="KZ4" s="270" t="s">
        <v>16</v>
      </c>
      <c r="LA4" s="270" t="s">
        <v>16</v>
      </c>
      <c r="LB4" s="270" t="s">
        <v>16</v>
      </c>
      <c r="LC4" s="270" t="s">
        <v>16</v>
      </c>
      <c r="LD4" s="270" t="s">
        <v>16</v>
      </c>
    </row>
    <row r="5" spans="1:316" x14ac:dyDescent="0.3">
      <c r="A5" s="124" t="s">
        <v>11</v>
      </c>
      <c r="B5" s="119" t="s">
        <v>16</v>
      </c>
      <c r="C5" s="119" t="s">
        <v>16</v>
      </c>
      <c r="D5" s="119" t="s">
        <v>16</v>
      </c>
      <c r="E5" s="119" t="s">
        <v>16</v>
      </c>
      <c r="F5" s="119" t="s">
        <v>16</v>
      </c>
      <c r="G5" s="119" t="s">
        <v>16</v>
      </c>
      <c r="H5" s="119" t="s">
        <v>16</v>
      </c>
      <c r="I5" s="119" t="s">
        <v>16</v>
      </c>
      <c r="J5" s="119" t="s">
        <v>16</v>
      </c>
      <c r="K5" s="119" t="s">
        <v>16</v>
      </c>
      <c r="L5" s="119" t="s">
        <v>16</v>
      </c>
      <c r="M5" s="119" t="s">
        <v>16</v>
      </c>
      <c r="N5" s="134" t="s">
        <v>16</v>
      </c>
      <c r="O5" s="119" t="s">
        <v>16</v>
      </c>
      <c r="P5" s="119" t="s">
        <v>16</v>
      </c>
      <c r="Q5" s="119" t="s">
        <v>16</v>
      </c>
      <c r="R5" s="119" t="s">
        <v>16</v>
      </c>
      <c r="S5" s="119" t="s">
        <v>16</v>
      </c>
      <c r="T5" s="119" t="s">
        <v>16</v>
      </c>
      <c r="U5" s="119" t="s">
        <v>16</v>
      </c>
      <c r="V5" s="119" t="s">
        <v>16</v>
      </c>
      <c r="W5" s="119" t="s">
        <v>16</v>
      </c>
      <c r="X5" s="119" t="s">
        <v>16</v>
      </c>
      <c r="Y5" s="125" t="s">
        <v>16</v>
      </c>
      <c r="Z5" s="119" t="s">
        <v>16</v>
      </c>
      <c r="AA5" s="119" t="s">
        <v>16</v>
      </c>
      <c r="AB5" s="119" t="s">
        <v>16</v>
      </c>
      <c r="AC5" s="119" t="s">
        <v>16</v>
      </c>
      <c r="AD5" s="119" t="s">
        <v>16</v>
      </c>
      <c r="AE5" s="119" t="s">
        <v>16</v>
      </c>
      <c r="AF5" s="119" t="s">
        <v>16</v>
      </c>
      <c r="AG5" s="119" t="s">
        <v>16</v>
      </c>
      <c r="AH5" s="119" t="s">
        <v>16</v>
      </c>
      <c r="AI5" s="119" t="s">
        <v>16</v>
      </c>
      <c r="AJ5" s="119" t="s">
        <v>16</v>
      </c>
      <c r="AK5" s="119" t="s">
        <v>16</v>
      </c>
      <c r="AL5" s="134" t="s">
        <v>16</v>
      </c>
      <c r="AM5" s="119" t="s">
        <v>16</v>
      </c>
      <c r="AN5" s="119" t="s">
        <v>16</v>
      </c>
      <c r="AO5" s="119" t="s">
        <v>16</v>
      </c>
      <c r="AP5" s="119" t="s">
        <v>16</v>
      </c>
      <c r="AQ5" s="119" t="s">
        <v>16</v>
      </c>
      <c r="AR5" s="119" t="s">
        <v>16</v>
      </c>
      <c r="AS5" s="119" t="s">
        <v>16</v>
      </c>
      <c r="AT5" s="119" t="s">
        <v>16</v>
      </c>
      <c r="AU5" s="119" t="s">
        <v>16</v>
      </c>
      <c r="AV5" s="119" t="s">
        <v>16</v>
      </c>
      <c r="AW5" s="127" t="s">
        <v>16</v>
      </c>
      <c r="AX5" s="126">
        <v>51163.380469999996</v>
      </c>
      <c r="AY5" s="126">
        <v>5127.0995199999998</v>
      </c>
      <c r="AZ5" s="126">
        <v>25347.54033</v>
      </c>
      <c r="BA5" s="126">
        <v>4597.9220599999999</v>
      </c>
      <c r="BB5" s="126">
        <v>21163.878379999998</v>
      </c>
      <c r="BC5" s="126">
        <v>5959.5366100000001</v>
      </c>
      <c r="BD5" s="126">
        <v>9698.5992200000001</v>
      </c>
      <c r="BE5" s="126">
        <v>18879.140940000001</v>
      </c>
      <c r="BF5" s="126">
        <v>10490.83848</v>
      </c>
      <c r="BG5" s="126">
        <v>28992.796920000001</v>
      </c>
      <c r="BH5" s="126">
        <v>24314.04767</v>
      </c>
      <c r="BI5" s="126">
        <v>757270.69640999998</v>
      </c>
      <c r="BJ5" s="140">
        <v>23537.807870000001</v>
      </c>
      <c r="BK5" s="126">
        <v>26450.673839999999</v>
      </c>
      <c r="BL5" s="126">
        <v>5516.1986299999999</v>
      </c>
      <c r="BM5" s="126">
        <v>12033.69183</v>
      </c>
      <c r="BN5" s="126">
        <v>16578.669590000001</v>
      </c>
      <c r="BO5" s="126">
        <v>23981.212240000001</v>
      </c>
      <c r="BP5" s="126">
        <v>10460.598819999999</v>
      </c>
      <c r="BQ5" s="126">
        <v>78561.740690000006</v>
      </c>
      <c r="BR5" s="126">
        <v>38647.812519999999</v>
      </c>
      <c r="BS5" s="126">
        <v>6350.1626500000002</v>
      </c>
      <c r="BT5" s="126">
        <v>12016.895699999999</v>
      </c>
      <c r="BU5" s="127">
        <v>87252.970860000001</v>
      </c>
      <c r="BV5" s="126">
        <v>2031.9657400000001</v>
      </c>
      <c r="BW5" s="126">
        <v>3588.5945700000002</v>
      </c>
      <c r="BX5" s="126">
        <v>60406.72509</v>
      </c>
      <c r="BY5" s="126">
        <v>2418.3761500000001</v>
      </c>
      <c r="BZ5" s="126">
        <v>94647.115449999998</v>
      </c>
      <c r="CA5" s="126">
        <v>4749.8506299999999</v>
      </c>
      <c r="CB5" s="126">
        <v>229922.65817000001</v>
      </c>
      <c r="CC5" s="126">
        <v>4562.5373399999999</v>
      </c>
      <c r="CD5" s="126">
        <v>6610.7349100000001</v>
      </c>
      <c r="CE5" s="126">
        <v>27419.737099999998</v>
      </c>
      <c r="CF5" s="126">
        <v>10817.03512</v>
      </c>
      <c r="CG5" s="126">
        <v>18177.819820000001</v>
      </c>
      <c r="CH5" s="140">
        <v>3351.8887300000001</v>
      </c>
      <c r="CI5" s="126">
        <v>300829.08451000002</v>
      </c>
      <c r="CJ5" s="126">
        <v>21866.826000000001</v>
      </c>
      <c r="CK5" s="126">
        <v>40033.094340000003</v>
      </c>
      <c r="CL5" s="126">
        <v>12904.003189999999</v>
      </c>
      <c r="CM5" s="126">
        <v>11293.1023</v>
      </c>
      <c r="CN5" s="126">
        <v>59688.275909999997</v>
      </c>
      <c r="CO5" s="126">
        <v>111657.30598</v>
      </c>
      <c r="CP5" s="126">
        <v>137287.79128</v>
      </c>
      <c r="CQ5" s="126">
        <v>218548.33035</v>
      </c>
      <c r="CR5" s="126">
        <v>46089.822740000003</v>
      </c>
      <c r="CS5" s="127">
        <v>73821.914629999999</v>
      </c>
      <c r="CT5" s="126">
        <v>302358.02961000003</v>
      </c>
      <c r="CU5" s="126">
        <v>89378.510259999995</v>
      </c>
      <c r="CV5" s="126">
        <v>87558.587270000004</v>
      </c>
      <c r="CW5" s="126">
        <v>200036.5465</v>
      </c>
      <c r="CX5" s="126">
        <v>304549.49213000003</v>
      </c>
      <c r="CY5" s="126">
        <v>406434.30922999996</v>
      </c>
      <c r="CZ5" s="126">
        <v>18307.541659999999</v>
      </c>
      <c r="DA5" s="126">
        <v>42413.031950000004</v>
      </c>
      <c r="DB5" s="126">
        <v>103630.31931000001</v>
      </c>
      <c r="DC5" s="126">
        <v>319977.52771999995</v>
      </c>
      <c r="DD5" s="126">
        <v>244514.47255000003</v>
      </c>
      <c r="DE5" s="126">
        <v>275746.09972</v>
      </c>
      <c r="DF5" s="140">
        <v>9218</v>
      </c>
      <c r="DG5" s="126">
        <v>2226</v>
      </c>
      <c r="DH5" s="126">
        <v>6182</v>
      </c>
      <c r="DI5" s="126">
        <v>6797</v>
      </c>
      <c r="DJ5" s="126">
        <v>5408</v>
      </c>
      <c r="DK5" s="126">
        <v>21284</v>
      </c>
      <c r="DL5" s="126">
        <v>15843</v>
      </c>
      <c r="DM5" s="126">
        <v>16861</v>
      </c>
      <c r="DN5" s="126">
        <v>19851</v>
      </c>
      <c r="DO5" s="126">
        <v>37866</v>
      </c>
      <c r="DP5" s="126">
        <v>16913</v>
      </c>
      <c r="DQ5" s="127">
        <v>29422</v>
      </c>
      <c r="DR5" s="126">
        <v>7882</v>
      </c>
      <c r="DS5" s="126">
        <v>10716</v>
      </c>
      <c r="DT5" s="126">
        <v>26867</v>
      </c>
      <c r="DU5" s="126">
        <v>29485</v>
      </c>
      <c r="DV5" s="126">
        <v>51079</v>
      </c>
      <c r="DW5" s="126">
        <v>68057</v>
      </c>
      <c r="DX5" s="126">
        <v>45921</v>
      </c>
      <c r="DY5" s="126">
        <v>44944</v>
      </c>
      <c r="DZ5" s="126">
        <v>36512</v>
      </c>
      <c r="EA5" s="126">
        <v>32059</v>
      </c>
      <c r="EB5" s="126">
        <v>41362</v>
      </c>
      <c r="EC5" s="126">
        <v>47052</v>
      </c>
      <c r="ED5" s="140">
        <v>19087</v>
      </c>
      <c r="EE5" s="126">
        <v>5389</v>
      </c>
      <c r="EF5" s="126">
        <v>12621</v>
      </c>
      <c r="EG5" s="126">
        <v>12782</v>
      </c>
      <c r="EH5" s="126">
        <v>33217</v>
      </c>
      <c r="EI5" s="126">
        <v>24329</v>
      </c>
      <c r="EJ5" s="126">
        <v>35013</v>
      </c>
      <c r="EK5" s="126">
        <v>68801</v>
      </c>
      <c r="EL5" s="126">
        <v>43382</v>
      </c>
      <c r="EM5" s="126">
        <v>43526</v>
      </c>
      <c r="EN5" s="126">
        <v>64074</v>
      </c>
      <c r="EO5" s="127">
        <v>122857</v>
      </c>
      <c r="EP5" s="126">
        <v>18155</v>
      </c>
      <c r="EQ5" s="126">
        <v>19192</v>
      </c>
      <c r="ER5" s="126">
        <v>12897</v>
      </c>
      <c r="ES5" s="126">
        <v>10884</v>
      </c>
      <c r="ET5" s="126">
        <v>12647</v>
      </c>
      <c r="EU5" s="126">
        <v>19641</v>
      </c>
      <c r="EV5" s="126">
        <v>11382</v>
      </c>
      <c r="EW5" s="126">
        <v>11272</v>
      </c>
      <c r="EX5" s="126">
        <v>7812</v>
      </c>
      <c r="EY5" s="126">
        <v>12301</v>
      </c>
      <c r="EZ5" s="126">
        <v>24026</v>
      </c>
      <c r="FA5" s="127">
        <v>40531</v>
      </c>
      <c r="FB5" s="126">
        <v>4108</v>
      </c>
      <c r="FC5" s="126">
        <v>6296</v>
      </c>
      <c r="FD5" s="126">
        <v>9217</v>
      </c>
      <c r="FE5" s="126">
        <v>66949</v>
      </c>
      <c r="FF5" s="126">
        <v>4031</v>
      </c>
      <c r="FG5" s="126">
        <v>28186</v>
      </c>
      <c r="FH5" s="126">
        <v>4963</v>
      </c>
      <c r="FI5" s="126">
        <v>15213</v>
      </c>
      <c r="FJ5" s="126">
        <v>9137</v>
      </c>
      <c r="FK5" s="126">
        <v>13569</v>
      </c>
      <c r="FL5" s="126">
        <v>18395</v>
      </c>
      <c r="FM5" s="126">
        <v>29332</v>
      </c>
      <c r="FN5" s="126">
        <v>11404</v>
      </c>
      <c r="FO5" s="126">
        <v>3335</v>
      </c>
      <c r="FP5" s="126">
        <v>48032</v>
      </c>
      <c r="FQ5" s="126">
        <v>9284</v>
      </c>
      <c r="FR5" s="126">
        <v>8428</v>
      </c>
      <c r="FS5" s="126">
        <v>67120</v>
      </c>
      <c r="FT5" s="126">
        <v>16695</v>
      </c>
      <c r="FU5" s="126">
        <v>10190</v>
      </c>
      <c r="FV5" s="126">
        <v>101395</v>
      </c>
      <c r="FW5" s="126">
        <v>21031</v>
      </c>
      <c r="FX5" s="126">
        <v>11512</v>
      </c>
      <c r="FY5" s="126">
        <v>68324</v>
      </c>
      <c r="FZ5" s="126">
        <v>101601</v>
      </c>
      <c r="GA5" s="126">
        <v>5354</v>
      </c>
      <c r="GB5" s="126">
        <v>6141</v>
      </c>
      <c r="GC5" s="126">
        <v>9748</v>
      </c>
      <c r="GD5" s="126">
        <v>10301</v>
      </c>
      <c r="GE5" s="126">
        <v>12545</v>
      </c>
      <c r="GF5" s="126">
        <v>14345</v>
      </c>
      <c r="GG5" s="126">
        <v>27401</v>
      </c>
      <c r="GH5" s="126">
        <v>45524</v>
      </c>
      <c r="GI5" s="126">
        <v>53820</v>
      </c>
      <c r="GJ5" s="126">
        <v>25173</v>
      </c>
      <c r="GK5" s="126">
        <v>93919</v>
      </c>
      <c r="GL5" s="126">
        <v>57413</v>
      </c>
      <c r="GM5" s="126">
        <v>6300</v>
      </c>
      <c r="GN5" s="126">
        <v>12221</v>
      </c>
      <c r="GO5" s="126">
        <v>5451</v>
      </c>
      <c r="GP5" s="126">
        <v>2706</v>
      </c>
      <c r="GQ5" s="126">
        <v>25830</v>
      </c>
      <c r="GR5" s="126">
        <v>25389</v>
      </c>
      <c r="GS5" s="126">
        <v>22571</v>
      </c>
      <c r="GT5" s="126">
        <v>19865</v>
      </c>
      <c r="GU5" s="126">
        <v>12425</v>
      </c>
      <c r="GV5" s="126">
        <v>10015</v>
      </c>
      <c r="GW5" s="126">
        <v>25836</v>
      </c>
      <c r="GX5" s="126">
        <v>8750</v>
      </c>
      <c r="GY5" s="126">
        <v>8266</v>
      </c>
      <c r="GZ5" s="126">
        <v>11226</v>
      </c>
      <c r="HA5" s="126">
        <v>3609</v>
      </c>
      <c r="HB5" s="126">
        <v>21531</v>
      </c>
      <c r="HC5" s="126">
        <v>26271</v>
      </c>
      <c r="HD5" s="126">
        <v>27145</v>
      </c>
      <c r="HE5" s="126">
        <v>31248</v>
      </c>
      <c r="HF5" s="126">
        <v>19195</v>
      </c>
      <c r="HG5" s="126">
        <v>13601</v>
      </c>
      <c r="HH5" s="126">
        <v>22688</v>
      </c>
      <c r="HI5" s="126">
        <v>14852</v>
      </c>
      <c r="HJ5" s="126">
        <v>42376</v>
      </c>
      <c r="HK5" s="126">
        <v>4356</v>
      </c>
      <c r="HL5" s="126">
        <v>8348</v>
      </c>
      <c r="HM5" s="126">
        <v>4656</v>
      </c>
      <c r="HN5" s="126">
        <v>10113</v>
      </c>
      <c r="HO5" s="126">
        <v>45298</v>
      </c>
      <c r="HP5" s="126">
        <v>25614</v>
      </c>
      <c r="HQ5" s="126">
        <v>47264</v>
      </c>
      <c r="HR5" s="126">
        <v>23371</v>
      </c>
      <c r="HS5" s="126">
        <v>23046</v>
      </c>
      <c r="HT5" s="126">
        <v>11857</v>
      </c>
      <c r="HU5" s="126">
        <v>16647</v>
      </c>
      <c r="HV5" s="126">
        <v>5560</v>
      </c>
      <c r="HW5" s="126">
        <v>5204</v>
      </c>
      <c r="HX5" s="126">
        <v>97154</v>
      </c>
      <c r="HY5" s="126">
        <v>9633</v>
      </c>
      <c r="HZ5" s="126">
        <v>6817</v>
      </c>
      <c r="IA5" s="126">
        <v>17049</v>
      </c>
      <c r="IB5" s="126">
        <v>18787</v>
      </c>
      <c r="IC5" s="126">
        <v>15436</v>
      </c>
      <c r="ID5" s="126">
        <v>18464</v>
      </c>
      <c r="IE5" s="126">
        <v>32372</v>
      </c>
      <c r="IF5" s="126">
        <v>77949</v>
      </c>
      <c r="IG5" s="126">
        <v>51833</v>
      </c>
      <c r="IH5" s="126">
        <v>7160</v>
      </c>
      <c r="II5" s="126">
        <v>9990</v>
      </c>
      <c r="IJ5" s="126">
        <v>13983</v>
      </c>
      <c r="IK5" s="126">
        <v>26757</v>
      </c>
      <c r="IL5" s="126">
        <v>51090</v>
      </c>
      <c r="IM5" s="126">
        <v>35526</v>
      </c>
      <c r="IN5" s="126">
        <v>25049</v>
      </c>
      <c r="IO5" s="126">
        <v>18742</v>
      </c>
      <c r="IP5" s="126">
        <v>16553</v>
      </c>
      <c r="IQ5" s="126">
        <v>75809</v>
      </c>
      <c r="IR5" s="126">
        <v>37439</v>
      </c>
      <c r="IS5" s="127">
        <v>32163</v>
      </c>
      <c r="IT5" s="126">
        <v>21458</v>
      </c>
      <c r="IU5" s="126">
        <v>39671</v>
      </c>
      <c r="IV5" s="126">
        <v>40232</v>
      </c>
      <c r="IW5" s="126">
        <v>44094</v>
      </c>
      <c r="IX5" s="126">
        <v>40418</v>
      </c>
      <c r="IY5" s="126">
        <v>109470</v>
      </c>
      <c r="IZ5" s="126">
        <v>64670</v>
      </c>
      <c r="JA5" s="126">
        <v>53739</v>
      </c>
      <c r="JB5" s="126">
        <v>24016</v>
      </c>
      <c r="JC5" s="126">
        <v>80191</v>
      </c>
      <c r="JD5" s="126">
        <v>42443</v>
      </c>
      <c r="JE5" s="126">
        <v>73929</v>
      </c>
      <c r="JF5" s="126">
        <v>8949</v>
      </c>
      <c r="JG5" s="126">
        <v>9502</v>
      </c>
      <c r="JH5" s="126">
        <v>19113</v>
      </c>
      <c r="JI5" s="126">
        <v>19458</v>
      </c>
      <c r="JJ5" s="126">
        <v>39926</v>
      </c>
      <c r="JK5" s="126">
        <v>28841</v>
      </c>
      <c r="JL5" s="126">
        <v>33861</v>
      </c>
      <c r="JM5" s="126">
        <v>18720</v>
      </c>
      <c r="JN5" s="126">
        <v>181214</v>
      </c>
      <c r="JO5" s="126">
        <v>212828</v>
      </c>
      <c r="JP5" s="126">
        <v>16692</v>
      </c>
      <c r="JQ5" s="126">
        <v>45711</v>
      </c>
      <c r="JR5" s="271">
        <v>17789</v>
      </c>
      <c r="JS5" s="271">
        <v>18067</v>
      </c>
      <c r="JT5" s="271">
        <v>29226</v>
      </c>
      <c r="JU5" s="271">
        <v>16446</v>
      </c>
      <c r="JV5" s="271">
        <v>41472</v>
      </c>
      <c r="JW5" s="271">
        <v>30312</v>
      </c>
      <c r="JX5" s="271">
        <v>17456</v>
      </c>
      <c r="JY5" s="271">
        <v>19806</v>
      </c>
      <c r="JZ5" s="271">
        <v>32605</v>
      </c>
      <c r="KA5" s="271">
        <v>25647</v>
      </c>
      <c r="KB5" s="271">
        <v>24062</v>
      </c>
      <c r="KC5" s="271">
        <v>829110</v>
      </c>
      <c r="KD5" s="271">
        <v>21710</v>
      </c>
      <c r="KE5" s="264">
        <v>88734</v>
      </c>
      <c r="KF5" s="264">
        <v>6664</v>
      </c>
      <c r="KG5" s="264">
        <v>15574</v>
      </c>
      <c r="KH5" s="264">
        <v>18805</v>
      </c>
      <c r="KI5" s="264">
        <v>82905</v>
      </c>
      <c r="KJ5" s="264">
        <v>20800</v>
      </c>
      <c r="KK5" s="264">
        <v>17763</v>
      </c>
      <c r="KL5" s="264">
        <v>11643</v>
      </c>
      <c r="KM5" s="264">
        <v>25290</v>
      </c>
      <c r="KN5" s="264">
        <v>17220</v>
      </c>
      <c r="KO5" s="264" t="s">
        <v>905</v>
      </c>
      <c r="KP5" s="264">
        <v>41121</v>
      </c>
      <c r="KQ5" s="264" t="s">
        <v>704</v>
      </c>
      <c r="KR5" s="264" t="s">
        <v>759</v>
      </c>
      <c r="KS5" s="264" t="s">
        <v>806</v>
      </c>
      <c r="KT5" s="264" t="s">
        <v>855</v>
      </c>
      <c r="KU5" s="264" t="s">
        <v>935</v>
      </c>
      <c r="KV5" s="264" t="s">
        <v>982</v>
      </c>
      <c r="KW5" s="264" t="s">
        <v>1040</v>
      </c>
      <c r="KX5" s="264" t="s">
        <v>1086</v>
      </c>
      <c r="KY5" s="264" t="s">
        <v>1135</v>
      </c>
      <c r="KZ5" s="264" t="s">
        <v>1174</v>
      </c>
      <c r="LA5" s="264" t="s">
        <v>1211</v>
      </c>
      <c r="LB5" s="264" t="s">
        <v>1240</v>
      </c>
      <c r="LC5" s="264" t="s">
        <v>1282</v>
      </c>
      <c r="LD5" s="264" t="s">
        <v>1331</v>
      </c>
    </row>
    <row r="6" spans="1:316" x14ac:dyDescent="0.3">
      <c r="A6" s="235" t="s">
        <v>522</v>
      </c>
      <c r="B6" s="119" t="s">
        <v>16</v>
      </c>
      <c r="C6" s="119" t="s">
        <v>16</v>
      </c>
      <c r="D6" s="119" t="s">
        <v>16</v>
      </c>
      <c r="E6" s="119" t="s">
        <v>16</v>
      </c>
      <c r="F6" s="119" t="s">
        <v>16</v>
      </c>
      <c r="G6" s="119" t="s">
        <v>16</v>
      </c>
      <c r="H6" s="119" t="s">
        <v>16</v>
      </c>
      <c r="I6" s="119" t="s">
        <v>16</v>
      </c>
      <c r="J6" s="119" t="s">
        <v>16</v>
      </c>
      <c r="K6" s="119" t="s">
        <v>16</v>
      </c>
      <c r="L6" s="119" t="s">
        <v>16</v>
      </c>
      <c r="M6" s="119" t="s">
        <v>16</v>
      </c>
      <c r="N6" s="134" t="s">
        <v>16</v>
      </c>
      <c r="O6" s="119" t="s">
        <v>16</v>
      </c>
      <c r="P6" s="119" t="s">
        <v>16</v>
      </c>
      <c r="Q6" s="119" t="s">
        <v>16</v>
      </c>
      <c r="R6" s="119" t="s">
        <v>16</v>
      </c>
      <c r="S6" s="119" t="s">
        <v>16</v>
      </c>
      <c r="T6" s="119" t="s">
        <v>16</v>
      </c>
      <c r="U6" s="119" t="s">
        <v>16</v>
      </c>
      <c r="V6" s="119" t="s">
        <v>16</v>
      </c>
      <c r="W6" s="119" t="s">
        <v>16</v>
      </c>
      <c r="X6" s="119" t="s">
        <v>16</v>
      </c>
      <c r="Y6" s="125" t="s">
        <v>16</v>
      </c>
      <c r="Z6" s="119" t="s">
        <v>16</v>
      </c>
      <c r="AA6" s="119" t="s">
        <v>16</v>
      </c>
      <c r="AB6" s="119" t="s">
        <v>16</v>
      </c>
      <c r="AC6" s="119" t="s">
        <v>16</v>
      </c>
      <c r="AD6" s="119" t="s">
        <v>16</v>
      </c>
      <c r="AE6" s="119" t="s">
        <v>16</v>
      </c>
      <c r="AF6" s="119" t="s">
        <v>16</v>
      </c>
      <c r="AG6" s="119" t="s">
        <v>16</v>
      </c>
      <c r="AH6" s="119" t="s">
        <v>16</v>
      </c>
      <c r="AI6" s="119" t="s">
        <v>16</v>
      </c>
      <c r="AJ6" s="119" t="s">
        <v>16</v>
      </c>
      <c r="AK6" s="119" t="s">
        <v>16</v>
      </c>
      <c r="AL6" s="134" t="s">
        <v>16</v>
      </c>
      <c r="AM6" s="119" t="s">
        <v>16</v>
      </c>
      <c r="AN6" s="119" t="s">
        <v>16</v>
      </c>
      <c r="AO6" s="119" t="s">
        <v>16</v>
      </c>
      <c r="AP6" s="119" t="s">
        <v>16</v>
      </c>
      <c r="AQ6" s="119" t="s">
        <v>16</v>
      </c>
      <c r="AR6" s="119" t="s">
        <v>16</v>
      </c>
      <c r="AS6" s="119" t="s">
        <v>16</v>
      </c>
      <c r="AT6" s="119" t="s">
        <v>16</v>
      </c>
      <c r="AU6" s="119" t="s">
        <v>16</v>
      </c>
      <c r="AV6" s="119" t="s">
        <v>16</v>
      </c>
      <c r="AW6" s="127" t="s">
        <v>16</v>
      </c>
      <c r="AX6" s="126">
        <v>85271.293900000004</v>
      </c>
      <c r="AY6" s="126">
        <v>48406.459540000003</v>
      </c>
      <c r="AZ6" s="126">
        <v>90096.859859999997</v>
      </c>
      <c r="BA6" s="126">
        <v>84537.343160000004</v>
      </c>
      <c r="BB6" s="126">
        <v>126029.80813999999</v>
      </c>
      <c r="BC6" s="126">
        <v>98259.410480000006</v>
      </c>
      <c r="BD6" s="126">
        <v>93840.868350000004</v>
      </c>
      <c r="BE6" s="126">
        <v>115671.54617</v>
      </c>
      <c r="BF6" s="126">
        <v>139831.00975999999</v>
      </c>
      <c r="BG6" s="126">
        <v>142412.40125</v>
      </c>
      <c r="BH6" s="126">
        <v>158053.34263</v>
      </c>
      <c r="BI6" s="126">
        <v>184092.21270999999</v>
      </c>
      <c r="BJ6" s="140">
        <v>186806.31348000001</v>
      </c>
      <c r="BK6" s="126">
        <v>265552.41320000001</v>
      </c>
      <c r="BL6" s="126">
        <v>153850.72695000001</v>
      </c>
      <c r="BM6" s="126">
        <v>190018.85415</v>
      </c>
      <c r="BN6" s="126">
        <v>182176.89038999999</v>
      </c>
      <c r="BO6" s="126">
        <v>180741.48576000001</v>
      </c>
      <c r="BP6" s="126">
        <v>158002.52273999999</v>
      </c>
      <c r="BQ6" s="126">
        <v>159199.06393</v>
      </c>
      <c r="BR6" s="126">
        <v>175403.80402000001</v>
      </c>
      <c r="BS6" s="126">
        <v>197055.20149000001</v>
      </c>
      <c r="BT6" s="126">
        <v>202398.32702999999</v>
      </c>
      <c r="BU6" s="127">
        <v>282810.72827000002</v>
      </c>
      <c r="BV6" s="126">
        <v>244862.84273</v>
      </c>
      <c r="BW6" s="126">
        <v>238512.81284999999</v>
      </c>
      <c r="BX6" s="126">
        <v>230240.52314</v>
      </c>
      <c r="BY6" s="126">
        <v>200734.31586999999</v>
      </c>
      <c r="BZ6" s="126">
        <v>235218.51556999999</v>
      </c>
      <c r="CA6" s="126">
        <v>327321.31712999998</v>
      </c>
      <c r="CB6" s="126">
        <v>120572.99343</v>
      </c>
      <c r="CC6" s="126">
        <v>158884.75070999999</v>
      </c>
      <c r="CD6" s="126">
        <v>321476.56508999999</v>
      </c>
      <c r="CE6" s="126">
        <v>224824.57014</v>
      </c>
      <c r="CF6" s="126">
        <v>217198.46643999999</v>
      </c>
      <c r="CG6" s="126">
        <v>379062.60372999997</v>
      </c>
      <c r="CH6" s="140">
        <v>212865.16630000001</v>
      </c>
      <c r="CI6" s="126">
        <v>165055.76577999999</v>
      </c>
      <c r="CJ6" s="126">
        <v>382167.46331999998</v>
      </c>
      <c r="CK6" s="126">
        <v>127942.20939</v>
      </c>
      <c r="CL6" s="126">
        <v>401522.04076</v>
      </c>
      <c r="CM6" s="126">
        <v>143298.34693999999</v>
      </c>
      <c r="CN6" s="126">
        <v>198015.33559</v>
      </c>
      <c r="CO6" s="126">
        <v>376817.76539000002</v>
      </c>
      <c r="CP6" s="126">
        <v>238817.46664</v>
      </c>
      <c r="CQ6" s="126">
        <v>230186.1183</v>
      </c>
      <c r="CR6" s="126">
        <v>250656.21058000001</v>
      </c>
      <c r="CS6" s="127">
        <v>475689.86921999999</v>
      </c>
      <c r="CT6" s="126">
        <v>253826.86051999999</v>
      </c>
      <c r="CU6" s="126">
        <v>246025.29376999999</v>
      </c>
      <c r="CV6" s="126">
        <v>313443.00604000001</v>
      </c>
      <c r="CW6" s="126">
        <v>277314.57877000002</v>
      </c>
      <c r="CX6" s="126">
        <v>274668.79108</v>
      </c>
      <c r="CY6" s="126">
        <v>293315.27584000002</v>
      </c>
      <c r="CZ6" s="126">
        <v>232228.90529000002</v>
      </c>
      <c r="DA6" s="126">
        <v>218842.72720000002</v>
      </c>
      <c r="DB6" s="126">
        <v>226733.35325999995</v>
      </c>
      <c r="DC6" s="126">
        <v>230137.72156999999</v>
      </c>
      <c r="DD6" s="126">
        <v>226722.13369999995</v>
      </c>
      <c r="DE6" s="126">
        <v>249964.08418000003</v>
      </c>
      <c r="DF6" s="140">
        <v>142591</v>
      </c>
      <c r="DG6" s="126">
        <v>159518</v>
      </c>
      <c r="DH6" s="126">
        <v>149503</v>
      </c>
      <c r="DI6" s="126">
        <v>122442</v>
      </c>
      <c r="DJ6" s="126">
        <v>85724</v>
      </c>
      <c r="DK6" s="126">
        <v>120115</v>
      </c>
      <c r="DL6" s="126">
        <v>104729</v>
      </c>
      <c r="DM6" s="126">
        <v>141220</v>
      </c>
      <c r="DN6" s="126">
        <v>118386</v>
      </c>
      <c r="DO6" s="126">
        <v>84462</v>
      </c>
      <c r="DP6" s="126">
        <v>61588</v>
      </c>
      <c r="DQ6" s="127">
        <v>79689</v>
      </c>
      <c r="DR6" s="126">
        <v>43984</v>
      </c>
      <c r="DS6" s="126">
        <v>31060</v>
      </c>
      <c r="DT6" s="126">
        <v>113741</v>
      </c>
      <c r="DU6" s="126">
        <v>99230</v>
      </c>
      <c r="DV6" s="126">
        <v>106413</v>
      </c>
      <c r="DW6" s="126">
        <v>111375</v>
      </c>
      <c r="DX6" s="126">
        <v>64375</v>
      </c>
      <c r="DY6" s="126">
        <v>64533</v>
      </c>
      <c r="DZ6" s="126">
        <v>27227</v>
      </c>
      <c r="EA6" s="126">
        <v>27820</v>
      </c>
      <c r="EB6" s="126">
        <v>25756</v>
      </c>
      <c r="EC6" s="126">
        <v>33222</v>
      </c>
      <c r="ED6" s="140">
        <v>61907</v>
      </c>
      <c r="EE6" s="126">
        <v>3449</v>
      </c>
      <c r="EF6" s="126">
        <v>116851</v>
      </c>
      <c r="EG6" s="126">
        <v>34002</v>
      </c>
      <c r="EH6" s="126">
        <v>25024</v>
      </c>
      <c r="EI6" s="126">
        <v>156714</v>
      </c>
      <c r="EJ6" s="126">
        <v>23599</v>
      </c>
      <c r="EK6" s="126">
        <v>28746</v>
      </c>
      <c r="EL6" s="126">
        <v>35090</v>
      </c>
      <c r="EM6" s="126">
        <v>29808</v>
      </c>
      <c r="EN6" s="126">
        <v>74189</v>
      </c>
      <c r="EO6" s="127">
        <v>74660</v>
      </c>
      <c r="EP6" s="126">
        <v>61076</v>
      </c>
      <c r="EQ6" s="126">
        <v>33479</v>
      </c>
      <c r="ER6" s="126">
        <v>91653</v>
      </c>
      <c r="ES6" s="126">
        <v>62650</v>
      </c>
      <c r="ET6" s="126">
        <v>55961</v>
      </c>
      <c r="EU6" s="126">
        <v>94691</v>
      </c>
      <c r="EV6" s="126">
        <v>140772</v>
      </c>
      <c r="EW6" s="126">
        <v>98581</v>
      </c>
      <c r="EX6" s="126">
        <v>107581</v>
      </c>
      <c r="EY6" s="126">
        <v>94778</v>
      </c>
      <c r="EZ6" s="126">
        <v>46743</v>
      </c>
      <c r="FA6" s="127">
        <v>82737</v>
      </c>
      <c r="FB6" s="126">
        <v>55381</v>
      </c>
      <c r="FC6" s="126">
        <v>36776</v>
      </c>
      <c r="FD6" s="126">
        <v>74733</v>
      </c>
      <c r="FE6" s="126">
        <v>19967</v>
      </c>
      <c r="FF6" s="126">
        <v>41374</v>
      </c>
      <c r="FG6" s="126">
        <v>64917</v>
      </c>
      <c r="FH6" s="126">
        <v>45875</v>
      </c>
      <c r="FI6" s="126">
        <v>31787</v>
      </c>
      <c r="FJ6" s="126">
        <v>115583</v>
      </c>
      <c r="FK6" s="126">
        <v>96584</v>
      </c>
      <c r="FL6" s="126">
        <v>43327</v>
      </c>
      <c r="FM6" s="126">
        <v>70457</v>
      </c>
      <c r="FN6" s="126">
        <v>68417</v>
      </c>
      <c r="FO6" s="126">
        <v>64891</v>
      </c>
      <c r="FP6" s="126">
        <v>52739</v>
      </c>
      <c r="FQ6" s="126">
        <v>68144</v>
      </c>
      <c r="FR6" s="126">
        <v>63101</v>
      </c>
      <c r="FS6" s="126">
        <v>127808</v>
      </c>
      <c r="FT6" s="126">
        <v>43332</v>
      </c>
      <c r="FU6" s="126">
        <v>106545</v>
      </c>
      <c r="FV6" s="126">
        <v>152018</v>
      </c>
      <c r="FW6" s="126">
        <v>169300</v>
      </c>
      <c r="FX6" s="126">
        <v>124115</v>
      </c>
      <c r="FY6" s="126">
        <v>139690</v>
      </c>
      <c r="FZ6" s="126">
        <v>117032</v>
      </c>
      <c r="GA6" s="126">
        <v>107100</v>
      </c>
      <c r="GB6" s="126">
        <v>122553</v>
      </c>
      <c r="GC6" s="126">
        <v>132468</v>
      </c>
      <c r="GD6" s="126">
        <v>108003</v>
      </c>
      <c r="GE6" s="126">
        <v>141185</v>
      </c>
      <c r="GF6" s="126">
        <v>156900</v>
      </c>
      <c r="GG6" s="126">
        <v>146265</v>
      </c>
      <c r="GH6" s="126">
        <v>162423</v>
      </c>
      <c r="GI6" s="126">
        <v>144500</v>
      </c>
      <c r="GJ6" s="126">
        <v>127500</v>
      </c>
      <c r="GK6" s="126">
        <v>149362</v>
      </c>
      <c r="GL6" s="126">
        <v>73698</v>
      </c>
      <c r="GM6" s="126">
        <v>71690</v>
      </c>
      <c r="GN6" s="126">
        <v>113173</v>
      </c>
      <c r="GO6" s="126">
        <v>75401</v>
      </c>
      <c r="GP6" s="126">
        <v>70711</v>
      </c>
      <c r="GQ6" s="126">
        <v>87800</v>
      </c>
      <c r="GR6" s="126">
        <v>126168</v>
      </c>
      <c r="GS6" s="126">
        <v>169100</v>
      </c>
      <c r="GT6" s="126">
        <v>146624</v>
      </c>
      <c r="GU6" s="126">
        <v>60206</v>
      </c>
      <c r="GV6" s="126">
        <v>86150</v>
      </c>
      <c r="GW6" s="126">
        <v>201479</v>
      </c>
      <c r="GX6" s="126">
        <v>165717</v>
      </c>
      <c r="GY6" s="126">
        <v>165664</v>
      </c>
      <c r="GZ6" s="126">
        <v>162585</v>
      </c>
      <c r="HA6" s="126">
        <v>177000</v>
      </c>
      <c r="HB6" s="126">
        <v>213626</v>
      </c>
      <c r="HC6" s="126">
        <v>148605</v>
      </c>
      <c r="HD6" s="126">
        <v>107365</v>
      </c>
      <c r="HE6" s="126">
        <v>101600</v>
      </c>
      <c r="HF6" s="126">
        <v>109659</v>
      </c>
      <c r="HG6" s="126">
        <v>101280</v>
      </c>
      <c r="HH6" s="126">
        <v>152608</v>
      </c>
      <c r="HI6" s="126">
        <v>171350</v>
      </c>
      <c r="HJ6" s="126">
        <v>153100</v>
      </c>
      <c r="HK6" s="126">
        <v>106650</v>
      </c>
      <c r="HL6" s="126">
        <v>111496</v>
      </c>
      <c r="HM6" s="126">
        <v>66429</v>
      </c>
      <c r="HN6" s="126">
        <v>21244</v>
      </c>
      <c r="HO6" s="126">
        <v>52050</v>
      </c>
      <c r="HP6" s="126">
        <v>80975</v>
      </c>
      <c r="HQ6" s="126">
        <v>60565</v>
      </c>
      <c r="HR6" s="126">
        <v>56625</v>
      </c>
      <c r="HS6" s="126">
        <v>69590</v>
      </c>
      <c r="HT6" s="126">
        <v>85008</v>
      </c>
      <c r="HU6" s="126">
        <v>46966</v>
      </c>
      <c r="HV6" s="126">
        <v>47592</v>
      </c>
      <c r="HW6" s="126">
        <v>41608</v>
      </c>
      <c r="HX6" s="126">
        <v>36459</v>
      </c>
      <c r="HY6" s="126">
        <v>51000</v>
      </c>
      <c r="HZ6" s="126">
        <v>28400</v>
      </c>
      <c r="IA6" s="126">
        <v>58213</v>
      </c>
      <c r="IB6" s="126">
        <v>82043</v>
      </c>
      <c r="IC6" s="126">
        <v>62509</v>
      </c>
      <c r="ID6" s="126">
        <v>29584</v>
      </c>
      <c r="IE6" s="126">
        <v>79100</v>
      </c>
      <c r="IF6" s="126">
        <v>32551</v>
      </c>
      <c r="IG6" s="126">
        <v>34059</v>
      </c>
      <c r="IH6" s="126">
        <v>36700</v>
      </c>
      <c r="II6" s="126">
        <v>30744</v>
      </c>
      <c r="IJ6" s="126">
        <v>21862</v>
      </c>
      <c r="IK6" s="126">
        <v>4000</v>
      </c>
      <c r="IL6" s="126">
        <v>77255</v>
      </c>
      <c r="IM6" s="126">
        <v>16355</v>
      </c>
      <c r="IN6" s="126">
        <v>46295</v>
      </c>
      <c r="IO6" s="126">
        <v>27590</v>
      </c>
      <c r="IP6" s="126">
        <v>27253</v>
      </c>
      <c r="IQ6" s="126">
        <v>38378</v>
      </c>
      <c r="IR6" s="126">
        <v>30053</v>
      </c>
      <c r="IS6" s="127">
        <v>12355</v>
      </c>
      <c r="IT6" s="126">
        <v>26011</v>
      </c>
      <c r="IU6" s="126">
        <v>40200</v>
      </c>
      <c r="IV6" s="126">
        <v>32500</v>
      </c>
      <c r="IW6" s="126">
        <v>7210</v>
      </c>
      <c r="IX6" s="126">
        <v>5800</v>
      </c>
      <c r="IY6" s="126">
        <v>23274</v>
      </c>
      <c r="IZ6" s="126">
        <v>67976</v>
      </c>
      <c r="JA6" s="126">
        <v>30453</v>
      </c>
      <c r="JB6" s="126">
        <v>7065</v>
      </c>
      <c r="JC6" s="126">
        <v>1010</v>
      </c>
      <c r="JD6" s="126">
        <v>20575</v>
      </c>
      <c r="JE6" s="126">
        <v>36133</v>
      </c>
      <c r="JF6" s="126">
        <v>10509</v>
      </c>
      <c r="JG6" s="126">
        <v>16925</v>
      </c>
      <c r="JH6" s="126">
        <v>21038</v>
      </c>
      <c r="JI6" s="126">
        <v>25073</v>
      </c>
      <c r="JJ6" s="126">
        <v>27670</v>
      </c>
      <c r="JK6" s="126">
        <v>36995</v>
      </c>
      <c r="JL6" s="126">
        <v>3874</v>
      </c>
      <c r="JM6" s="126">
        <v>33318</v>
      </c>
      <c r="JN6" s="126">
        <v>125196</v>
      </c>
      <c r="JO6" s="126">
        <v>34349</v>
      </c>
      <c r="JP6" s="126">
        <v>11050</v>
      </c>
      <c r="JQ6" s="126">
        <v>51306</v>
      </c>
      <c r="JR6" s="271">
        <v>38493</v>
      </c>
      <c r="JS6" s="271">
        <v>15004</v>
      </c>
      <c r="JT6" s="271">
        <v>57302</v>
      </c>
      <c r="JU6" s="271">
        <v>19529</v>
      </c>
      <c r="JV6" s="271">
        <v>19030</v>
      </c>
      <c r="JW6" s="271">
        <v>88184</v>
      </c>
      <c r="JX6" s="271">
        <v>7634</v>
      </c>
      <c r="JY6" s="271">
        <v>17681</v>
      </c>
      <c r="JZ6" s="271">
        <v>54383</v>
      </c>
      <c r="KA6" s="271">
        <v>35700</v>
      </c>
      <c r="KB6" s="271">
        <v>31718</v>
      </c>
      <c r="KC6" s="271">
        <v>7248</v>
      </c>
      <c r="KD6" s="271">
        <v>17138</v>
      </c>
      <c r="KE6" s="264">
        <v>9646</v>
      </c>
      <c r="KF6" s="264">
        <v>29564</v>
      </c>
      <c r="KG6" s="264">
        <v>83060</v>
      </c>
      <c r="KH6" s="264">
        <v>20833</v>
      </c>
      <c r="KI6" s="264">
        <v>20630</v>
      </c>
      <c r="KJ6" s="264">
        <v>9064</v>
      </c>
      <c r="KK6" s="264">
        <v>8143</v>
      </c>
      <c r="KL6" s="264">
        <v>23798</v>
      </c>
      <c r="KM6" s="264">
        <v>18923</v>
      </c>
      <c r="KN6" s="264">
        <v>5602</v>
      </c>
      <c r="KO6" s="264" t="s">
        <v>906</v>
      </c>
      <c r="KP6" s="264">
        <v>3064</v>
      </c>
      <c r="KQ6" s="264" t="s">
        <v>705</v>
      </c>
      <c r="KR6" s="264" t="s">
        <v>760</v>
      </c>
      <c r="KS6" s="264" t="s">
        <v>805</v>
      </c>
      <c r="KT6" s="264" t="s">
        <v>856</v>
      </c>
      <c r="KU6" s="264" t="s">
        <v>936</v>
      </c>
      <c r="KV6" s="264" t="s">
        <v>983</v>
      </c>
      <c r="KW6" s="264" t="s">
        <v>1041</v>
      </c>
      <c r="KX6" s="264" t="s">
        <v>1087</v>
      </c>
      <c r="KY6" s="264" t="s">
        <v>1136</v>
      </c>
      <c r="KZ6" s="264" t="s">
        <v>1175</v>
      </c>
      <c r="LA6" s="264" t="s">
        <v>1212</v>
      </c>
      <c r="LB6" s="264" t="s">
        <v>1241</v>
      </c>
      <c r="LC6" s="264" t="s">
        <v>1283</v>
      </c>
      <c r="LD6" s="264" t="s">
        <v>1332</v>
      </c>
    </row>
    <row r="7" spans="1:316" x14ac:dyDescent="0.3">
      <c r="A7" s="235" t="s">
        <v>523</v>
      </c>
      <c r="B7" s="119" t="s">
        <v>16</v>
      </c>
      <c r="C7" s="119" t="s">
        <v>16</v>
      </c>
      <c r="D7" s="119" t="s">
        <v>16</v>
      </c>
      <c r="E7" s="119" t="s">
        <v>16</v>
      </c>
      <c r="F7" s="119" t="s">
        <v>16</v>
      </c>
      <c r="G7" s="119" t="s">
        <v>16</v>
      </c>
      <c r="H7" s="119" t="s">
        <v>16</v>
      </c>
      <c r="I7" s="119" t="s">
        <v>16</v>
      </c>
      <c r="J7" s="119" t="s">
        <v>16</v>
      </c>
      <c r="K7" s="119" t="s">
        <v>16</v>
      </c>
      <c r="L7" s="119" t="s">
        <v>16</v>
      </c>
      <c r="M7" s="119" t="s">
        <v>16</v>
      </c>
      <c r="N7" s="134" t="s">
        <v>16</v>
      </c>
      <c r="O7" s="119" t="s">
        <v>16</v>
      </c>
      <c r="P7" s="119" t="s">
        <v>16</v>
      </c>
      <c r="Q7" s="119" t="s">
        <v>16</v>
      </c>
      <c r="R7" s="119" t="s">
        <v>16</v>
      </c>
      <c r="S7" s="119" t="s">
        <v>16</v>
      </c>
      <c r="T7" s="119" t="s">
        <v>16</v>
      </c>
      <c r="U7" s="119" t="s">
        <v>16</v>
      </c>
      <c r="V7" s="119" t="s">
        <v>16</v>
      </c>
      <c r="W7" s="119" t="s">
        <v>16</v>
      </c>
      <c r="X7" s="119" t="s">
        <v>16</v>
      </c>
      <c r="Y7" s="125" t="s">
        <v>16</v>
      </c>
      <c r="Z7" s="119" t="s">
        <v>16</v>
      </c>
      <c r="AA7" s="119" t="s">
        <v>16</v>
      </c>
      <c r="AB7" s="119" t="s">
        <v>16</v>
      </c>
      <c r="AC7" s="119" t="s">
        <v>16</v>
      </c>
      <c r="AD7" s="119" t="s">
        <v>16</v>
      </c>
      <c r="AE7" s="119" t="s">
        <v>16</v>
      </c>
      <c r="AF7" s="119" t="s">
        <v>16</v>
      </c>
      <c r="AG7" s="119" t="s">
        <v>16</v>
      </c>
      <c r="AH7" s="119" t="s">
        <v>16</v>
      </c>
      <c r="AI7" s="119" t="s">
        <v>16</v>
      </c>
      <c r="AJ7" s="119" t="s">
        <v>16</v>
      </c>
      <c r="AK7" s="119" t="s">
        <v>16</v>
      </c>
      <c r="AL7" s="134" t="s">
        <v>16</v>
      </c>
      <c r="AM7" s="119" t="s">
        <v>16</v>
      </c>
      <c r="AN7" s="119" t="s">
        <v>16</v>
      </c>
      <c r="AO7" s="119" t="s">
        <v>16</v>
      </c>
      <c r="AP7" s="119" t="s">
        <v>16</v>
      </c>
      <c r="AQ7" s="119" t="s">
        <v>16</v>
      </c>
      <c r="AR7" s="119" t="s">
        <v>16</v>
      </c>
      <c r="AS7" s="119" t="s">
        <v>16</v>
      </c>
      <c r="AT7" s="119" t="s">
        <v>16</v>
      </c>
      <c r="AU7" s="119" t="s">
        <v>16</v>
      </c>
      <c r="AV7" s="119" t="s">
        <v>16</v>
      </c>
      <c r="AW7" s="127" t="s">
        <v>16</v>
      </c>
      <c r="AX7" s="126">
        <v>32.928370000000001</v>
      </c>
      <c r="AY7" s="126">
        <v>47.832439999999998</v>
      </c>
      <c r="AZ7" s="126">
        <v>34.92</v>
      </c>
      <c r="BA7" s="126">
        <v>42.488219999999998</v>
      </c>
      <c r="BB7" s="126">
        <v>852.65219000000002</v>
      </c>
      <c r="BC7" s="126">
        <v>66.155479999999997</v>
      </c>
      <c r="BD7" s="126">
        <v>60.379739999999998</v>
      </c>
      <c r="BE7" s="126">
        <v>51.782510000000002</v>
      </c>
      <c r="BF7" s="126">
        <v>2004.8463099999999</v>
      </c>
      <c r="BG7" s="126">
        <v>52.87791</v>
      </c>
      <c r="BH7" s="126">
        <v>63.300800000000002</v>
      </c>
      <c r="BI7" s="126">
        <v>255.55998</v>
      </c>
      <c r="BJ7" s="140">
        <v>27.65053</v>
      </c>
      <c r="BK7" s="126">
        <v>39.633540000000004</v>
      </c>
      <c r="BL7" s="126">
        <v>619.92962999999997</v>
      </c>
      <c r="BM7" s="126">
        <v>35.882629999999999</v>
      </c>
      <c r="BN7" s="126">
        <v>30.040500000000002</v>
      </c>
      <c r="BO7" s="126">
        <v>1452.5327</v>
      </c>
      <c r="BP7" s="126">
        <v>153.58825999999999</v>
      </c>
      <c r="BQ7" s="126">
        <v>27.384979999999999</v>
      </c>
      <c r="BR7" s="126">
        <v>38.139809999999997</v>
      </c>
      <c r="BS7" s="126">
        <v>34.488480000000003</v>
      </c>
      <c r="BT7" s="126">
        <v>42.587800000000001</v>
      </c>
      <c r="BU7" s="127">
        <v>48.297150000000002</v>
      </c>
      <c r="BV7" s="126">
        <v>43.716389999999997</v>
      </c>
      <c r="BW7" s="126">
        <v>23.434909999999999</v>
      </c>
      <c r="BX7" s="126">
        <v>26.422360000000001</v>
      </c>
      <c r="BY7" s="126">
        <v>29.64217</v>
      </c>
      <c r="BZ7" s="126">
        <v>29.376619999999999</v>
      </c>
      <c r="CA7" s="126">
        <v>66.520610000000005</v>
      </c>
      <c r="CB7" s="126">
        <v>28.71274</v>
      </c>
      <c r="CC7" s="126">
        <v>24.231560000000002</v>
      </c>
      <c r="CD7" s="126">
        <v>44.413460000000001</v>
      </c>
      <c r="CE7" s="126">
        <v>24.563500000000001</v>
      </c>
      <c r="CF7" s="126">
        <v>15.50156</v>
      </c>
      <c r="CG7" s="126">
        <v>29.940909999999999</v>
      </c>
      <c r="CH7" s="140">
        <v>22.372699999999998</v>
      </c>
      <c r="CI7" s="126">
        <v>25.393350000000002</v>
      </c>
      <c r="CJ7" s="126">
        <v>34.090150000000001</v>
      </c>
      <c r="CK7" s="126">
        <v>25.79167</v>
      </c>
      <c r="CL7" s="126">
        <v>16.099049999999998</v>
      </c>
      <c r="CM7" s="126">
        <v>27.351790000000001</v>
      </c>
      <c r="CN7" s="126">
        <v>28.24802</v>
      </c>
      <c r="CO7" s="126">
        <v>28.082059999999998</v>
      </c>
      <c r="CP7" s="126">
        <v>26.687909999999999</v>
      </c>
      <c r="CQ7" s="126">
        <v>23.13616</v>
      </c>
      <c r="CR7" s="126">
        <v>92.179509999999993</v>
      </c>
      <c r="CS7" s="127">
        <v>24.696280000000002</v>
      </c>
      <c r="CT7" s="126">
        <v>9.5598500000000008</v>
      </c>
      <c r="CU7" s="126">
        <v>23.534490000000002</v>
      </c>
      <c r="CV7" s="126">
        <v>19.05331</v>
      </c>
      <c r="CW7" s="126">
        <v>11.983000000000001</v>
      </c>
      <c r="CX7" s="126">
        <v>19.75038</v>
      </c>
      <c r="CY7" s="126">
        <v>49.027419999999999</v>
      </c>
      <c r="CZ7" s="126">
        <v>16.26502</v>
      </c>
      <c r="DA7" s="126">
        <v>17.09487</v>
      </c>
      <c r="DB7" s="126">
        <v>49.62491</v>
      </c>
      <c r="DC7" s="126">
        <v>21.443269999999998</v>
      </c>
      <c r="DD7" s="126">
        <v>17.128060000000001</v>
      </c>
      <c r="DE7" s="126">
        <v>19.617599999999999</v>
      </c>
      <c r="DF7" s="140">
        <v>0</v>
      </c>
      <c r="DG7" s="126">
        <v>0</v>
      </c>
      <c r="DH7" s="126">
        <v>0</v>
      </c>
      <c r="DI7" s="126">
        <v>0</v>
      </c>
      <c r="DJ7" s="126">
        <v>0</v>
      </c>
      <c r="DK7" s="126">
        <v>0</v>
      </c>
      <c r="DL7" s="126">
        <v>0</v>
      </c>
      <c r="DM7" s="126">
        <v>0</v>
      </c>
      <c r="DN7" s="126">
        <v>0</v>
      </c>
      <c r="DO7" s="126">
        <v>0</v>
      </c>
      <c r="DP7" s="126">
        <v>0</v>
      </c>
      <c r="DQ7" s="127">
        <v>0</v>
      </c>
      <c r="DR7" s="126">
        <v>0</v>
      </c>
      <c r="DS7" s="126">
        <v>0</v>
      </c>
      <c r="DT7" s="126">
        <v>0</v>
      </c>
      <c r="DU7" s="126">
        <v>0</v>
      </c>
      <c r="DV7" s="126">
        <v>0</v>
      </c>
      <c r="DW7" s="126">
        <v>0</v>
      </c>
      <c r="DX7" s="126">
        <v>0</v>
      </c>
      <c r="DY7" s="126">
        <v>0</v>
      </c>
      <c r="DZ7" s="126">
        <v>0</v>
      </c>
      <c r="EA7" s="126">
        <v>0</v>
      </c>
      <c r="EB7" s="126">
        <v>0</v>
      </c>
      <c r="EC7" s="126">
        <v>0</v>
      </c>
      <c r="ED7" s="140">
        <v>0</v>
      </c>
      <c r="EE7" s="126">
        <v>0</v>
      </c>
      <c r="EF7" s="126">
        <v>0</v>
      </c>
      <c r="EG7" s="126">
        <v>0</v>
      </c>
      <c r="EH7" s="126">
        <v>0</v>
      </c>
      <c r="EI7" s="126">
        <v>30000</v>
      </c>
      <c r="EJ7" s="126">
        <v>0</v>
      </c>
      <c r="EK7" s="126">
        <v>0</v>
      </c>
      <c r="EL7" s="126">
        <v>0</v>
      </c>
      <c r="EM7" s="126">
        <v>0</v>
      </c>
      <c r="EN7" s="126">
        <v>0</v>
      </c>
      <c r="EO7" s="127">
        <v>0</v>
      </c>
      <c r="EP7" s="126">
        <v>0</v>
      </c>
      <c r="EQ7" s="126">
        <v>0</v>
      </c>
      <c r="ER7" s="126">
        <v>7000</v>
      </c>
      <c r="ES7" s="126">
        <v>0</v>
      </c>
      <c r="ET7" s="126">
        <v>0</v>
      </c>
      <c r="EU7" s="126">
        <v>0</v>
      </c>
      <c r="EV7" s="126">
        <v>0</v>
      </c>
      <c r="EW7" s="126">
        <v>0</v>
      </c>
      <c r="EX7" s="126">
        <v>0</v>
      </c>
      <c r="EY7" s="126">
        <v>10748</v>
      </c>
      <c r="EZ7" s="126">
        <v>0</v>
      </c>
      <c r="FA7" s="127">
        <v>0</v>
      </c>
      <c r="FB7" s="83">
        <v>0</v>
      </c>
      <c r="FC7" s="83">
        <v>0</v>
      </c>
      <c r="FD7" s="83">
        <v>0</v>
      </c>
      <c r="FE7" s="83">
        <v>0</v>
      </c>
      <c r="FF7" s="83">
        <v>0</v>
      </c>
      <c r="FG7" s="126">
        <v>0</v>
      </c>
      <c r="FH7" s="83">
        <v>0</v>
      </c>
      <c r="FI7" s="83">
        <v>0</v>
      </c>
      <c r="FJ7" s="83">
        <v>0</v>
      </c>
      <c r="FK7" s="83">
        <v>0</v>
      </c>
      <c r="FL7" s="83">
        <v>0</v>
      </c>
      <c r="FM7" s="83">
        <v>23613</v>
      </c>
      <c r="FN7" s="83">
        <v>0</v>
      </c>
      <c r="FO7" s="83">
        <v>0</v>
      </c>
      <c r="FP7" s="83">
        <v>0</v>
      </c>
      <c r="FQ7" s="83">
        <v>0</v>
      </c>
      <c r="FR7" s="83">
        <v>0</v>
      </c>
      <c r="FS7" s="83">
        <v>0</v>
      </c>
      <c r="FT7" s="83">
        <v>0</v>
      </c>
      <c r="FU7" s="83">
        <v>0</v>
      </c>
      <c r="FV7" s="83">
        <v>0</v>
      </c>
      <c r="FW7" s="83">
        <v>0</v>
      </c>
      <c r="FX7" s="83">
        <v>0</v>
      </c>
      <c r="FY7" s="83">
        <v>0</v>
      </c>
      <c r="FZ7" s="83">
        <v>0</v>
      </c>
      <c r="GA7" s="83">
        <v>0</v>
      </c>
      <c r="GB7" s="83">
        <v>0</v>
      </c>
      <c r="GC7" s="83">
        <v>0</v>
      </c>
      <c r="GD7" s="83">
        <v>0</v>
      </c>
      <c r="GE7" s="83">
        <v>0</v>
      </c>
      <c r="GF7" s="83">
        <v>0</v>
      </c>
      <c r="GG7" s="83">
        <v>0</v>
      </c>
      <c r="GH7" s="83">
        <v>0</v>
      </c>
      <c r="GI7" s="83">
        <v>0</v>
      </c>
      <c r="GJ7" s="83">
        <v>0</v>
      </c>
      <c r="GK7" s="83">
        <v>0</v>
      </c>
      <c r="GL7" s="83">
        <v>0</v>
      </c>
      <c r="GM7" s="83">
        <v>0</v>
      </c>
      <c r="GN7" s="83">
        <v>0</v>
      </c>
      <c r="GO7" s="83">
        <v>0</v>
      </c>
      <c r="GP7" s="83">
        <v>0</v>
      </c>
      <c r="GQ7" s="83">
        <v>0</v>
      </c>
      <c r="GR7" s="83">
        <v>0</v>
      </c>
      <c r="GS7" s="83">
        <v>0</v>
      </c>
      <c r="GT7" s="83">
        <v>0</v>
      </c>
      <c r="GU7" s="83">
        <v>0</v>
      </c>
      <c r="GV7" s="83">
        <v>0</v>
      </c>
      <c r="GW7" s="83">
        <v>0</v>
      </c>
      <c r="GX7" s="83">
        <v>0</v>
      </c>
      <c r="GY7" s="83">
        <v>0</v>
      </c>
      <c r="GZ7" s="83">
        <v>0</v>
      </c>
      <c r="HA7" s="83">
        <v>0</v>
      </c>
      <c r="HB7" s="83">
        <v>0</v>
      </c>
      <c r="HC7" s="83">
        <v>0</v>
      </c>
      <c r="HD7" s="83">
        <v>0</v>
      </c>
      <c r="HE7" s="83">
        <v>0</v>
      </c>
      <c r="HF7" s="83">
        <v>0</v>
      </c>
      <c r="HG7" s="83">
        <v>0</v>
      </c>
      <c r="HH7" s="83">
        <v>0</v>
      </c>
      <c r="HI7" s="83">
        <v>0</v>
      </c>
      <c r="HJ7" s="83">
        <v>0</v>
      </c>
      <c r="HK7" s="83">
        <v>0</v>
      </c>
      <c r="HL7" s="83">
        <v>0</v>
      </c>
      <c r="HM7" s="83">
        <v>0</v>
      </c>
      <c r="HN7" s="83">
        <v>0</v>
      </c>
      <c r="HO7" s="83">
        <v>0</v>
      </c>
      <c r="HP7" s="83">
        <v>0</v>
      </c>
      <c r="HQ7" s="83">
        <v>0</v>
      </c>
      <c r="HR7" s="83">
        <v>0</v>
      </c>
      <c r="HS7" s="126">
        <v>3583</v>
      </c>
      <c r="HT7" s="126">
        <v>0</v>
      </c>
      <c r="HU7" s="126">
        <v>0</v>
      </c>
      <c r="HV7" s="126">
        <v>0</v>
      </c>
      <c r="HW7" s="126">
        <v>0</v>
      </c>
      <c r="HX7" s="126">
        <v>0</v>
      </c>
      <c r="HY7" s="126">
        <v>0</v>
      </c>
      <c r="HZ7" s="126">
        <v>0</v>
      </c>
      <c r="IA7" s="126">
        <v>0</v>
      </c>
      <c r="IB7" s="126">
        <v>0</v>
      </c>
      <c r="IC7" s="126">
        <v>0</v>
      </c>
      <c r="ID7" s="126">
        <v>0</v>
      </c>
      <c r="IE7" s="126">
        <v>0</v>
      </c>
      <c r="IF7" s="126">
        <v>0</v>
      </c>
      <c r="IG7" s="126">
        <v>0</v>
      </c>
      <c r="IH7" s="126">
        <v>0</v>
      </c>
      <c r="II7" s="126">
        <v>0</v>
      </c>
      <c r="IJ7" s="126">
        <v>0</v>
      </c>
      <c r="IK7" s="126">
        <v>0</v>
      </c>
      <c r="IL7" s="126">
        <v>0</v>
      </c>
      <c r="IM7" s="126">
        <v>0</v>
      </c>
      <c r="IN7" s="126">
        <v>0</v>
      </c>
      <c r="IO7" s="126">
        <v>0</v>
      </c>
      <c r="IP7" s="126">
        <v>0</v>
      </c>
      <c r="IQ7" s="126">
        <v>0</v>
      </c>
      <c r="IR7" s="126">
        <v>0</v>
      </c>
      <c r="IS7" s="127">
        <v>0</v>
      </c>
      <c r="IT7" s="126">
        <v>0</v>
      </c>
      <c r="IU7" s="126">
        <v>0</v>
      </c>
      <c r="IV7" s="126">
        <v>0</v>
      </c>
      <c r="IW7" s="126">
        <v>0</v>
      </c>
      <c r="IX7" s="126">
        <v>0</v>
      </c>
      <c r="IY7" s="126">
        <v>0</v>
      </c>
      <c r="IZ7" s="126">
        <v>0</v>
      </c>
      <c r="JA7" s="126">
        <v>0</v>
      </c>
      <c r="JB7" s="126">
        <v>0</v>
      </c>
      <c r="JC7" s="126">
        <v>0</v>
      </c>
      <c r="JD7" s="126">
        <v>0</v>
      </c>
      <c r="JE7" s="126">
        <v>0</v>
      </c>
      <c r="JF7" s="126">
        <v>0</v>
      </c>
      <c r="JG7" s="126">
        <v>0</v>
      </c>
      <c r="JH7" s="126">
        <v>0</v>
      </c>
      <c r="JI7" s="126">
        <v>0</v>
      </c>
      <c r="JJ7" s="126">
        <v>0</v>
      </c>
      <c r="JK7" s="126">
        <v>0</v>
      </c>
      <c r="JL7" s="126">
        <v>165</v>
      </c>
      <c r="JM7" s="126">
        <v>0</v>
      </c>
      <c r="JN7" s="126">
        <v>0</v>
      </c>
      <c r="JO7" s="126">
        <v>0</v>
      </c>
      <c r="JP7" s="126">
        <v>0</v>
      </c>
      <c r="JQ7" s="126">
        <v>0</v>
      </c>
      <c r="JR7" s="273">
        <v>0</v>
      </c>
      <c r="JS7" s="273">
        <v>0</v>
      </c>
      <c r="JT7" s="273">
        <v>0</v>
      </c>
      <c r="JU7" s="273">
        <v>0</v>
      </c>
      <c r="JV7" s="273">
        <v>0</v>
      </c>
      <c r="JW7" s="273">
        <v>0</v>
      </c>
      <c r="JX7" s="273">
        <v>0</v>
      </c>
      <c r="JY7" s="273">
        <v>0</v>
      </c>
      <c r="JZ7" s="273">
        <v>0</v>
      </c>
      <c r="KA7" s="273">
        <v>0</v>
      </c>
      <c r="KB7" s="273">
        <v>0</v>
      </c>
      <c r="KC7" s="273">
        <v>0</v>
      </c>
      <c r="KD7" s="273">
        <v>0</v>
      </c>
      <c r="KE7" s="272">
        <v>0</v>
      </c>
      <c r="KF7" s="272">
        <v>0</v>
      </c>
      <c r="KG7" s="272">
        <v>0</v>
      </c>
      <c r="KH7" s="272">
        <v>0</v>
      </c>
      <c r="KI7" s="272">
        <v>0</v>
      </c>
      <c r="KJ7" s="272">
        <v>0</v>
      </c>
      <c r="KK7" s="272">
        <v>0</v>
      </c>
      <c r="KL7" s="272">
        <v>0</v>
      </c>
      <c r="KM7" s="272">
        <v>0</v>
      </c>
      <c r="KN7" s="272" t="s">
        <v>614</v>
      </c>
      <c r="KO7" s="272">
        <v>0</v>
      </c>
      <c r="KP7" s="272">
        <v>0</v>
      </c>
      <c r="KQ7" s="272">
        <v>0</v>
      </c>
      <c r="KR7" s="272">
        <v>0</v>
      </c>
      <c r="KS7" s="272">
        <v>0</v>
      </c>
      <c r="KT7" s="272">
        <v>0</v>
      </c>
      <c r="KU7" s="272">
        <v>0</v>
      </c>
      <c r="KV7" s="272">
        <v>0</v>
      </c>
      <c r="KW7" s="272">
        <v>0</v>
      </c>
      <c r="KX7" s="272">
        <v>0</v>
      </c>
      <c r="KY7" s="272">
        <v>0</v>
      </c>
      <c r="KZ7" s="272">
        <v>0</v>
      </c>
      <c r="LA7" s="272" t="s">
        <v>1213</v>
      </c>
      <c r="LB7" s="272">
        <v>0</v>
      </c>
      <c r="LC7" s="272">
        <v>0</v>
      </c>
      <c r="LD7" s="272">
        <v>0</v>
      </c>
    </row>
    <row r="8" spans="1:316" x14ac:dyDescent="0.3">
      <c r="A8" s="124" t="s">
        <v>12</v>
      </c>
      <c r="B8" s="119" t="s">
        <v>16</v>
      </c>
      <c r="C8" s="119" t="s">
        <v>16</v>
      </c>
      <c r="D8" s="119" t="s">
        <v>16</v>
      </c>
      <c r="E8" s="119" t="s">
        <v>16</v>
      </c>
      <c r="F8" s="119" t="s">
        <v>16</v>
      </c>
      <c r="G8" s="119" t="s">
        <v>16</v>
      </c>
      <c r="H8" s="119" t="s">
        <v>16</v>
      </c>
      <c r="I8" s="119" t="s">
        <v>16</v>
      </c>
      <c r="J8" s="119" t="s">
        <v>16</v>
      </c>
      <c r="K8" s="119" t="s">
        <v>16</v>
      </c>
      <c r="L8" s="119" t="s">
        <v>16</v>
      </c>
      <c r="M8" s="119" t="s">
        <v>16</v>
      </c>
      <c r="N8" s="134" t="s">
        <v>16</v>
      </c>
      <c r="O8" s="119" t="s">
        <v>16</v>
      </c>
      <c r="P8" s="119" t="s">
        <v>16</v>
      </c>
      <c r="Q8" s="119" t="s">
        <v>16</v>
      </c>
      <c r="R8" s="119" t="s">
        <v>16</v>
      </c>
      <c r="S8" s="119" t="s">
        <v>16</v>
      </c>
      <c r="T8" s="119" t="s">
        <v>16</v>
      </c>
      <c r="U8" s="119" t="s">
        <v>16</v>
      </c>
      <c r="V8" s="119" t="s">
        <v>16</v>
      </c>
      <c r="W8" s="119" t="s">
        <v>16</v>
      </c>
      <c r="X8" s="119" t="s">
        <v>16</v>
      </c>
      <c r="Y8" s="125" t="s">
        <v>16</v>
      </c>
      <c r="Z8" s="119" t="s">
        <v>16</v>
      </c>
      <c r="AA8" s="119" t="s">
        <v>16</v>
      </c>
      <c r="AB8" s="119" t="s">
        <v>16</v>
      </c>
      <c r="AC8" s="119" t="s">
        <v>16</v>
      </c>
      <c r="AD8" s="119" t="s">
        <v>16</v>
      </c>
      <c r="AE8" s="119" t="s">
        <v>16</v>
      </c>
      <c r="AF8" s="119" t="s">
        <v>16</v>
      </c>
      <c r="AG8" s="119" t="s">
        <v>16</v>
      </c>
      <c r="AH8" s="119" t="s">
        <v>16</v>
      </c>
      <c r="AI8" s="119" t="s">
        <v>16</v>
      </c>
      <c r="AJ8" s="119" t="s">
        <v>16</v>
      </c>
      <c r="AK8" s="119" t="s">
        <v>16</v>
      </c>
      <c r="AL8" s="134" t="s">
        <v>16</v>
      </c>
      <c r="AM8" s="119" t="s">
        <v>16</v>
      </c>
      <c r="AN8" s="119" t="s">
        <v>16</v>
      </c>
      <c r="AO8" s="119" t="s">
        <v>16</v>
      </c>
      <c r="AP8" s="119" t="s">
        <v>16</v>
      </c>
      <c r="AQ8" s="119" t="s">
        <v>16</v>
      </c>
      <c r="AR8" s="119" t="s">
        <v>16</v>
      </c>
      <c r="AS8" s="119" t="s">
        <v>16</v>
      </c>
      <c r="AT8" s="119" t="s">
        <v>16</v>
      </c>
      <c r="AU8" s="119" t="s">
        <v>16</v>
      </c>
      <c r="AV8" s="119" t="s">
        <v>16</v>
      </c>
      <c r="AW8" s="127" t="s">
        <v>16</v>
      </c>
      <c r="AX8" s="126">
        <v>1111764.7215</v>
      </c>
      <c r="AY8" s="126">
        <v>1196573.62411</v>
      </c>
      <c r="AZ8" s="126">
        <v>1135649.20667</v>
      </c>
      <c r="BA8" s="126">
        <v>1146297.8158400001</v>
      </c>
      <c r="BB8" s="126">
        <v>1350827.3252300001</v>
      </c>
      <c r="BC8" s="126">
        <v>1166366.7927999999</v>
      </c>
      <c r="BD8" s="126">
        <v>1019070.6698499999</v>
      </c>
      <c r="BE8" s="126">
        <v>1084739.7596799999</v>
      </c>
      <c r="BF8" s="126">
        <v>1115946.32543</v>
      </c>
      <c r="BG8" s="126">
        <v>1109369.58109</v>
      </c>
      <c r="BH8" s="126">
        <v>1094868.95041</v>
      </c>
      <c r="BI8" s="126">
        <v>1411592.5778399999</v>
      </c>
      <c r="BJ8" s="140">
        <v>1146572.8274600001</v>
      </c>
      <c r="BK8" s="126">
        <v>1127975.30372</v>
      </c>
      <c r="BL8" s="126">
        <v>1230378.5102599999</v>
      </c>
      <c r="BM8" s="126">
        <v>1179419.1064200001</v>
      </c>
      <c r="BN8" s="126">
        <v>1211146.6507300001</v>
      </c>
      <c r="BO8" s="126">
        <v>1377455.75251</v>
      </c>
      <c r="BP8" s="126">
        <v>1271161.8203499999</v>
      </c>
      <c r="BQ8" s="126">
        <v>1260082.02217</v>
      </c>
      <c r="BR8" s="126">
        <v>1431907.9532600001</v>
      </c>
      <c r="BS8" s="126">
        <v>1284465.9762299999</v>
      </c>
      <c r="BT8" s="126">
        <v>1527615.7472000001</v>
      </c>
      <c r="BU8" s="127">
        <v>1641649.3062499999</v>
      </c>
      <c r="BV8" s="126">
        <v>1573620.75948</v>
      </c>
      <c r="BW8" s="126">
        <v>1554000.2987500001</v>
      </c>
      <c r="BX8" s="126">
        <v>1597002.9210600001</v>
      </c>
      <c r="BY8" s="126">
        <v>1632883.4893400001</v>
      </c>
      <c r="BZ8" s="126">
        <v>1715866.62683</v>
      </c>
      <c r="CA8" s="126">
        <v>1733324.8025</v>
      </c>
      <c r="CB8" s="126">
        <v>1762833.36653</v>
      </c>
      <c r="CC8" s="126">
        <v>1775188.93979</v>
      </c>
      <c r="CD8" s="126">
        <v>1888650.7335900001</v>
      </c>
      <c r="CE8" s="126">
        <v>1987506.7383699999</v>
      </c>
      <c r="CF8" s="126">
        <v>2236223.89298</v>
      </c>
      <c r="CG8" s="126">
        <v>2358547.83244</v>
      </c>
      <c r="CH8" s="140">
        <v>1941887.73817</v>
      </c>
      <c r="CI8" s="126">
        <v>2094412.96554</v>
      </c>
      <c r="CJ8" s="126">
        <v>2199860.1540199998</v>
      </c>
      <c r="CK8" s="126">
        <v>1997690.4667100001</v>
      </c>
      <c r="CL8" s="126">
        <v>2193428.33433</v>
      </c>
      <c r="CM8" s="126">
        <v>2437551.3509900002</v>
      </c>
      <c r="CN8" s="126">
        <v>2560865.6973999999</v>
      </c>
      <c r="CO8" s="126">
        <v>2432890.2609000001</v>
      </c>
      <c r="CP8" s="126">
        <v>2511654.6504700002</v>
      </c>
      <c r="CQ8" s="126">
        <v>2635725.1875499999</v>
      </c>
      <c r="CR8" s="126">
        <v>2721401.2149</v>
      </c>
      <c r="CS8" s="127">
        <v>2849646.7171200002</v>
      </c>
      <c r="CT8" s="126">
        <v>2464619.96282</v>
      </c>
      <c r="CU8" s="126">
        <v>2627152.7584099998</v>
      </c>
      <c r="CV8" s="126">
        <v>2642192.1595999999</v>
      </c>
      <c r="CW8" s="126">
        <v>2822356.7682400001</v>
      </c>
      <c r="CX8" s="126">
        <v>2766764.6883100001</v>
      </c>
      <c r="CY8" s="126">
        <v>3140878.5766700003</v>
      </c>
      <c r="CZ8" s="126">
        <v>2887217.4533599997</v>
      </c>
      <c r="DA8" s="126">
        <v>2935241.4193599997</v>
      </c>
      <c r="DB8" s="126">
        <v>2955296.2225000006</v>
      </c>
      <c r="DC8" s="126">
        <v>3021326.7609400004</v>
      </c>
      <c r="DD8" s="126">
        <v>2991014.1737799994</v>
      </c>
      <c r="DE8" s="126">
        <v>2799364.4692300009</v>
      </c>
      <c r="DF8" s="140">
        <v>467355</v>
      </c>
      <c r="DG8" s="126">
        <v>757021</v>
      </c>
      <c r="DH8" s="126">
        <v>719166</v>
      </c>
      <c r="DI8" s="126">
        <v>694292</v>
      </c>
      <c r="DJ8" s="126">
        <v>564443</v>
      </c>
      <c r="DK8" s="126">
        <v>616495</v>
      </c>
      <c r="DL8" s="126">
        <v>597194</v>
      </c>
      <c r="DM8" s="126">
        <v>653870</v>
      </c>
      <c r="DN8" s="126">
        <v>552059</v>
      </c>
      <c r="DO8" s="126">
        <v>611965</v>
      </c>
      <c r="DP8" s="126">
        <v>638159</v>
      </c>
      <c r="DQ8" s="127">
        <v>686531</v>
      </c>
      <c r="DR8" s="126">
        <v>558249</v>
      </c>
      <c r="DS8" s="126">
        <v>667447</v>
      </c>
      <c r="DT8" s="126">
        <v>897052</v>
      </c>
      <c r="DU8" s="126">
        <v>587258</v>
      </c>
      <c r="DV8" s="126">
        <v>647771</v>
      </c>
      <c r="DW8" s="126">
        <v>667931</v>
      </c>
      <c r="DX8" s="126">
        <v>701705</v>
      </c>
      <c r="DY8" s="126">
        <v>745681</v>
      </c>
      <c r="DZ8" s="126">
        <v>759595</v>
      </c>
      <c r="EA8" s="126">
        <v>667158</v>
      </c>
      <c r="EB8" s="126">
        <v>1063207</v>
      </c>
      <c r="EC8" s="126">
        <v>1160546</v>
      </c>
      <c r="ED8" s="140">
        <v>971219</v>
      </c>
      <c r="EE8" s="126">
        <v>974705</v>
      </c>
      <c r="EF8" s="126">
        <v>932330</v>
      </c>
      <c r="EG8" s="126">
        <v>847749</v>
      </c>
      <c r="EH8" s="126">
        <v>770358</v>
      </c>
      <c r="EI8" s="126">
        <v>970183</v>
      </c>
      <c r="EJ8" s="126">
        <v>749412</v>
      </c>
      <c r="EK8" s="126">
        <v>701946</v>
      </c>
      <c r="EL8" s="126">
        <v>913467</v>
      </c>
      <c r="EM8" s="126">
        <v>1078868</v>
      </c>
      <c r="EN8" s="126">
        <v>812569</v>
      </c>
      <c r="EO8" s="127">
        <v>966439</v>
      </c>
      <c r="EP8" s="126">
        <v>938291</v>
      </c>
      <c r="EQ8" s="126">
        <v>856478</v>
      </c>
      <c r="ER8" s="126">
        <v>853416</v>
      </c>
      <c r="ES8" s="126">
        <v>897896</v>
      </c>
      <c r="ET8" s="126">
        <v>596465</v>
      </c>
      <c r="EU8" s="126">
        <v>931739</v>
      </c>
      <c r="EV8" s="126">
        <v>970719</v>
      </c>
      <c r="EW8" s="126">
        <v>1129506</v>
      </c>
      <c r="EX8" s="126">
        <v>1003059</v>
      </c>
      <c r="EY8" s="126">
        <v>1102939</v>
      </c>
      <c r="EZ8" s="126">
        <v>1037328</v>
      </c>
      <c r="FA8" s="127">
        <v>1209697</v>
      </c>
      <c r="FB8" s="126">
        <v>988189</v>
      </c>
      <c r="FC8" s="126">
        <v>888418</v>
      </c>
      <c r="FD8" s="126">
        <v>955097</v>
      </c>
      <c r="FE8" s="126">
        <v>860426</v>
      </c>
      <c r="FF8" s="126">
        <v>830443</v>
      </c>
      <c r="FG8" s="126">
        <v>1111098</v>
      </c>
      <c r="FH8" s="126">
        <v>783035</v>
      </c>
      <c r="FI8" s="126">
        <v>851583</v>
      </c>
      <c r="FJ8" s="126">
        <v>1016097</v>
      </c>
      <c r="FK8" s="126">
        <v>894978</v>
      </c>
      <c r="FL8" s="126">
        <v>771710</v>
      </c>
      <c r="FM8" s="126">
        <v>1783773</v>
      </c>
      <c r="FN8" s="126">
        <v>936825</v>
      </c>
      <c r="FO8" s="126">
        <v>808544</v>
      </c>
      <c r="FP8" s="126">
        <v>955521</v>
      </c>
      <c r="FQ8" s="126">
        <v>787757</v>
      </c>
      <c r="FR8" s="126">
        <v>907402</v>
      </c>
      <c r="FS8" s="126">
        <v>1095233</v>
      </c>
      <c r="FT8" s="126">
        <v>1161066</v>
      </c>
      <c r="FU8" s="126">
        <v>922711</v>
      </c>
      <c r="FV8" s="126">
        <v>1305893</v>
      </c>
      <c r="FW8" s="126">
        <v>1022464</v>
      </c>
      <c r="FX8" s="126">
        <v>907796</v>
      </c>
      <c r="FY8" s="126">
        <v>1557140</v>
      </c>
      <c r="FZ8" s="126">
        <v>1053599</v>
      </c>
      <c r="GA8" s="126">
        <v>881275</v>
      </c>
      <c r="GB8" s="126">
        <v>1153648</v>
      </c>
      <c r="GC8" s="126">
        <v>974105</v>
      </c>
      <c r="GD8" s="126">
        <v>850733</v>
      </c>
      <c r="GE8" s="126">
        <v>1276365</v>
      </c>
      <c r="GF8" s="126">
        <v>1161550</v>
      </c>
      <c r="GG8" s="126">
        <v>664898</v>
      </c>
      <c r="GH8" s="126">
        <v>704958</v>
      </c>
      <c r="GI8" s="126">
        <v>831409</v>
      </c>
      <c r="GJ8" s="126">
        <v>784422</v>
      </c>
      <c r="GK8" s="126">
        <v>1313129</v>
      </c>
      <c r="GL8" s="126">
        <v>555313</v>
      </c>
      <c r="GM8" s="126">
        <v>482166</v>
      </c>
      <c r="GN8" s="126">
        <v>1083034</v>
      </c>
      <c r="GO8" s="126">
        <v>599136</v>
      </c>
      <c r="GP8" s="126">
        <v>541377</v>
      </c>
      <c r="GQ8" s="126">
        <v>819051</v>
      </c>
      <c r="GR8" s="126">
        <v>1066441</v>
      </c>
      <c r="GS8" s="126">
        <v>494031</v>
      </c>
      <c r="GT8" s="126">
        <v>640961</v>
      </c>
      <c r="GU8" s="126">
        <v>705370</v>
      </c>
      <c r="GV8" s="126">
        <v>486255</v>
      </c>
      <c r="GW8" s="126">
        <v>1069258</v>
      </c>
      <c r="GX8" s="126">
        <v>660641</v>
      </c>
      <c r="GY8" s="126">
        <v>460281</v>
      </c>
      <c r="GZ8" s="126">
        <v>900246</v>
      </c>
      <c r="HA8" s="126">
        <v>467581</v>
      </c>
      <c r="HB8" s="126">
        <v>731365</v>
      </c>
      <c r="HC8" s="126">
        <v>820570</v>
      </c>
      <c r="HD8" s="126">
        <v>795229</v>
      </c>
      <c r="HE8" s="126">
        <v>786061</v>
      </c>
      <c r="HF8" s="126">
        <v>912979</v>
      </c>
      <c r="HG8" s="126">
        <v>876491</v>
      </c>
      <c r="HH8" s="126">
        <v>663620</v>
      </c>
      <c r="HI8" s="126">
        <v>1303173</v>
      </c>
      <c r="HJ8" s="126">
        <v>740411</v>
      </c>
      <c r="HK8" s="126">
        <v>630675</v>
      </c>
      <c r="HL8" s="126">
        <v>909226</v>
      </c>
      <c r="HM8" s="126">
        <v>821539</v>
      </c>
      <c r="HN8" s="126">
        <v>752408</v>
      </c>
      <c r="HO8" s="126">
        <v>1180956</v>
      </c>
      <c r="HP8" s="126">
        <v>818715</v>
      </c>
      <c r="HQ8" s="126">
        <v>745758</v>
      </c>
      <c r="HR8" s="126">
        <v>1249573</v>
      </c>
      <c r="HS8" s="126">
        <v>754441</v>
      </c>
      <c r="HT8" s="126">
        <v>654643</v>
      </c>
      <c r="HU8" s="126">
        <v>1338613</v>
      </c>
      <c r="HV8" s="126">
        <v>514913</v>
      </c>
      <c r="HW8" s="126">
        <v>641184</v>
      </c>
      <c r="HX8" s="126">
        <v>848002</v>
      </c>
      <c r="HY8" s="126">
        <v>744206</v>
      </c>
      <c r="HZ8" s="126">
        <v>760292</v>
      </c>
      <c r="IA8" s="126">
        <v>825890</v>
      </c>
      <c r="IB8" s="126">
        <v>827020</v>
      </c>
      <c r="IC8" s="126">
        <v>649072</v>
      </c>
      <c r="ID8" s="126">
        <v>721500</v>
      </c>
      <c r="IE8" s="126">
        <v>977075</v>
      </c>
      <c r="IF8" s="126">
        <v>652957</v>
      </c>
      <c r="IG8" s="126">
        <v>1024088</v>
      </c>
      <c r="IH8" s="126">
        <v>474644</v>
      </c>
      <c r="II8" s="126">
        <v>665235</v>
      </c>
      <c r="IJ8" s="126">
        <v>934004</v>
      </c>
      <c r="IK8" s="126">
        <v>1170138</v>
      </c>
      <c r="IL8" s="126">
        <v>557579</v>
      </c>
      <c r="IM8" s="126">
        <v>1643038</v>
      </c>
      <c r="IN8" s="126">
        <v>874895</v>
      </c>
      <c r="IO8" s="126">
        <v>672452</v>
      </c>
      <c r="IP8" s="126">
        <v>915539</v>
      </c>
      <c r="IQ8" s="126">
        <v>1076645</v>
      </c>
      <c r="IR8" s="126">
        <v>834733</v>
      </c>
      <c r="IS8" s="127">
        <v>1307332</v>
      </c>
      <c r="IT8" s="126">
        <v>667967</v>
      </c>
      <c r="IU8" s="126">
        <v>725568</v>
      </c>
      <c r="IV8" s="126">
        <v>1052846</v>
      </c>
      <c r="IW8" s="126">
        <v>783486</v>
      </c>
      <c r="IX8" s="126">
        <v>876001</v>
      </c>
      <c r="IY8" s="126">
        <v>963553</v>
      </c>
      <c r="IZ8" s="126">
        <v>986144</v>
      </c>
      <c r="JA8" s="126">
        <v>740578</v>
      </c>
      <c r="JB8" s="126">
        <v>955284</v>
      </c>
      <c r="JC8" s="126">
        <v>894140</v>
      </c>
      <c r="JD8" s="126">
        <v>769751</v>
      </c>
      <c r="JE8" s="126">
        <v>1589957</v>
      </c>
      <c r="JF8" s="126">
        <v>701366</v>
      </c>
      <c r="JG8" s="126">
        <v>700661</v>
      </c>
      <c r="JH8" s="126">
        <v>1453242</v>
      </c>
      <c r="JI8" s="126">
        <v>984325</v>
      </c>
      <c r="JJ8" s="126">
        <v>986217</v>
      </c>
      <c r="JK8" s="126">
        <v>1263764</v>
      </c>
      <c r="JL8" s="126">
        <v>963606</v>
      </c>
      <c r="JM8" s="126">
        <v>714351</v>
      </c>
      <c r="JN8" s="126">
        <v>1644980</v>
      </c>
      <c r="JO8" s="126">
        <v>1245585</v>
      </c>
      <c r="JP8" s="126">
        <v>745636</v>
      </c>
      <c r="JQ8" s="126">
        <v>1672145</v>
      </c>
      <c r="JR8" s="271">
        <v>730478</v>
      </c>
      <c r="JS8" s="271">
        <v>771297</v>
      </c>
      <c r="JT8" s="271">
        <v>1646019</v>
      </c>
      <c r="JU8" s="271">
        <v>879753</v>
      </c>
      <c r="JV8" s="271">
        <v>764206</v>
      </c>
      <c r="JW8" s="271">
        <v>1025723</v>
      </c>
      <c r="JX8" s="271">
        <v>766122</v>
      </c>
      <c r="JY8" s="271">
        <v>792813</v>
      </c>
      <c r="JZ8" s="271">
        <v>1021057</v>
      </c>
      <c r="KA8" s="271">
        <v>1005202</v>
      </c>
      <c r="KB8" s="271">
        <v>818539</v>
      </c>
      <c r="KC8" s="271">
        <v>1338116</v>
      </c>
      <c r="KD8" s="271">
        <v>745029</v>
      </c>
      <c r="KE8" s="264">
        <v>694184</v>
      </c>
      <c r="KF8" s="264">
        <v>1046743</v>
      </c>
      <c r="KG8" s="264">
        <v>729357</v>
      </c>
      <c r="KH8" s="264">
        <v>918164</v>
      </c>
      <c r="KI8" s="264">
        <v>1328137</v>
      </c>
      <c r="KJ8" s="264">
        <v>766668</v>
      </c>
      <c r="KK8" s="264">
        <v>743593</v>
      </c>
      <c r="KL8" s="264">
        <v>1188358</v>
      </c>
      <c r="KM8" s="264">
        <v>900947</v>
      </c>
      <c r="KN8" s="264">
        <v>808178</v>
      </c>
      <c r="KO8" s="264" t="s">
        <v>907</v>
      </c>
      <c r="KP8" s="264">
        <v>2299304</v>
      </c>
      <c r="KQ8" s="264" t="s">
        <v>706</v>
      </c>
      <c r="KR8" s="264" t="s">
        <v>1034</v>
      </c>
      <c r="KS8" s="264" t="s">
        <v>807</v>
      </c>
      <c r="KT8" s="264" t="s">
        <v>857</v>
      </c>
      <c r="KU8" s="264" t="s">
        <v>937</v>
      </c>
      <c r="KV8" s="264" t="s">
        <v>984</v>
      </c>
      <c r="KW8" s="264" t="s">
        <v>1042</v>
      </c>
      <c r="KX8" s="264" t="s">
        <v>1088</v>
      </c>
      <c r="KY8" s="264" t="s">
        <v>1137</v>
      </c>
      <c r="KZ8" s="264" t="s">
        <v>1176</v>
      </c>
      <c r="LA8" s="264" t="s">
        <v>1321</v>
      </c>
      <c r="LB8" s="264" t="s">
        <v>1242</v>
      </c>
      <c r="LC8" s="264" t="s">
        <v>1284</v>
      </c>
      <c r="LD8" s="264" t="s">
        <v>1333</v>
      </c>
    </row>
    <row r="9" spans="1:316" x14ac:dyDescent="0.3">
      <c r="A9" s="235" t="s">
        <v>526</v>
      </c>
      <c r="B9" s="119" t="s">
        <v>16</v>
      </c>
      <c r="C9" s="119" t="s">
        <v>16</v>
      </c>
      <c r="D9" s="119" t="s">
        <v>16</v>
      </c>
      <c r="E9" s="119" t="s">
        <v>16</v>
      </c>
      <c r="F9" s="119" t="s">
        <v>16</v>
      </c>
      <c r="G9" s="119" t="s">
        <v>16</v>
      </c>
      <c r="H9" s="119" t="s">
        <v>16</v>
      </c>
      <c r="I9" s="119" t="s">
        <v>16</v>
      </c>
      <c r="J9" s="119" t="s">
        <v>16</v>
      </c>
      <c r="K9" s="119" t="s">
        <v>16</v>
      </c>
      <c r="L9" s="119" t="s">
        <v>16</v>
      </c>
      <c r="M9" s="119" t="s">
        <v>16</v>
      </c>
      <c r="N9" s="134" t="s">
        <v>16</v>
      </c>
      <c r="O9" s="119" t="s">
        <v>16</v>
      </c>
      <c r="P9" s="119" t="s">
        <v>16</v>
      </c>
      <c r="Q9" s="119" t="s">
        <v>16</v>
      </c>
      <c r="R9" s="119" t="s">
        <v>16</v>
      </c>
      <c r="S9" s="119" t="s">
        <v>16</v>
      </c>
      <c r="T9" s="119" t="s">
        <v>16</v>
      </c>
      <c r="U9" s="119" t="s">
        <v>16</v>
      </c>
      <c r="V9" s="119" t="s">
        <v>16</v>
      </c>
      <c r="W9" s="119" t="s">
        <v>16</v>
      </c>
      <c r="X9" s="119" t="s">
        <v>16</v>
      </c>
      <c r="Y9" s="125" t="s">
        <v>16</v>
      </c>
      <c r="Z9" s="119" t="s">
        <v>16</v>
      </c>
      <c r="AA9" s="119" t="s">
        <v>16</v>
      </c>
      <c r="AB9" s="119" t="s">
        <v>16</v>
      </c>
      <c r="AC9" s="119" t="s">
        <v>16</v>
      </c>
      <c r="AD9" s="119" t="s">
        <v>16</v>
      </c>
      <c r="AE9" s="119" t="s">
        <v>16</v>
      </c>
      <c r="AF9" s="119" t="s">
        <v>16</v>
      </c>
      <c r="AG9" s="119" t="s">
        <v>16</v>
      </c>
      <c r="AH9" s="119" t="s">
        <v>16</v>
      </c>
      <c r="AI9" s="119" t="s">
        <v>16</v>
      </c>
      <c r="AJ9" s="119" t="s">
        <v>16</v>
      </c>
      <c r="AK9" s="119" t="s">
        <v>16</v>
      </c>
      <c r="AL9" s="134" t="s">
        <v>16</v>
      </c>
      <c r="AM9" s="119" t="s">
        <v>16</v>
      </c>
      <c r="AN9" s="119" t="s">
        <v>16</v>
      </c>
      <c r="AO9" s="119" t="s">
        <v>16</v>
      </c>
      <c r="AP9" s="119" t="s">
        <v>16</v>
      </c>
      <c r="AQ9" s="119" t="s">
        <v>16</v>
      </c>
      <c r="AR9" s="119" t="s">
        <v>16</v>
      </c>
      <c r="AS9" s="119" t="s">
        <v>16</v>
      </c>
      <c r="AT9" s="119" t="s">
        <v>16</v>
      </c>
      <c r="AU9" s="119" t="s">
        <v>16</v>
      </c>
      <c r="AV9" s="119" t="s">
        <v>16</v>
      </c>
      <c r="AW9" s="127" t="s">
        <v>16</v>
      </c>
      <c r="AX9" s="126">
        <v>216650.86636000001</v>
      </c>
      <c r="AY9" s="126">
        <v>226467.46995999999</v>
      </c>
      <c r="AZ9" s="126">
        <v>284068.18031000003</v>
      </c>
      <c r="BA9" s="126">
        <v>292268.24005999998</v>
      </c>
      <c r="BB9" s="126">
        <v>323532.33088000002</v>
      </c>
      <c r="BC9" s="126">
        <v>280170.21841999999</v>
      </c>
      <c r="BD9" s="126">
        <v>295946.95611999999</v>
      </c>
      <c r="BE9" s="126">
        <v>321191.69488000002</v>
      </c>
      <c r="BF9" s="126">
        <v>365439.28831999999</v>
      </c>
      <c r="BG9" s="126">
        <v>392748.45647999999</v>
      </c>
      <c r="BH9" s="126">
        <v>358805.91515999998</v>
      </c>
      <c r="BI9" s="126">
        <v>381138.45183999999</v>
      </c>
      <c r="BJ9" s="140">
        <v>283127.46464999998</v>
      </c>
      <c r="BK9" s="126">
        <v>298526.48875000002</v>
      </c>
      <c r="BL9" s="126">
        <v>352380.46870000003</v>
      </c>
      <c r="BM9" s="126">
        <v>380602.56920999999</v>
      </c>
      <c r="BN9" s="126">
        <v>434083.44951000001</v>
      </c>
      <c r="BO9" s="126">
        <v>492126.90035000001</v>
      </c>
      <c r="BP9" s="126">
        <v>425990.40695999999</v>
      </c>
      <c r="BQ9" s="126">
        <v>451095.79765000002</v>
      </c>
      <c r="BR9" s="126">
        <v>430776.04063</v>
      </c>
      <c r="BS9" s="126">
        <v>446480.41558999999</v>
      </c>
      <c r="BT9" s="126">
        <v>432511.28593000001</v>
      </c>
      <c r="BU9" s="127">
        <v>439719.54457999999</v>
      </c>
      <c r="BV9" s="126">
        <v>457681.70351000002</v>
      </c>
      <c r="BW9" s="126">
        <v>479475.63566000003</v>
      </c>
      <c r="BX9" s="126">
        <v>548419.10641999997</v>
      </c>
      <c r="BY9" s="126">
        <v>571592.31229000003</v>
      </c>
      <c r="BZ9" s="126">
        <v>637932.54995999997</v>
      </c>
      <c r="CA9" s="126">
        <v>664793.26827</v>
      </c>
      <c r="CB9" s="126">
        <v>596291.64176999999</v>
      </c>
      <c r="CC9" s="126">
        <v>644914.29330000002</v>
      </c>
      <c r="CD9" s="126">
        <v>642383.12421000004</v>
      </c>
      <c r="CE9" s="126">
        <v>656853.97994999995</v>
      </c>
      <c r="CF9" s="126">
        <v>629879.30691000004</v>
      </c>
      <c r="CG9" s="126">
        <v>622878.27789999999</v>
      </c>
      <c r="CH9" s="140">
        <v>596592.54465000005</v>
      </c>
      <c r="CI9" s="126">
        <v>626457.11346000002</v>
      </c>
      <c r="CJ9" s="126">
        <v>686526.45554999996</v>
      </c>
      <c r="CK9" s="126">
        <v>703196.24245000002</v>
      </c>
      <c r="CL9" s="126">
        <v>808102.13769</v>
      </c>
      <c r="CM9" s="126">
        <v>825666.53388999996</v>
      </c>
      <c r="CN9" s="126">
        <v>828955.38737000001</v>
      </c>
      <c r="CO9" s="126">
        <v>808756.75496000005</v>
      </c>
      <c r="CP9" s="126">
        <v>837649.67137999996</v>
      </c>
      <c r="CQ9" s="126">
        <v>883704.47453999997</v>
      </c>
      <c r="CR9" s="126">
        <v>883403.96999000001</v>
      </c>
      <c r="CS9" s="127">
        <v>820406.92425000004</v>
      </c>
      <c r="CT9" s="126">
        <v>818044.97776000004</v>
      </c>
      <c r="CU9" s="126">
        <v>855872.17021999997</v>
      </c>
      <c r="CV9" s="126">
        <v>874772.95359000005</v>
      </c>
      <c r="CW9" s="126">
        <v>995560.81125999999</v>
      </c>
      <c r="CX9" s="126">
        <v>966930.09360999998</v>
      </c>
      <c r="CY9" s="126">
        <v>985295.69142000005</v>
      </c>
      <c r="CZ9" s="126">
        <v>1003891.19033</v>
      </c>
      <c r="DA9" s="126">
        <v>915181.90267999994</v>
      </c>
      <c r="DB9" s="126">
        <v>978109.27437</v>
      </c>
      <c r="DC9" s="126">
        <v>1029683.5623799997</v>
      </c>
      <c r="DD9" s="126">
        <v>906335.32498000003</v>
      </c>
      <c r="DE9" s="126">
        <v>902514.50575000024</v>
      </c>
      <c r="DF9" s="140">
        <v>147112</v>
      </c>
      <c r="DG9" s="126">
        <v>253268</v>
      </c>
      <c r="DH9" s="126">
        <v>294213</v>
      </c>
      <c r="DI9" s="126">
        <v>289628</v>
      </c>
      <c r="DJ9" s="126">
        <v>308092</v>
      </c>
      <c r="DK9" s="126">
        <v>351579</v>
      </c>
      <c r="DL9" s="126">
        <v>348180</v>
      </c>
      <c r="DM9" s="126">
        <v>307492</v>
      </c>
      <c r="DN9" s="126">
        <v>282716</v>
      </c>
      <c r="DO9" s="126">
        <v>319658</v>
      </c>
      <c r="DP9" s="126">
        <v>306977</v>
      </c>
      <c r="DQ9" s="127">
        <v>298099</v>
      </c>
      <c r="DR9" s="126">
        <v>211790</v>
      </c>
      <c r="DS9" s="126">
        <v>312222</v>
      </c>
      <c r="DT9" s="126">
        <v>392160</v>
      </c>
      <c r="DU9" s="126">
        <v>399305</v>
      </c>
      <c r="DV9" s="126">
        <v>440340</v>
      </c>
      <c r="DW9" s="126">
        <v>479937</v>
      </c>
      <c r="DX9" s="126">
        <v>402734</v>
      </c>
      <c r="DY9" s="126">
        <v>383745</v>
      </c>
      <c r="DZ9" s="126">
        <v>370410</v>
      </c>
      <c r="EA9" s="126">
        <v>417949</v>
      </c>
      <c r="EB9" s="126">
        <v>440400</v>
      </c>
      <c r="EC9" s="126">
        <v>449629</v>
      </c>
      <c r="ED9" s="140">
        <v>292013</v>
      </c>
      <c r="EE9" s="126">
        <v>355691</v>
      </c>
      <c r="EF9" s="126">
        <v>484654</v>
      </c>
      <c r="EG9" s="126">
        <v>473805</v>
      </c>
      <c r="EH9" s="126">
        <v>576154</v>
      </c>
      <c r="EI9" s="126">
        <v>576123</v>
      </c>
      <c r="EJ9" s="126">
        <v>440388</v>
      </c>
      <c r="EK9" s="126">
        <v>435446</v>
      </c>
      <c r="EL9" s="126">
        <v>411024</v>
      </c>
      <c r="EM9" s="126">
        <v>436888</v>
      </c>
      <c r="EN9" s="126">
        <v>447033</v>
      </c>
      <c r="EO9" s="127">
        <v>484462</v>
      </c>
      <c r="EP9" s="126">
        <v>259132</v>
      </c>
      <c r="EQ9" s="126">
        <v>323871</v>
      </c>
      <c r="ER9" s="126">
        <v>477380</v>
      </c>
      <c r="ES9" s="126">
        <v>410413</v>
      </c>
      <c r="ET9" s="126">
        <v>492223</v>
      </c>
      <c r="EU9" s="126">
        <v>499440</v>
      </c>
      <c r="EV9" s="126">
        <v>428749</v>
      </c>
      <c r="EW9" s="126">
        <v>400049</v>
      </c>
      <c r="EX9" s="126">
        <v>428378</v>
      </c>
      <c r="EY9" s="126">
        <v>525118</v>
      </c>
      <c r="EZ9" s="126">
        <v>546520</v>
      </c>
      <c r="FA9" s="127">
        <v>466080</v>
      </c>
      <c r="FB9" s="126">
        <v>372467</v>
      </c>
      <c r="FC9" s="126">
        <v>423086</v>
      </c>
      <c r="FD9" s="126">
        <v>518600</v>
      </c>
      <c r="FE9" s="126">
        <v>542817</v>
      </c>
      <c r="FF9" s="126">
        <v>596825</v>
      </c>
      <c r="FG9" s="126">
        <v>611914</v>
      </c>
      <c r="FH9" s="126">
        <v>585989</v>
      </c>
      <c r="FI9" s="126">
        <v>503247</v>
      </c>
      <c r="FJ9" s="126">
        <v>563058</v>
      </c>
      <c r="FK9" s="126">
        <v>676569</v>
      </c>
      <c r="FL9" s="126">
        <v>629763</v>
      </c>
      <c r="FM9" s="126">
        <v>537810</v>
      </c>
      <c r="FN9" s="126">
        <v>423783</v>
      </c>
      <c r="FO9" s="126">
        <v>533867</v>
      </c>
      <c r="FP9" s="126">
        <v>704852</v>
      </c>
      <c r="FQ9" s="126">
        <v>713239</v>
      </c>
      <c r="FR9" s="126">
        <v>769776</v>
      </c>
      <c r="FS9" s="126">
        <v>763335</v>
      </c>
      <c r="FT9" s="126">
        <v>695947</v>
      </c>
      <c r="FU9" s="126">
        <v>607890</v>
      </c>
      <c r="FV9" s="126">
        <v>678795</v>
      </c>
      <c r="FW9" s="126">
        <v>783944</v>
      </c>
      <c r="FX9" s="126">
        <v>729493</v>
      </c>
      <c r="FY9" s="126">
        <v>738833</v>
      </c>
      <c r="FZ9" s="126">
        <v>568554</v>
      </c>
      <c r="GA9" s="126">
        <v>695135</v>
      </c>
      <c r="GB9" s="126">
        <v>838212</v>
      </c>
      <c r="GC9" s="126">
        <v>725130</v>
      </c>
      <c r="GD9" s="126">
        <v>730415</v>
      </c>
      <c r="GE9" s="126">
        <v>852270</v>
      </c>
      <c r="GF9" s="126">
        <v>786298</v>
      </c>
      <c r="GG9" s="126">
        <v>684857</v>
      </c>
      <c r="GH9" s="126">
        <v>731066</v>
      </c>
      <c r="GI9" s="126">
        <v>804213</v>
      </c>
      <c r="GJ9" s="126">
        <v>763450</v>
      </c>
      <c r="GK9" s="126">
        <v>770599</v>
      </c>
      <c r="GL9" s="126">
        <v>575303</v>
      </c>
      <c r="GM9" s="126">
        <v>678626</v>
      </c>
      <c r="GN9" s="126">
        <v>949247</v>
      </c>
      <c r="GO9" s="126">
        <v>1255815</v>
      </c>
      <c r="GP9" s="126">
        <v>1823637</v>
      </c>
      <c r="GQ9" s="126">
        <v>1465589</v>
      </c>
      <c r="GR9" s="126">
        <v>1119719</v>
      </c>
      <c r="GS9" s="126">
        <v>1051401</v>
      </c>
      <c r="GT9" s="126">
        <v>993246</v>
      </c>
      <c r="GU9" s="126">
        <v>1039086</v>
      </c>
      <c r="GV9" s="126">
        <v>1092223</v>
      </c>
      <c r="GW9" s="126">
        <v>1119003</v>
      </c>
      <c r="GX9" s="126">
        <v>864215</v>
      </c>
      <c r="GY9" s="126">
        <v>909382</v>
      </c>
      <c r="GZ9" s="126">
        <v>1094035</v>
      </c>
      <c r="HA9" s="126">
        <v>855525</v>
      </c>
      <c r="HB9" s="126">
        <v>1016393</v>
      </c>
      <c r="HC9" s="126">
        <v>1105420</v>
      </c>
      <c r="HD9" s="126">
        <v>833118</v>
      </c>
      <c r="HE9" s="126">
        <v>902677</v>
      </c>
      <c r="HF9" s="126">
        <v>799160</v>
      </c>
      <c r="HG9" s="126">
        <v>957099</v>
      </c>
      <c r="HH9" s="126">
        <v>998498</v>
      </c>
      <c r="HI9" s="126">
        <v>1158160</v>
      </c>
      <c r="HJ9" s="126">
        <v>894864</v>
      </c>
      <c r="HK9" s="126">
        <v>867394</v>
      </c>
      <c r="HL9" s="126">
        <v>1001451</v>
      </c>
      <c r="HM9" s="126">
        <v>1017128</v>
      </c>
      <c r="HN9" s="126">
        <v>1211635</v>
      </c>
      <c r="HO9" s="126">
        <v>1474695</v>
      </c>
      <c r="HP9" s="126">
        <v>1095360</v>
      </c>
      <c r="HQ9" s="126">
        <v>1046880</v>
      </c>
      <c r="HR9" s="126">
        <v>982602</v>
      </c>
      <c r="HS9" s="126">
        <v>1163773</v>
      </c>
      <c r="HT9" s="126">
        <v>1139703</v>
      </c>
      <c r="HU9" s="126">
        <v>1074646</v>
      </c>
      <c r="HV9" s="126">
        <v>979992</v>
      </c>
      <c r="HW9" s="126">
        <v>957686</v>
      </c>
      <c r="HX9" s="126">
        <v>1156588</v>
      </c>
      <c r="HY9" s="126">
        <v>1094205</v>
      </c>
      <c r="HZ9" s="126">
        <v>1212443</v>
      </c>
      <c r="IA9" s="126">
        <v>1119470</v>
      </c>
      <c r="IB9" s="126">
        <v>1224599</v>
      </c>
      <c r="IC9" s="126">
        <v>1166595</v>
      </c>
      <c r="ID9" s="126">
        <v>1223595</v>
      </c>
      <c r="IE9" s="126">
        <v>1488301</v>
      </c>
      <c r="IF9" s="126">
        <v>1522962</v>
      </c>
      <c r="IG9" s="126">
        <v>1611361</v>
      </c>
      <c r="IH9" s="126">
        <v>1480359</v>
      </c>
      <c r="II9" s="126">
        <v>1446986</v>
      </c>
      <c r="IJ9" s="126">
        <v>1404438</v>
      </c>
      <c r="IK9" s="126">
        <v>1114106</v>
      </c>
      <c r="IL9" s="126">
        <v>1075177</v>
      </c>
      <c r="IM9" s="126">
        <v>1178441</v>
      </c>
      <c r="IN9" s="126">
        <v>1112764</v>
      </c>
      <c r="IO9" s="126">
        <v>986231</v>
      </c>
      <c r="IP9" s="126">
        <v>1091524</v>
      </c>
      <c r="IQ9" s="126">
        <v>1317607</v>
      </c>
      <c r="IR9" s="126">
        <v>1221261</v>
      </c>
      <c r="IS9" s="127">
        <v>1268446</v>
      </c>
      <c r="IT9" s="126">
        <v>974044</v>
      </c>
      <c r="IU9" s="126">
        <v>1248091</v>
      </c>
      <c r="IV9" s="126">
        <v>1565657</v>
      </c>
      <c r="IW9" s="126">
        <v>1454237</v>
      </c>
      <c r="IX9" s="126">
        <v>1670237</v>
      </c>
      <c r="IY9" s="126">
        <v>1691665</v>
      </c>
      <c r="IZ9" s="126">
        <v>1550665</v>
      </c>
      <c r="JA9" s="126">
        <v>1587550</v>
      </c>
      <c r="JB9" s="126">
        <v>1552901</v>
      </c>
      <c r="JC9" s="126">
        <v>1711039</v>
      </c>
      <c r="JD9" s="126">
        <v>1784927</v>
      </c>
      <c r="JE9" s="126">
        <v>1933452</v>
      </c>
      <c r="JF9" s="126">
        <v>1882768</v>
      </c>
      <c r="JG9" s="126">
        <v>2487185</v>
      </c>
      <c r="JH9" s="126">
        <v>3504419</v>
      </c>
      <c r="JI9" s="126">
        <v>2776517</v>
      </c>
      <c r="JJ9" s="126">
        <v>2806156</v>
      </c>
      <c r="JK9" s="126">
        <v>2253496</v>
      </c>
      <c r="JL9" s="126">
        <v>1649673</v>
      </c>
      <c r="JM9" s="126">
        <v>1525699</v>
      </c>
      <c r="JN9" s="126">
        <v>1349780</v>
      </c>
      <c r="JO9" s="126">
        <v>1331506</v>
      </c>
      <c r="JP9" s="126">
        <v>1327653</v>
      </c>
      <c r="JQ9" s="126">
        <v>1265006</v>
      </c>
      <c r="JR9" s="271">
        <v>1101415</v>
      </c>
      <c r="JS9" s="271">
        <v>1119399</v>
      </c>
      <c r="JT9" s="271">
        <v>1281880</v>
      </c>
      <c r="JU9" s="271">
        <v>1099433</v>
      </c>
      <c r="JV9" s="271">
        <v>1220671</v>
      </c>
      <c r="JW9" s="271">
        <v>1282757</v>
      </c>
      <c r="JX9" s="271">
        <v>1175104</v>
      </c>
      <c r="JY9" s="271">
        <v>1224487</v>
      </c>
      <c r="JZ9" s="271">
        <v>1168749</v>
      </c>
      <c r="KA9" s="271">
        <v>1329779</v>
      </c>
      <c r="KB9" s="271">
        <v>1236566</v>
      </c>
      <c r="KC9" s="271">
        <v>1215839</v>
      </c>
      <c r="KD9" s="271">
        <v>1161373</v>
      </c>
      <c r="KE9" s="264">
        <v>1316742</v>
      </c>
      <c r="KF9" s="264">
        <v>1476609</v>
      </c>
      <c r="KG9" s="264">
        <v>1614743</v>
      </c>
      <c r="KH9" s="264">
        <v>1628326</v>
      </c>
      <c r="KI9" s="264">
        <v>1684805</v>
      </c>
      <c r="KJ9" s="264">
        <v>1781101</v>
      </c>
      <c r="KK9" s="264">
        <v>1684353</v>
      </c>
      <c r="KL9" s="264">
        <v>1699298</v>
      </c>
      <c r="KM9" s="264">
        <v>1932056</v>
      </c>
      <c r="KN9" s="264">
        <v>2003332</v>
      </c>
      <c r="KO9" s="264" t="s">
        <v>908</v>
      </c>
      <c r="KP9" s="264">
        <v>1913921</v>
      </c>
      <c r="KQ9" s="264" t="s">
        <v>707</v>
      </c>
      <c r="KR9" s="264" t="s">
        <v>761</v>
      </c>
      <c r="KS9" s="264" t="s">
        <v>808</v>
      </c>
      <c r="KT9" s="264" t="s">
        <v>858</v>
      </c>
      <c r="KU9" s="264" t="s">
        <v>938</v>
      </c>
      <c r="KV9" s="264" t="s">
        <v>985</v>
      </c>
      <c r="KW9" s="264" t="s">
        <v>1043</v>
      </c>
      <c r="KX9" s="264" t="s">
        <v>1089</v>
      </c>
      <c r="KY9" s="264" t="s">
        <v>1138</v>
      </c>
      <c r="KZ9" s="264" t="s">
        <v>1177</v>
      </c>
      <c r="LA9" s="264" t="s">
        <v>1214</v>
      </c>
      <c r="LB9" s="264" t="s">
        <v>1243</v>
      </c>
      <c r="LC9" s="264" t="s">
        <v>1285</v>
      </c>
      <c r="LD9" s="264" t="s">
        <v>1334</v>
      </c>
    </row>
    <row r="10" spans="1:316" x14ac:dyDescent="0.3">
      <c r="A10" s="124" t="s">
        <v>13</v>
      </c>
      <c r="B10" s="119" t="s">
        <v>16</v>
      </c>
      <c r="C10" s="119" t="s">
        <v>16</v>
      </c>
      <c r="D10" s="119" t="s">
        <v>16</v>
      </c>
      <c r="E10" s="119" t="s">
        <v>16</v>
      </c>
      <c r="F10" s="119" t="s">
        <v>16</v>
      </c>
      <c r="G10" s="119" t="s">
        <v>16</v>
      </c>
      <c r="H10" s="119" t="s">
        <v>16</v>
      </c>
      <c r="I10" s="119" t="s">
        <v>16</v>
      </c>
      <c r="J10" s="119" t="s">
        <v>16</v>
      </c>
      <c r="K10" s="119" t="s">
        <v>16</v>
      </c>
      <c r="L10" s="119" t="s">
        <v>16</v>
      </c>
      <c r="M10" s="119" t="s">
        <v>16</v>
      </c>
      <c r="N10" s="134" t="s">
        <v>16</v>
      </c>
      <c r="O10" s="119" t="s">
        <v>16</v>
      </c>
      <c r="P10" s="119" t="s">
        <v>16</v>
      </c>
      <c r="Q10" s="119" t="s">
        <v>16</v>
      </c>
      <c r="R10" s="119" t="s">
        <v>16</v>
      </c>
      <c r="S10" s="119" t="s">
        <v>16</v>
      </c>
      <c r="T10" s="119" t="s">
        <v>16</v>
      </c>
      <c r="U10" s="119" t="s">
        <v>16</v>
      </c>
      <c r="V10" s="119" t="s">
        <v>16</v>
      </c>
      <c r="W10" s="119" t="s">
        <v>16</v>
      </c>
      <c r="X10" s="119" t="s">
        <v>16</v>
      </c>
      <c r="Y10" s="125" t="s">
        <v>16</v>
      </c>
      <c r="Z10" s="119" t="s">
        <v>16</v>
      </c>
      <c r="AA10" s="119" t="s">
        <v>16</v>
      </c>
      <c r="AB10" s="119" t="s">
        <v>16</v>
      </c>
      <c r="AC10" s="119" t="s">
        <v>16</v>
      </c>
      <c r="AD10" s="119" t="s">
        <v>16</v>
      </c>
      <c r="AE10" s="119" t="s">
        <v>16</v>
      </c>
      <c r="AF10" s="119" t="s">
        <v>16</v>
      </c>
      <c r="AG10" s="119" t="s">
        <v>16</v>
      </c>
      <c r="AH10" s="119" t="s">
        <v>16</v>
      </c>
      <c r="AI10" s="119" t="s">
        <v>16</v>
      </c>
      <c r="AJ10" s="119" t="s">
        <v>16</v>
      </c>
      <c r="AK10" s="119" t="s">
        <v>16</v>
      </c>
      <c r="AL10" s="134" t="s">
        <v>16</v>
      </c>
      <c r="AM10" s="119" t="s">
        <v>16</v>
      </c>
      <c r="AN10" s="119" t="s">
        <v>16</v>
      </c>
      <c r="AO10" s="119" t="s">
        <v>16</v>
      </c>
      <c r="AP10" s="119" t="s">
        <v>16</v>
      </c>
      <c r="AQ10" s="119" t="s">
        <v>16</v>
      </c>
      <c r="AR10" s="119" t="s">
        <v>16</v>
      </c>
      <c r="AS10" s="119" t="s">
        <v>16</v>
      </c>
      <c r="AT10" s="119" t="s">
        <v>16</v>
      </c>
      <c r="AU10" s="119" t="s">
        <v>16</v>
      </c>
      <c r="AV10" s="119" t="s">
        <v>16</v>
      </c>
      <c r="AW10" s="127" t="s">
        <v>16</v>
      </c>
      <c r="AX10" s="126">
        <v>74804.487819999995</v>
      </c>
      <c r="AY10" s="126">
        <v>96032.56323</v>
      </c>
      <c r="AZ10" s="126">
        <v>90731.328420000005</v>
      </c>
      <c r="BA10" s="126">
        <v>99882.526719999994</v>
      </c>
      <c r="BB10" s="126">
        <v>92996.149510000003</v>
      </c>
      <c r="BC10" s="126">
        <v>79567.682400000005</v>
      </c>
      <c r="BD10" s="126">
        <v>80065.458410000007</v>
      </c>
      <c r="BE10" s="126">
        <v>80951.072159999996</v>
      </c>
      <c r="BF10" s="126">
        <v>91532.762400000007</v>
      </c>
      <c r="BG10" s="126">
        <v>89392.883220000003</v>
      </c>
      <c r="BH10" s="126">
        <v>101399.78756</v>
      </c>
      <c r="BI10" s="126">
        <v>128233.81796</v>
      </c>
      <c r="BJ10" s="140">
        <v>111068.71141</v>
      </c>
      <c r="BK10" s="126">
        <v>119400.55102</v>
      </c>
      <c r="BL10" s="126">
        <v>131329.98074999999</v>
      </c>
      <c r="BM10" s="126">
        <v>136442.30897000001</v>
      </c>
      <c r="BN10" s="126">
        <v>138361.44858</v>
      </c>
      <c r="BO10" s="126">
        <v>140098.58593999999</v>
      </c>
      <c r="BP10" s="126">
        <v>135069.70723</v>
      </c>
      <c r="BQ10" s="126">
        <v>138368.68486000001</v>
      </c>
      <c r="BR10" s="126">
        <v>151292.96953</v>
      </c>
      <c r="BS10" s="126">
        <v>155717.18781</v>
      </c>
      <c r="BT10" s="126">
        <v>153687.74481</v>
      </c>
      <c r="BU10" s="127">
        <v>171463.18794</v>
      </c>
      <c r="BV10" s="126">
        <v>166449.14692</v>
      </c>
      <c r="BW10" s="126">
        <v>170513.67589000001</v>
      </c>
      <c r="BX10" s="126">
        <v>186957.04707</v>
      </c>
      <c r="BY10" s="126">
        <v>188763.22777999999</v>
      </c>
      <c r="BZ10" s="126">
        <v>184583.74825999999</v>
      </c>
      <c r="CA10" s="126">
        <v>197559.15156</v>
      </c>
      <c r="CB10" s="126">
        <v>190834.26276000001</v>
      </c>
      <c r="CC10" s="126">
        <v>178042.91974000001</v>
      </c>
      <c r="CD10" s="126">
        <v>187694.05165000001</v>
      </c>
      <c r="CE10" s="126">
        <v>192609.44034999999</v>
      </c>
      <c r="CF10" s="126">
        <v>190687.77799999999</v>
      </c>
      <c r="CG10" s="126">
        <v>225528.67955</v>
      </c>
      <c r="CH10" s="140">
        <v>194956.48277</v>
      </c>
      <c r="CI10" s="126">
        <v>202476.93023</v>
      </c>
      <c r="CJ10" s="126">
        <v>207649.47222</v>
      </c>
      <c r="CK10" s="126">
        <v>208651.03232999999</v>
      </c>
      <c r="CL10" s="126">
        <v>214848.40337000001</v>
      </c>
      <c r="CM10" s="126">
        <v>214501.75928</v>
      </c>
      <c r="CN10" s="126">
        <v>209530.0073</v>
      </c>
      <c r="CO10" s="126">
        <v>212492.43179</v>
      </c>
      <c r="CP10" s="126">
        <v>215331.77322</v>
      </c>
      <c r="CQ10" s="126">
        <v>214119.09977999999</v>
      </c>
      <c r="CR10" s="126">
        <v>224366.75961000001</v>
      </c>
      <c r="CS10" s="127">
        <v>237317.46664</v>
      </c>
      <c r="CT10" s="126">
        <v>219607.14997</v>
      </c>
      <c r="CU10" s="126">
        <v>225643.79605999999</v>
      </c>
      <c r="CV10" s="126">
        <v>243416.01939</v>
      </c>
      <c r="CW10" s="126">
        <v>241818.42926</v>
      </c>
      <c r="CX10" s="126">
        <v>230020.24828999999</v>
      </c>
      <c r="CY10" s="126">
        <v>247076.84391999993</v>
      </c>
      <c r="CZ10" s="126">
        <v>240860.58552999998</v>
      </c>
      <c r="DA10" s="126">
        <v>230031.13589999994</v>
      </c>
      <c r="DB10" s="126">
        <v>242967.60272999996</v>
      </c>
      <c r="DC10" s="126">
        <v>239363.17465000009</v>
      </c>
      <c r="DD10" s="126">
        <v>233945.66156000001</v>
      </c>
      <c r="DE10" s="126">
        <v>242927.60407999999</v>
      </c>
      <c r="DF10" s="140">
        <v>9065</v>
      </c>
      <c r="DG10" s="126">
        <v>12581</v>
      </c>
      <c r="DH10" s="126">
        <v>33735</v>
      </c>
      <c r="DI10" s="126">
        <v>12560</v>
      </c>
      <c r="DJ10" s="126">
        <v>21836</v>
      </c>
      <c r="DK10" s="126">
        <v>18237</v>
      </c>
      <c r="DL10" s="126">
        <v>18618</v>
      </c>
      <c r="DM10" s="126">
        <v>11523</v>
      </c>
      <c r="DN10" s="126">
        <v>15389</v>
      </c>
      <c r="DO10" s="126">
        <v>10721</v>
      </c>
      <c r="DP10" s="126">
        <v>20445</v>
      </c>
      <c r="DQ10" s="127">
        <v>16647</v>
      </c>
      <c r="DR10" s="126">
        <v>11024</v>
      </c>
      <c r="DS10" s="126">
        <v>14274</v>
      </c>
      <c r="DT10" s="126">
        <v>14752</v>
      </c>
      <c r="DU10" s="126">
        <v>10128</v>
      </c>
      <c r="DV10" s="126">
        <v>13138</v>
      </c>
      <c r="DW10" s="126">
        <v>15519</v>
      </c>
      <c r="DX10" s="126">
        <v>8777</v>
      </c>
      <c r="DY10" s="126">
        <v>13436</v>
      </c>
      <c r="DZ10" s="126">
        <v>15373</v>
      </c>
      <c r="EA10" s="126">
        <v>11349</v>
      </c>
      <c r="EB10" s="126">
        <v>12616</v>
      </c>
      <c r="EC10" s="126">
        <v>17167</v>
      </c>
      <c r="ED10" s="140">
        <v>10758</v>
      </c>
      <c r="EE10" s="126">
        <v>14401</v>
      </c>
      <c r="EF10" s="126">
        <v>12911</v>
      </c>
      <c r="EG10" s="126">
        <v>13070</v>
      </c>
      <c r="EH10" s="126">
        <v>15577</v>
      </c>
      <c r="EI10" s="126">
        <v>14537</v>
      </c>
      <c r="EJ10" s="126">
        <v>14196</v>
      </c>
      <c r="EK10" s="126">
        <v>9337</v>
      </c>
      <c r="EL10" s="126">
        <v>9789</v>
      </c>
      <c r="EM10" s="126">
        <v>17063</v>
      </c>
      <c r="EN10" s="126">
        <v>14243</v>
      </c>
      <c r="EO10" s="127">
        <v>16430</v>
      </c>
      <c r="EP10" s="126">
        <v>10844</v>
      </c>
      <c r="EQ10" s="126">
        <v>10191</v>
      </c>
      <c r="ER10" s="126">
        <v>11845</v>
      </c>
      <c r="ES10" s="126">
        <v>18955</v>
      </c>
      <c r="ET10" s="126">
        <v>12571</v>
      </c>
      <c r="EU10" s="126">
        <v>16144</v>
      </c>
      <c r="EV10" s="126">
        <v>21090</v>
      </c>
      <c r="EW10" s="126">
        <v>13565</v>
      </c>
      <c r="EX10" s="126">
        <v>7136</v>
      </c>
      <c r="EY10" s="126">
        <v>11209</v>
      </c>
      <c r="EZ10" s="126">
        <v>14356</v>
      </c>
      <c r="FA10" s="127">
        <v>11951</v>
      </c>
      <c r="FB10" s="126">
        <v>9604</v>
      </c>
      <c r="FC10" s="126">
        <v>9087</v>
      </c>
      <c r="FD10" s="126">
        <v>10638</v>
      </c>
      <c r="FE10" s="126">
        <v>11875</v>
      </c>
      <c r="FF10" s="126">
        <v>10024</v>
      </c>
      <c r="FG10" s="126">
        <v>15951</v>
      </c>
      <c r="FH10" s="126">
        <v>8209</v>
      </c>
      <c r="FI10" s="126">
        <v>7626</v>
      </c>
      <c r="FJ10" s="126">
        <v>17224</v>
      </c>
      <c r="FK10" s="126">
        <v>8571</v>
      </c>
      <c r="FL10" s="126">
        <v>9452</v>
      </c>
      <c r="FM10" s="126">
        <v>22708</v>
      </c>
      <c r="FN10" s="126">
        <v>14013</v>
      </c>
      <c r="FO10" s="126">
        <v>15051</v>
      </c>
      <c r="FP10" s="126">
        <v>9352</v>
      </c>
      <c r="FQ10" s="126">
        <v>12347</v>
      </c>
      <c r="FR10" s="126">
        <v>8508</v>
      </c>
      <c r="FS10" s="126">
        <v>15276</v>
      </c>
      <c r="FT10" s="126">
        <v>6322</v>
      </c>
      <c r="FU10" s="126">
        <v>4890</v>
      </c>
      <c r="FV10" s="126">
        <v>8131</v>
      </c>
      <c r="FW10" s="126">
        <v>8817</v>
      </c>
      <c r="FX10" s="126">
        <v>8659</v>
      </c>
      <c r="FY10" s="126">
        <v>15661</v>
      </c>
      <c r="FZ10" s="126">
        <v>13427</v>
      </c>
      <c r="GA10" s="126">
        <v>7915</v>
      </c>
      <c r="GB10" s="126">
        <v>10876</v>
      </c>
      <c r="GC10" s="126">
        <v>9184</v>
      </c>
      <c r="GD10" s="126">
        <v>15730</v>
      </c>
      <c r="GE10" s="126">
        <v>12433</v>
      </c>
      <c r="GF10" s="126">
        <v>8617</v>
      </c>
      <c r="GG10" s="126">
        <v>9722</v>
      </c>
      <c r="GH10" s="126">
        <v>9052</v>
      </c>
      <c r="GI10" s="126">
        <v>10901</v>
      </c>
      <c r="GJ10" s="126">
        <v>11141</v>
      </c>
      <c r="GK10" s="126">
        <v>12229</v>
      </c>
      <c r="GL10" s="126">
        <v>11233</v>
      </c>
      <c r="GM10" s="126">
        <v>10941</v>
      </c>
      <c r="GN10" s="126">
        <v>12772</v>
      </c>
      <c r="GO10" s="126">
        <v>9652</v>
      </c>
      <c r="GP10" s="126">
        <v>13655</v>
      </c>
      <c r="GQ10" s="126">
        <v>10999</v>
      </c>
      <c r="GR10" s="126">
        <v>8077</v>
      </c>
      <c r="GS10" s="126">
        <v>5153</v>
      </c>
      <c r="GT10" s="126">
        <v>9446</v>
      </c>
      <c r="GU10" s="126">
        <v>12858</v>
      </c>
      <c r="GV10" s="126">
        <v>9236</v>
      </c>
      <c r="GW10" s="126">
        <v>14757</v>
      </c>
      <c r="GX10" s="126">
        <v>6834</v>
      </c>
      <c r="GY10" s="126">
        <v>10282</v>
      </c>
      <c r="GZ10" s="126">
        <v>13191</v>
      </c>
      <c r="HA10" s="126">
        <v>9494</v>
      </c>
      <c r="HB10" s="126">
        <v>8838</v>
      </c>
      <c r="HC10" s="126">
        <v>16230</v>
      </c>
      <c r="HD10" s="126">
        <v>7405</v>
      </c>
      <c r="HE10" s="126">
        <v>12283</v>
      </c>
      <c r="HF10" s="126">
        <v>9012</v>
      </c>
      <c r="HG10" s="126">
        <v>8013</v>
      </c>
      <c r="HH10" s="126">
        <v>8593</v>
      </c>
      <c r="HI10" s="126">
        <v>14787</v>
      </c>
      <c r="HJ10" s="126">
        <v>9462</v>
      </c>
      <c r="HK10" s="126">
        <v>9125</v>
      </c>
      <c r="HL10" s="126">
        <v>12399</v>
      </c>
      <c r="HM10" s="126">
        <v>10507</v>
      </c>
      <c r="HN10" s="126">
        <v>9939</v>
      </c>
      <c r="HO10" s="126">
        <v>14276</v>
      </c>
      <c r="HP10" s="126">
        <v>8007</v>
      </c>
      <c r="HQ10" s="126">
        <v>9884</v>
      </c>
      <c r="HR10" s="126">
        <v>9628</v>
      </c>
      <c r="HS10" s="126">
        <v>7165</v>
      </c>
      <c r="HT10" s="126">
        <v>8436</v>
      </c>
      <c r="HU10" s="126">
        <v>10136</v>
      </c>
      <c r="HV10" s="126">
        <v>8642</v>
      </c>
      <c r="HW10" s="126">
        <v>11295</v>
      </c>
      <c r="HX10" s="126">
        <v>12197</v>
      </c>
      <c r="HY10" s="126">
        <v>8984</v>
      </c>
      <c r="HZ10" s="126">
        <v>11807</v>
      </c>
      <c r="IA10" s="126">
        <v>11858</v>
      </c>
      <c r="IB10" s="126">
        <v>11033</v>
      </c>
      <c r="IC10" s="126">
        <v>8245</v>
      </c>
      <c r="ID10" s="126">
        <v>9673</v>
      </c>
      <c r="IE10" s="126">
        <v>10766</v>
      </c>
      <c r="IF10" s="126">
        <v>9841</v>
      </c>
      <c r="IG10" s="126">
        <v>13518</v>
      </c>
      <c r="IH10" s="126">
        <v>11210</v>
      </c>
      <c r="II10" s="126">
        <v>7700</v>
      </c>
      <c r="IJ10" s="126">
        <v>10762</v>
      </c>
      <c r="IK10" s="126">
        <v>10871</v>
      </c>
      <c r="IL10" s="126">
        <v>6295</v>
      </c>
      <c r="IM10" s="126">
        <v>12430</v>
      </c>
      <c r="IN10" s="126">
        <v>13383</v>
      </c>
      <c r="IO10" s="126">
        <v>11959</v>
      </c>
      <c r="IP10" s="126">
        <v>13854</v>
      </c>
      <c r="IQ10" s="126">
        <v>13354</v>
      </c>
      <c r="IR10" s="126">
        <v>10817</v>
      </c>
      <c r="IS10" s="127">
        <v>13822</v>
      </c>
      <c r="IT10" s="126">
        <v>9672</v>
      </c>
      <c r="IU10" s="126">
        <v>9000</v>
      </c>
      <c r="IV10" s="126">
        <v>9923</v>
      </c>
      <c r="IW10" s="126">
        <v>10678</v>
      </c>
      <c r="IX10" s="126">
        <v>12861</v>
      </c>
      <c r="IY10" s="126">
        <v>9277</v>
      </c>
      <c r="IZ10" s="126">
        <v>8290</v>
      </c>
      <c r="JA10" s="126">
        <v>7501</v>
      </c>
      <c r="JB10" s="126">
        <v>8891</v>
      </c>
      <c r="JC10" s="126">
        <v>10829</v>
      </c>
      <c r="JD10" s="126">
        <v>11736</v>
      </c>
      <c r="JE10" s="126">
        <v>11170</v>
      </c>
      <c r="JF10" s="126">
        <v>12542</v>
      </c>
      <c r="JG10" s="126">
        <v>17579</v>
      </c>
      <c r="JH10" s="126">
        <v>15883</v>
      </c>
      <c r="JI10" s="126">
        <v>14485</v>
      </c>
      <c r="JJ10" s="126">
        <v>20383</v>
      </c>
      <c r="JK10" s="126">
        <v>18650</v>
      </c>
      <c r="JL10" s="126">
        <v>15094</v>
      </c>
      <c r="JM10" s="126">
        <v>11534</v>
      </c>
      <c r="JN10" s="126">
        <v>9933</v>
      </c>
      <c r="JO10" s="126">
        <v>13461</v>
      </c>
      <c r="JP10" s="126">
        <v>18324</v>
      </c>
      <c r="JQ10" s="126">
        <v>18531</v>
      </c>
      <c r="JR10" s="263">
        <v>12602</v>
      </c>
      <c r="JS10" s="263">
        <v>14009</v>
      </c>
      <c r="JT10" s="263">
        <v>19148</v>
      </c>
      <c r="JU10" s="263">
        <v>13653</v>
      </c>
      <c r="JV10" s="263">
        <v>15738</v>
      </c>
      <c r="JW10" s="263">
        <v>21499</v>
      </c>
      <c r="JX10" s="263">
        <v>14674</v>
      </c>
      <c r="JY10" s="263">
        <v>12881</v>
      </c>
      <c r="JZ10" s="263">
        <v>11314</v>
      </c>
      <c r="KA10" s="271">
        <v>19911</v>
      </c>
      <c r="KB10" s="271">
        <v>13692</v>
      </c>
      <c r="KC10" s="271">
        <v>16770</v>
      </c>
      <c r="KD10" s="271">
        <v>13665</v>
      </c>
      <c r="KE10" s="264">
        <v>17332</v>
      </c>
      <c r="KF10" s="264">
        <v>16675</v>
      </c>
      <c r="KG10" s="264">
        <v>15962</v>
      </c>
      <c r="KH10" s="264">
        <v>16882</v>
      </c>
      <c r="KI10" s="264">
        <v>13667</v>
      </c>
      <c r="KJ10" s="264">
        <v>15130</v>
      </c>
      <c r="KK10" s="264">
        <v>14549</v>
      </c>
      <c r="KL10" s="264">
        <v>15191</v>
      </c>
      <c r="KM10" s="264">
        <v>13672</v>
      </c>
      <c r="KN10" s="264">
        <v>14027</v>
      </c>
      <c r="KO10" s="264" t="s">
        <v>909</v>
      </c>
      <c r="KP10" s="264">
        <v>19175</v>
      </c>
      <c r="KQ10" s="264" t="s">
        <v>708</v>
      </c>
      <c r="KR10" s="264" t="s">
        <v>762</v>
      </c>
      <c r="KS10" s="264" t="s">
        <v>809</v>
      </c>
      <c r="KT10" s="264" t="s">
        <v>859</v>
      </c>
      <c r="KU10" s="264" t="s">
        <v>939</v>
      </c>
      <c r="KV10" s="264" t="s">
        <v>986</v>
      </c>
      <c r="KW10" s="264" t="s">
        <v>1044</v>
      </c>
      <c r="KX10" s="264" t="s">
        <v>1090</v>
      </c>
      <c r="KY10" s="264" t="s">
        <v>1139</v>
      </c>
      <c r="KZ10" s="264" t="s">
        <v>1178</v>
      </c>
      <c r="LA10" s="264" t="s">
        <v>1215</v>
      </c>
      <c r="LB10" s="264" t="s">
        <v>1244</v>
      </c>
      <c r="LC10" s="264" t="s">
        <v>1286</v>
      </c>
      <c r="LD10" s="264" t="s">
        <v>1335</v>
      </c>
    </row>
    <row r="11" spans="1:316" x14ac:dyDescent="0.3">
      <c r="A11" s="128" t="s">
        <v>14</v>
      </c>
      <c r="B11" s="129" t="s">
        <v>16</v>
      </c>
      <c r="C11" s="129" t="s">
        <v>16</v>
      </c>
      <c r="D11" s="129" t="s">
        <v>16</v>
      </c>
      <c r="E11" s="129" t="s">
        <v>16</v>
      </c>
      <c r="F11" s="129" t="s">
        <v>16</v>
      </c>
      <c r="G11" s="129" t="s">
        <v>16</v>
      </c>
      <c r="H11" s="129" t="s">
        <v>16</v>
      </c>
      <c r="I11" s="129" t="s">
        <v>16</v>
      </c>
      <c r="J11" s="129" t="s">
        <v>16</v>
      </c>
      <c r="K11" s="129" t="s">
        <v>16</v>
      </c>
      <c r="L11" s="129" t="s">
        <v>16</v>
      </c>
      <c r="M11" s="129" t="s">
        <v>16</v>
      </c>
      <c r="N11" s="135" t="s">
        <v>16</v>
      </c>
      <c r="O11" s="129" t="s">
        <v>16</v>
      </c>
      <c r="P11" s="129" t="s">
        <v>16</v>
      </c>
      <c r="Q11" s="129" t="s">
        <v>16</v>
      </c>
      <c r="R11" s="129" t="s">
        <v>16</v>
      </c>
      <c r="S11" s="129" t="s">
        <v>16</v>
      </c>
      <c r="T11" s="129" t="s">
        <v>16</v>
      </c>
      <c r="U11" s="129" t="s">
        <v>16</v>
      </c>
      <c r="V11" s="129" t="s">
        <v>16</v>
      </c>
      <c r="W11" s="129" t="s">
        <v>16</v>
      </c>
      <c r="X11" s="129" t="s">
        <v>16</v>
      </c>
      <c r="Y11" s="138" t="s">
        <v>16</v>
      </c>
      <c r="Z11" s="129" t="s">
        <v>16</v>
      </c>
      <c r="AA11" s="129" t="s">
        <v>16</v>
      </c>
      <c r="AB11" s="129" t="s">
        <v>16</v>
      </c>
      <c r="AC11" s="129" t="s">
        <v>16</v>
      </c>
      <c r="AD11" s="129" t="s">
        <v>16</v>
      </c>
      <c r="AE11" s="129" t="s">
        <v>16</v>
      </c>
      <c r="AF11" s="129" t="s">
        <v>16</v>
      </c>
      <c r="AG11" s="129" t="s">
        <v>16</v>
      </c>
      <c r="AH11" s="129" t="s">
        <v>16</v>
      </c>
      <c r="AI11" s="129" t="s">
        <v>16</v>
      </c>
      <c r="AJ11" s="129" t="s">
        <v>16</v>
      </c>
      <c r="AK11" s="129" t="s">
        <v>16</v>
      </c>
      <c r="AL11" s="135" t="s">
        <v>16</v>
      </c>
      <c r="AM11" s="129" t="s">
        <v>16</v>
      </c>
      <c r="AN11" s="129" t="s">
        <v>16</v>
      </c>
      <c r="AO11" s="129" t="s">
        <v>16</v>
      </c>
      <c r="AP11" s="129" t="s">
        <v>16</v>
      </c>
      <c r="AQ11" s="129" t="s">
        <v>16</v>
      </c>
      <c r="AR11" s="129" t="s">
        <v>16</v>
      </c>
      <c r="AS11" s="129" t="s">
        <v>16</v>
      </c>
      <c r="AT11" s="129" t="s">
        <v>16</v>
      </c>
      <c r="AU11" s="129" t="s">
        <v>16</v>
      </c>
      <c r="AV11" s="129" t="s">
        <v>16</v>
      </c>
      <c r="AW11" s="131" t="s">
        <v>16</v>
      </c>
      <c r="AX11" s="130">
        <v>348.17102</v>
      </c>
      <c r="AY11" s="130">
        <v>650.46803</v>
      </c>
      <c r="AZ11" s="130">
        <v>140.14473000000001</v>
      </c>
      <c r="BA11" s="130">
        <v>851.49041</v>
      </c>
      <c r="BB11" s="130">
        <v>347.34116999999998</v>
      </c>
      <c r="BC11" s="130">
        <v>1538.7705000000001</v>
      </c>
      <c r="BD11" s="130">
        <v>2584.9432400000001</v>
      </c>
      <c r="BE11" s="130">
        <v>2253.4355700000001</v>
      </c>
      <c r="BF11" s="130">
        <v>2303.6911599999999</v>
      </c>
      <c r="BG11" s="130">
        <v>2203.6778899999999</v>
      </c>
      <c r="BH11" s="130">
        <v>1073.8232800000001</v>
      </c>
      <c r="BI11" s="130">
        <v>2985.19551</v>
      </c>
      <c r="BJ11" s="141">
        <v>1788.5879299999999</v>
      </c>
      <c r="BK11" s="130">
        <v>1824.0390400000001</v>
      </c>
      <c r="BL11" s="130">
        <v>2991.03764</v>
      </c>
      <c r="BM11" s="130">
        <v>3054.90274</v>
      </c>
      <c r="BN11" s="130">
        <v>3336.6195299999999</v>
      </c>
      <c r="BO11" s="130">
        <v>3273.41831</v>
      </c>
      <c r="BP11" s="130">
        <v>4407.7541000000001</v>
      </c>
      <c r="BQ11" s="130">
        <v>4841.0343199999998</v>
      </c>
      <c r="BR11" s="130">
        <v>3830.4122699999998</v>
      </c>
      <c r="BS11" s="130">
        <v>3158.8992899999998</v>
      </c>
      <c r="BT11" s="130">
        <v>5424.4838300000001</v>
      </c>
      <c r="BU11" s="131">
        <v>4240.1248100000003</v>
      </c>
      <c r="BV11" s="130">
        <v>3738.4651100000001</v>
      </c>
      <c r="BW11" s="130">
        <v>4971.4532300000001</v>
      </c>
      <c r="BX11" s="130">
        <v>3910.5755800000002</v>
      </c>
      <c r="BY11" s="130">
        <v>2424.3842500000001</v>
      </c>
      <c r="BZ11" s="130">
        <v>8982.6063900000008</v>
      </c>
      <c r="CA11" s="130">
        <v>4799.1767900000004</v>
      </c>
      <c r="CB11" s="130">
        <v>2941.0475999999999</v>
      </c>
      <c r="CC11" s="130">
        <v>6173.8033599999999</v>
      </c>
      <c r="CD11" s="130">
        <v>6465.17958</v>
      </c>
      <c r="CE11" s="130">
        <v>6731.4279999999999</v>
      </c>
      <c r="CF11" s="130">
        <v>5735.9755699999996</v>
      </c>
      <c r="CG11" s="130">
        <v>4975.0713699999997</v>
      </c>
      <c r="CH11" s="141">
        <v>6030.1068800000003</v>
      </c>
      <c r="CI11" s="130">
        <v>5750.9128300000002</v>
      </c>
      <c r="CJ11" s="130">
        <v>6656.9076500000001</v>
      </c>
      <c r="CK11" s="130">
        <v>4240.5895200000004</v>
      </c>
      <c r="CL11" s="130">
        <v>8976.6646799999999</v>
      </c>
      <c r="CM11" s="130">
        <v>9399.0904900000005</v>
      </c>
      <c r="CN11" s="130">
        <v>9049.1601900000005</v>
      </c>
      <c r="CO11" s="130">
        <v>8433.6453600000004</v>
      </c>
      <c r="CP11" s="130">
        <v>8948.4166499999992</v>
      </c>
      <c r="CQ11" s="130">
        <v>9687.2469000000001</v>
      </c>
      <c r="CR11" s="130">
        <v>6326.32942</v>
      </c>
      <c r="CS11" s="131">
        <v>4472.1171100000001</v>
      </c>
      <c r="CT11" s="130">
        <v>4757.5184200000003</v>
      </c>
      <c r="CU11" s="130">
        <v>4098.9842699999999</v>
      </c>
      <c r="CV11" s="130">
        <v>5534.48848</v>
      </c>
      <c r="CW11" s="130">
        <v>7882.8254699999998</v>
      </c>
      <c r="CX11" s="130">
        <v>12627.03313</v>
      </c>
      <c r="CY11" s="130">
        <v>8656.3101700000007</v>
      </c>
      <c r="CZ11" s="130">
        <v>11997.2117</v>
      </c>
      <c r="DA11" s="130">
        <v>11274.580100000001</v>
      </c>
      <c r="DB11" s="130">
        <v>11791.87414</v>
      </c>
      <c r="DC11" s="130">
        <v>11490.241</v>
      </c>
      <c r="DD11" s="130">
        <v>6685.5540000000001</v>
      </c>
      <c r="DE11" s="130">
        <v>10609.971460000001</v>
      </c>
      <c r="DF11" s="141">
        <v>3805</v>
      </c>
      <c r="DG11" s="130">
        <v>3398</v>
      </c>
      <c r="DH11" s="130">
        <v>3350</v>
      </c>
      <c r="DI11" s="130">
        <v>3837</v>
      </c>
      <c r="DJ11" s="130">
        <v>4998</v>
      </c>
      <c r="DK11" s="130">
        <v>6435</v>
      </c>
      <c r="DL11" s="130">
        <v>4754</v>
      </c>
      <c r="DM11" s="130">
        <v>5259</v>
      </c>
      <c r="DN11" s="130">
        <v>4611</v>
      </c>
      <c r="DO11" s="130">
        <v>2746</v>
      </c>
      <c r="DP11" s="130">
        <v>2494</v>
      </c>
      <c r="DQ11" s="131">
        <v>6601</v>
      </c>
      <c r="DR11" s="130">
        <v>1512</v>
      </c>
      <c r="DS11" s="130">
        <v>4064</v>
      </c>
      <c r="DT11" s="130">
        <v>4593</v>
      </c>
      <c r="DU11" s="130">
        <v>7028</v>
      </c>
      <c r="DV11" s="130">
        <v>8589</v>
      </c>
      <c r="DW11" s="130">
        <v>15594</v>
      </c>
      <c r="DX11" s="130">
        <v>7759</v>
      </c>
      <c r="DY11" s="130">
        <v>7602</v>
      </c>
      <c r="DZ11" s="130">
        <v>10385</v>
      </c>
      <c r="EA11" s="130">
        <v>7059</v>
      </c>
      <c r="EB11" s="130">
        <v>5850</v>
      </c>
      <c r="EC11" s="130">
        <v>6893</v>
      </c>
      <c r="ED11" s="141">
        <v>2502</v>
      </c>
      <c r="EE11" s="130">
        <v>1269</v>
      </c>
      <c r="EF11" s="130">
        <v>6155</v>
      </c>
      <c r="EG11" s="130">
        <v>5063</v>
      </c>
      <c r="EH11" s="130">
        <v>10057</v>
      </c>
      <c r="EI11" s="130">
        <v>19349</v>
      </c>
      <c r="EJ11" s="130">
        <v>9113</v>
      </c>
      <c r="EK11" s="130">
        <v>14554</v>
      </c>
      <c r="EL11" s="130">
        <v>8249</v>
      </c>
      <c r="EM11" s="130">
        <v>8545</v>
      </c>
      <c r="EN11" s="130">
        <v>7904</v>
      </c>
      <c r="EO11" s="131">
        <v>7001</v>
      </c>
      <c r="EP11" s="130">
        <v>5380</v>
      </c>
      <c r="EQ11" s="130">
        <v>6327</v>
      </c>
      <c r="ER11" s="130">
        <v>9524</v>
      </c>
      <c r="ES11" s="130">
        <v>13645</v>
      </c>
      <c r="ET11" s="130">
        <v>7222</v>
      </c>
      <c r="EU11" s="130">
        <v>11741</v>
      </c>
      <c r="EV11" s="130">
        <v>9239</v>
      </c>
      <c r="EW11" s="130">
        <v>7804</v>
      </c>
      <c r="EX11" s="130">
        <v>8120</v>
      </c>
      <c r="EY11" s="130">
        <v>6403</v>
      </c>
      <c r="EZ11" s="130">
        <v>5261</v>
      </c>
      <c r="FA11" s="131">
        <v>6261</v>
      </c>
      <c r="FB11" s="130">
        <v>3863</v>
      </c>
      <c r="FC11" s="130">
        <v>5445</v>
      </c>
      <c r="FD11" s="130">
        <v>6616</v>
      </c>
      <c r="FE11" s="130">
        <v>5179</v>
      </c>
      <c r="FF11" s="130">
        <v>8065</v>
      </c>
      <c r="FG11" s="130">
        <v>11190</v>
      </c>
      <c r="FH11" s="130">
        <v>10259</v>
      </c>
      <c r="FI11" s="130">
        <v>11215</v>
      </c>
      <c r="FJ11" s="130">
        <v>12479</v>
      </c>
      <c r="FK11" s="130">
        <v>6315</v>
      </c>
      <c r="FL11" s="130">
        <v>6294</v>
      </c>
      <c r="FM11" s="130">
        <v>8318</v>
      </c>
      <c r="FN11" s="130">
        <v>4468</v>
      </c>
      <c r="FO11" s="130">
        <v>4366</v>
      </c>
      <c r="FP11" s="130">
        <v>8152</v>
      </c>
      <c r="FQ11" s="130">
        <v>9955</v>
      </c>
      <c r="FR11" s="130">
        <v>14249</v>
      </c>
      <c r="FS11" s="130">
        <v>19754</v>
      </c>
      <c r="FT11" s="130">
        <v>16001</v>
      </c>
      <c r="FU11" s="130">
        <v>11617</v>
      </c>
      <c r="FV11" s="130">
        <v>11925</v>
      </c>
      <c r="FW11" s="130">
        <v>10423</v>
      </c>
      <c r="FX11" s="130">
        <v>7514</v>
      </c>
      <c r="FY11" s="130">
        <v>11962</v>
      </c>
      <c r="FZ11" s="130">
        <v>4795</v>
      </c>
      <c r="GA11" s="130">
        <v>8354</v>
      </c>
      <c r="GB11" s="130">
        <v>12583</v>
      </c>
      <c r="GC11" s="130">
        <v>10465</v>
      </c>
      <c r="GD11" s="130">
        <v>11862</v>
      </c>
      <c r="GE11" s="130">
        <v>20064</v>
      </c>
      <c r="GF11" s="130">
        <v>15053</v>
      </c>
      <c r="GG11" s="130">
        <v>14209</v>
      </c>
      <c r="GH11" s="130">
        <v>13845</v>
      </c>
      <c r="GI11" s="130">
        <v>11466</v>
      </c>
      <c r="GJ11" s="130">
        <v>8705</v>
      </c>
      <c r="GK11" s="130">
        <v>15805</v>
      </c>
      <c r="GL11" s="130">
        <v>7369</v>
      </c>
      <c r="GM11" s="130">
        <v>7667</v>
      </c>
      <c r="GN11" s="130">
        <v>10632</v>
      </c>
      <c r="GO11" s="130">
        <v>11071</v>
      </c>
      <c r="GP11" s="130">
        <v>12012</v>
      </c>
      <c r="GQ11" s="130">
        <v>15514</v>
      </c>
      <c r="GR11" s="130">
        <v>20419</v>
      </c>
      <c r="GS11" s="130">
        <v>16311</v>
      </c>
      <c r="GT11" s="130">
        <v>12173</v>
      </c>
      <c r="GU11" s="130">
        <v>9210</v>
      </c>
      <c r="GV11" s="130">
        <v>13367</v>
      </c>
      <c r="GW11" s="130">
        <v>13000</v>
      </c>
      <c r="GX11" s="130">
        <v>3812</v>
      </c>
      <c r="GY11" s="130">
        <v>7726</v>
      </c>
      <c r="GZ11" s="130">
        <v>16476</v>
      </c>
      <c r="HA11" s="130">
        <v>9384</v>
      </c>
      <c r="HB11" s="130">
        <v>10892</v>
      </c>
      <c r="HC11" s="130">
        <v>12593</v>
      </c>
      <c r="HD11" s="130">
        <v>10876</v>
      </c>
      <c r="HE11" s="130">
        <v>16718</v>
      </c>
      <c r="HF11" s="130">
        <v>10344</v>
      </c>
      <c r="HG11" s="130">
        <v>10918</v>
      </c>
      <c r="HH11" s="130">
        <v>5777</v>
      </c>
      <c r="HI11" s="130">
        <v>13215</v>
      </c>
      <c r="HJ11" s="130">
        <v>11478</v>
      </c>
      <c r="HK11" s="130">
        <v>10211</v>
      </c>
      <c r="HL11" s="130">
        <v>20316</v>
      </c>
      <c r="HM11" s="130">
        <v>12118</v>
      </c>
      <c r="HN11" s="130">
        <v>14794</v>
      </c>
      <c r="HO11" s="130">
        <v>14379</v>
      </c>
      <c r="HP11" s="130">
        <v>7957</v>
      </c>
      <c r="HQ11" s="130">
        <v>15641</v>
      </c>
      <c r="HR11" s="130">
        <v>9885</v>
      </c>
      <c r="HS11" s="130">
        <v>11021</v>
      </c>
      <c r="HT11" s="130">
        <v>9244</v>
      </c>
      <c r="HU11" s="130">
        <v>6323</v>
      </c>
      <c r="HV11" s="130">
        <v>11080</v>
      </c>
      <c r="HW11" s="130">
        <v>6595</v>
      </c>
      <c r="HX11" s="130">
        <v>8965</v>
      </c>
      <c r="HY11" s="130">
        <v>9970</v>
      </c>
      <c r="HZ11" s="130">
        <v>6904</v>
      </c>
      <c r="IA11" s="130">
        <v>8205</v>
      </c>
      <c r="IB11" s="130">
        <v>11823</v>
      </c>
      <c r="IC11" s="130">
        <v>8301</v>
      </c>
      <c r="ID11" s="130">
        <v>7861</v>
      </c>
      <c r="IE11" s="130">
        <v>11277</v>
      </c>
      <c r="IF11" s="130">
        <v>8989</v>
      </c>
      <c r="IG11" s="130">
        <v>8215</v>
      </c>
      <c r="IH11" s="130">
        <v>7435</v>
      </c>
      <c r="II11" s="130">
        <v>7627</v>
      </c>
      <c r="IJ11" s="130">
        <v>9668</v>
      </c>
      <c r="IK11" s="130">
        <v>7890</v>
      </c>
      <c r="IL11" s="130">
        <v>8677</v>
      </c>
      <c r="IM11" s="130">
        <v>6617</v>
      </c>
      <c r="IN11" s="130">
        <v>11472</v>
      </c>
      <c r="IO11" s="130">
        <v>10886</v>
      </c>
      <c r="IP11" s="130">
        <v>7090</v>
      </c>
      <c r="IQ11" s="130">
        <v>12268</v>
      </c>
      <c r="IR11" s="130">
        <v>13038</v>
      </c>
      <c r="IS11" s="131">
        <v>8387</v>
      </c>
      <c r="IT11" s="130">
        <v>3965</v>
      </c>
      <c r="IU11" s="130">
        <v>4753</v>
      </c>
      <c r="IV11" s="130">
        <v>6594</v>
      </c>
      <c r="IW11" s="130">
        <v>5576</v>
      </c>
      <c r="IX11" s="130">
        <v>8713</v>
      </c>
      <c r="IY11" s="130">
        <v>12230</v>
      </c>
      <c r="IZ11" s="130">
        <v>11695</v>
      </c>
      <c r="JA11" s="130">
        <v>15447</v>
      </c>
      <c r="JB11" s="130">
        <v>6800</v>
      </c>
      <c r="JC11" s="130">
        <v>8584</v>
      </c>
      <c r="JD11" s="130">
        <v>9306</v>
      </c>
      <c r="JE11" s="130">
        <v>8129</v>
      </c>
      <c r="JF11" s="130">
        <v>12176</v>
      </c>
      <c r="JG11" s="130">
        <v>14544</v>
      </c>
      <c r="JH11" s="130">
        <v>17714</v>
      </c>
      <c r="JI11" s="130">
        <v>22514</v>
      </c>
      <c r="JJ11" s="130">
        <v>25008</v>
      </c>
      <c r="JK11" s="130">
        <v>20733</v>
      </c>
      <c r="JL11" s="130">
        <v>11568</v>
      </c>
      <c r="JM11" s="130">
        <v>11054</v>
      </c>
      <c r="JN11" s="130">
        <v>13439</v>
      </c>
      <c r="JO11" s="130">
        <v>19723</v>
      </c>
      <c r="JP11" s="130">
        <v>14173</v>
      </c>
      <c r="JQ11" s="130">
        <v>12302</v>
      </c>
      <c r="JR11" s="265">
        <v>16146</v>
      </c>
      <c r="JS11" s="265">
        <v>13560</v>
      </c>
      <c r="JT11" s="265">
        <v>23778</v>
      </c>
      <c r="JU11" s="265">
        <v>12712</v>
      </c>
      <c r="JV11" s="265">
        <v>15778</v>
      </c>
      <c r="JW11" s="265">
        <v>19371</v>
      </c>
      <c r="JX11" s="265">
        <v>21423</v>
      </c>
      <c r="JY11" s="265">
        <v>17902</v>
      </c>
      <c r="JZ11" s="265">
        <v>13082</v>
      </c>
      <c r="KA11" s="265">
        <v>56913</v>
      </c>
      <c r="KB11" s="265">
        <v>12073</v>
      </c>
      <c r="KC11" s="265">
        <v>24304</v>
      </c>
      <c r="KD11" s="265">
        <v>12777</v>
      </c>
      <c r="KE11" s="266">
        <v>18131</v>
      </c>
      <c r="KF11" s="266">
        <v>8707</v>
      </c>
      <c r="KG11" s="266">
        <v>11304</v>
      </c>
      <c r="KH11" s="266">
        <v>8386</v>
      </c>
      <c r="KI11" s="266">
        <v>13238</v>
      </c>
      <c r="KJ11" s="266">
        <v>11138</v>
      </c>
      <c r="KK11" s="266">
        <v>10546</v>
      </c>
      <c r="KL11" s="266">
        <v>9624</v>
      </c>
      <c r="KM11" s="266">
        <v>8024</v>
      </c>
      <c r="KN11" s="266">
        <v>9887</v>
      </c>
      <c r="KO11" s="266" t="s">
        <v>910</v>
      </c>
      <c r="KP11" s="266">
        <v>11997</v>
      </c>
      <c r="KQ11" s="266" t="s">
        <v>709</v>
      </c>
      <c r="KR11" s="266" t="s">
        <v>763</v>
      </c>
      <c r="KS11" s="266" t="s">
        <v>810</v>
      </c>
      <c r="KT11" s="266" t="s">
        <v>860</v>
      </c>
      <c r="KU11" s="266" t="s">
        <v>940</v>
      </c>
      <c r="KV11" s="266" t="s">
        <v>987</v>
      </c>
      <c r="KW11" s="266" t="s">
        <v>1045</v>
      </c>
      <c r="KX11" s="266" t="s">
        <v>1091</v>
      </c>
      <c r="KY11" s="266" t="s">
        <v>1140</v>
      </c>
      <c r="KZ11" s="266" t="s">
        <v>1179</v>
      </c>
      <c r="LA11" s="266" t="s">
        <v>1216</v>
      </c>
      <c r="LB11" s="266" t="s">
        <v>1245</v>
      </c>
      <c r="LC11" s="266" t="s">
        <v>1287</v>
      </c>
      <c r="LD11" s="266" t="s">
        <v>1336</v>
      </c>
    </row>
    <row r="12" spans="1:316" x14ac:dyDescent="0.3"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</row>
    <row r="13" spans="1:316" x14ac:dyDescent="0.3"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JS13" s="256"/>
    </row>
    <row r="14" spans="1:316" x14ac:dyDescent="0.3">
      <c r="JS14" s="257"/>
      <c r="JT14" s="257"/>
      <c r="JU14" s="257"/>
      <c r="JV14" s="257"/>
      <c r="JW14" s="257"/>
      <c r="JX14" s="257"/>
      <c r="JY14" s="257"/>
      <c r="JZ14" s="257"/>
      <c r="KA14" s="257"/>
      <c r="KB14" s="257"/>
      <c r="KC14" s="257"/>
      <c r="KD14" s="257"/>
      <c r="KE14" s="257"/>
      <c r="KF14" s="257"/>
      <c r="KG14" s="257"/>
      <c r="KH14" s="257"/>
    </row>
    <row r="15" spans="1:316" ht="17.5" x14ac:dyDescent="0.35">
      <c r="A15" s="64" t="s">
        <v>1</v>
      </c>
    </row>
    <row r="16" spans="1:316" s="278" customFormat="1" ht="23.25" customHeight="1" x14ac:dyDescent="0.35">
      <c r="A16" s="64"/>
      <c r="B16" s="113" t="s">
        <v>218</v>
      </c>
      <c r="C16" s="113" t="s">
        <v>219</v>
      </c>
      <c r="D16" s="113" t="s">
        <v>220</v>
      </c>
      <c r="E16" s="113" t="s">
        <v>221</v>
      </c>
      <c r="F16" s="113" t="s">
        <v>222</v>
      </c>
      <c r="G16" s="113" t="s">
        <v>223</v>
      </c>
      <c r="H16" s="113" t="s">
        <v>224</v>
      </c>
      <c r="I16" s="113" t="s">
        <v>225</v>
      </c>
      <c r="J16" s="113" t="s">
        <v>226</v>
      </c>
      <c r="K16" s="113" t="s">
        <v>227</v>
      </c>
      <c r="L16" s="113" t="s">
        <v>228</v>
      </c>
      <c r="M16" s="113" t="s">
        <v>229</v>
      </c>
      <c r="N16" s="114" t="s">
        <v>230</v>
      </c>
      <c r="O16" s="113" t="s">
        <v>231</v>
      </c>
      <c r="P16" s="113" t="s">
        <v>232</v>
      </c>
      <c r="Q16" s="113" t="s">
        <v>233</v>
      </c>
      <c r="R16" s="113" t="s">
        <v>234</v>
      </c>
      <c r="S16" s="113" t="s">
        <v>235</v>
      </c>
      <c r="T16" s="113" t="s">
        <v>236</v>
      </c>
      <c r="U16" s="113" t="s">
        <v>237</v>
      </c>
      <c r="V16" s="113" t="s">
        <v>238</v>
      </c>
      <c r="W16" s="113" t="s">
        <v>239</v>
      </c>
      <c r="X16" s="113" t="s">
        <v>240</v>
      </c>
      <c r="Y16" s="113" t="s">
        <v>241</v>
      </c>
      <c r="Z16" s="114" t="s">
        <v>242</v>
      </c>
      <c r="AA16" s="113" t="s">
        <v>243</v>
      </c>
      <c r="AB16" s="113" t="s">
        <v>244</v>
      </c>
      <c r="AC16" s="113" t="s">
        <v>245</v>
      </c>
      <c r="AD16" s="113" t="s">
        <v>246</v>
      </c>
      <c r="AE16" s="113" t="s">
        <v>247</v>
      </c>
      <c r="AF16" s="113" t="s">
        <v>248</v>
      </c>
      <c r="AG16" s="113" t="s">
        <v>249</v>
      </c>
      <c r="AH16" s="113" t="s">
        <v>250</v>
      </c>
      <c r="AI16" s="113" t="s">
        <v>251</v>
      </c>
      <c r="AJ16" s="113" t="s">
        <v>252</v>
      </c>
      <c r="AK16" s="113" t="s">
        <v>253</v>
      </c>
      <c r="AL16" s="114" t="s">
        <v>254</v>
      </c>
      <c r="AM16" s="113" t="s">
        <v>255</v>
      </c>
      <c r="AN16" s="113" t="s">
        <v>256</v>
      </c>
      <c r="AO16" s="113" t="s">
        <v>257</v>
      </c>
      <c r="AP16" s="113" t="s">
        <v>258</v>
      </c>
      <c r="AQ16" s="113" t="s">
        <v>259</v>
      </c>
      <c r="AR16" s="113" t="s">
        <v>260</v>
      </c>
      <c r="AS16" s="113" t="s">
        <v>261</v>
      </c>
      <c r="AT16" s="113" t="s">
        <v>262</v>
      </c>
      <c r="AU16" s="113" t="s">
        <v>263</v>
      </c>
      <c r="AV16" s="113" t="s">
        <v>264</v>
      </c>
      <c r="AW16" s="113" t="s">
        <v>265</v>
      </c>
      <c r="AX16" s="114" t="s">
        <v>266</v>
      </c>
      <c r="AY16" s="113" t="s">
        <v>267</v>
      </c>
      <c r="AZ16" s="113" t="s">
        <v>268</v>
      </c>
      <c r="BA16" s="113" t="s">
        <v>269</v>
      </c>
      <c r="BB16" s="113" t="s">
        <v>270</v>
      </c>
      <c r="BC16" s="113" t="s">
        <v>271</v>
      </c>
      <c r="BD16" s="113" t="s">
        <v>272</v>
      </c>
      <c r="BE16" s="113" t="s">
        <v>273</v>
      </c>
      <c r="BF16" s="113" t="s">
        <v>274</v>
      </c>
      <c r="BG16" s="113" t="s">
        <v>275</v>
      </c>
      <c r="BH16" s="113" t="s">
        <v>276</v>
      </c>
      <c r="BI16" s="113" t="s">
        <v>277</v>
      </c>
      <c r="BJ16" s="114" t="s">
        <v>278</v>
      </c>
      <c r="BK16" s="113" t="s">
        <v>279</v>
      </c>
      <c r="BL16" s="113" t="s">
        <v>280</v>
      </c>
      <c r="BM16" s="113" t="s">
        <v>281</v>
      </c>
      <c r="BN16" s="113" t="s">
        <v>282</v>
      </c>
      <c r="BO16" s="113" t="s">
        <v>283</v>
      </c>
      <c r="BP16" s="113" t="s">
        <v>284</v>
      </c>
      <c r="BQ16" s="113" t="s">
        <v>285</v>
      </c>
      <c r="BR16" s="113" t="s">
        <v>286</v>
      </c>
      <c r="BS16" s="113" t="s">
        <v>287</v>
      </c>
      <c r="BT16" s="113" t="s">
        <v>288</v>
      </c>
      <c r="BU16" s="113" t="s">
        <v>289</v>
      </c>
      <c r="BV16" s="114" t="s">
        <v>67</v>
      </c>
      <c r="BW16" s="113" t="s">
        <v>68</v>
      </c>
      <c r="BX16" s="113" t="s">
        <v>69</v>
      </c>
      <c r="BY16" s="113" t="s">
        <v>70</v>
      </c>
      <c r="BZ16" s="113" t="s">
        <v>71</v>
      </c>
      <c r="CA16" s="113" t="s">
        <v>72</v>
      </c>
      <c r="CB16" s="113" t="s">
        <v>73</v>
      </c>
      <c r="CC16" s="113" t="s">
        <v>74</v>
      </c>
      <c r="CD16" s="113" t="s">
        <v>75</v>
      </c>
      <c r="CE16" s="113" t="s">
        <v>76</v>
      </c>
      <c r="CF16" s="113" t="s">
        <v>77</v>
      </c>
      <c r="CG16" s="113" t="s">
        <v>78</v>
      </c>
      <c r="CH16" s="115" t="s">
        <v>79</v>
      </c>
      <c r="CI16" s="116" t="s">
        <v>80</v>
      </c>
      <c r="CJ16" s="113" t="s">
        <v>81</v>
      </c>
      <c r="CK16" s="113" t="s">
        <v>82</v>
      </c>
      <c r="CL16" s="113" t="s">
        <v>83</v>
      </c>
      <c r="CM16" s="113" t="s">
        <v>84</v>
      </c>
      <c r="CN16" s="113" t="s">
        <v>85</v>
      </c>
      <c r="CO16" s="113" t="s">
        <v>86</v>
      </c>
      <c r="CP16" s="113" t="s">
        <v>87</v>
      </c>
      <c r="CQ16" s="113" t="s">
        <v>88</v>
      </c>
      <c r="CR16" s="113" t="s">
        <v>89</v>
      </c>
      <c r="CS16" s="113" t="s">
        <v>90</v>
      </c>
      <c r="CT16" s="115" t="s">
        <v>91</v>
      </c>
      <c r="CU16" s="116" t="s">
        <v>92</v>
      </c>
      <c r="CV16" s="113" t="s">
        <v>93</v>
      </c>
      <c r="CW16" s="113" t="s">
        <v>94</v>
      </c>
      <c r="CX16" s="113" t="s">
        <v>95</v>
      </c>
      <c r="CY16" s="113" t="s">
        <v>96</v>
      </c>
      <c r="CZ16" s="113" t="s">
        <v>97</v>
      </c>
      <c r="DA16" s="113" t="s">
        <v>98</v>
      </c>
      <c r="DB16" s="113" t="s">
        <v>99</v>
      </c>
      <c r="DC16" s="113" t="s">
        <v>100</v>
      </c>
      <c r="DD16" s="113" t="s">
        <v>101</v>
      </c>
      <c r="DE16" s="113" t="s">
        <v>102</v>
      </c>
      <c r="DF16" s="117" t="s">
        <v>119</v>
      </c>
      <c r="DG16" s="118" t="s">
        <v>120</v>
      </c>
      <c r="DH16" s="117" t="s">
        <v>121</v>
      </c>
      <c r="DI16" s="117" t="s">
        <v>122</v>
      </c>
      <c r="DJ16" s="117" t="s">
        <v>123</v>
      </c>
      <c r="DK16" s="117" t="s">
        <v>124</v>
      </c>
      <c r="DL16" s="117" t="s">
        <v>125</v>
      </c>
      <c r="DM16" s="117" t="s">
        <v>126</v>
      </c>
      <c r="DN16" s="117" t="s">
        <v>127</v>
      </c>
      <c r="DO16" s="117" t="s">
        <v>128</v>
      </c>
      <c r="DP16" s="117" t="s">
        <v>129</v>
      </c>
      <c r="DQ16" s="117" t="s">
        <v>130</v>
      </c>
      <c r="DR16" s="117" t="s">
        <v>131</v>
      </c>
      <c r="DS16" s="117" t="s">
        <v>132</v>
      </c>
      <c r="DT16" s="117" t="s">
        <v>133</v>
      </c>
      <c r="DU16" s="117" t="s">
        <v>134</v>
      </c>
      <c r="DV16" s="117" t="s">
        <v>135</v>
      </c>
      <c r="DW16" s="117" t="s">
        <v>136</v>
      </c>
      <c r="DX16" s="117" t="s">
        <v>137</v>
      </c>
      <c r="DY16" s="117" t="s">
        <v>138</v>
      </c>
      <c r="DZ16" s="117" t="s">
        <v>139</v>
      </c>
      <c r="EA16" s="117" t="s">
        <v>140</v>
      </c>
      <c r="EB16" s="117" t="s">
        <v>141</v>
      </c>
      <c r="EC16" s="117" t="s">
        <v>142</v>
      </c>
      <c r="ED16" s="117" t="s">
        <v>143</v>
      </c>
      <c r="EE16" s="117" t="s">
        <v>144</v>
      </c>
      <c r="EF16" s="117" t="s">
        <v>145</v>
      </c>
      <c r="EG16" s="117" t="s">
        <v>146</v>
      </c>
      <c r="EH16" s="117" t="s">
        <v>147</v>
      </c>
      <c r="EI16" s="117" t="s">
        <v>148</v>
      </c>
      <c r="EJ16" s="117" t="s">
        <v>149</v>
      </c>
      <c r="EK16" s="117" t="s">
        <v>150</v>
      </c>
      <c r="EL16" s="117" t="s">
        <v>151</v>
      </c>
      <c r="EM16" s="117" t="s">
        <v>152</v>
      </c>
      <c r="EN16" s="117" t="s">
        <v>153</v>
      </c>
      <c r="EO16" s="117" t="s">
        <v>154</v>
      </c>
      <c r="EP16" s="117" t="s">
        <v>155</v>
      </c>
      <c r="EQ16" s="117" t="s">
        <v>156</v>
      </c>
      <c r="ER16" s="117" t="s">
        <v>157</v>
      </c>
      <c r="ES16" s="117" t="s">
        <v>158</v>
      </c>
      <c r="ET16" s="117" t="s">
        <v>159</v>
      </c>
      <c r="EU16" s="117" t="s">
        <v>160</v>
      </c>
      <c r="EV16" s="117" t="s">
        <v>161</v>
      </c>
      <c r="EW16" s="117" t="s">
        <v>162</v>
      </c>
      <c r="EX16" s="117" t="s">
        <v>163</v>
      </c>
      <c r="EY16" s="117" t="s">
        <v>164</v>
      </c>
      <c r="EZ16" s="117" t="s">
        <v>165</v>
      </c>
      <c r="FA16" s="117" t="s">
        <v>166</v>
      </c>
      <c r="FB16" s="160" t="s">
        <v>311</v>
      </c>
      <c r="FC16" s="78" t="s">
        <v>312</v>
      </c>
      <c r="FD16" s="78" t="s">
        <v>313</v>
      </c>
      <c r="FE16" s="78" t="s">
        <v>314</v>
      </c>
      <c r="FF16" s="78" t="s">
        <v>315</v>
      </c>
      <c r="FG16" s="117" t="s">
        <v>316</v>
      </c>
      <c r="FH16" s="78" t="s">
        <v>317</v>
      </c>
      <c r="FI16" s="78" t="s">
        <v>318</v>
      </c>
      <c r="FJ16" s="78" t="s">
        <v>319</v>
      </c>
      <c r="FK16" s="78" t="s">
        <v>321</v>
      </c>
      <c r="FL16" s="78" t="s">
        <v>322</v>
      </c>
      <c r="FM16" s="78" t="s">
        <v>323</v>
      </c>
      <c r="FN16" s="78" t="s">
        <v>324</v>
      </c>
      <c r="FO16" s="78" t="s">
        <v>326</v>
      </c>
      <c r="FP16" s="78" t="s">
        <v>328</v>
      </c>
      <c r="FQ16" s="78" t="s">
        <v>329</v>
      </c>
      <c r="FR16" s="78" t="s">
        <v>330</v>
      </c>
      <c r="FS16" s="78" t="s">
        <v>336</v>
      </c>
      <c r="FT16" s="78" t="s">
        <v>337</v>
      </c>
      <c r="FU16" s="78" t="s">
        <v>338</v>
      </c>
      <c r="FV16" s="78" t="s">
        <v>340</v>
      </c>
      <c r="FW16" s="78" t="s">
        <v>342</v>
      </c>
      <c r="FX16" s="78" t="s">
        <v>343</v>
      </c>
      <c r="FY16" s="78" t="s">
        <v>346</v>
      </c>
      <c r="FZ16" s="78" t="s">
        <v>348</v>
      </c>
      <c r="GA16" s="78" t="s">
        <v>353</v>
      </c>
      <c r="GB16" s="78" t="s">
        <v>362</v>
      </c>
      <c r="GC16" s="78" t="s">
        <v>358</v>
      </c>
      <c r="GD16" s="78" t="s">
        <v>363</v>
      </c>
      <c r="GE16" s="78" t="s">
        <v>366</v>
      </c>
      <c r="GF16" s="78" t="s">
        <v>369</v>
      </c>
      <c r="GG16" s="78" t="s">
        <v>376</v>
      </c>
      <c r="GH16" s="78" t="s">
        <v>379</v>
      </c>
      <c r="GI16" s="78" t="s">
        <v>381</v>
      </c>
      <c r="GJ16" s="78" t="s">
        <v>383</v>
      </c>
      <c r="GK16" s="78" t="s">
        <v>387</v>
      </c>
      <c r="GL16" s="78" t="s">
        <v>388</v>
      </c>
      <c r="GM16" s="78" t="s">
        <v>391</v>
      </c>
      <c r="GN16" s="78" t="s">
        <v>393</v>
      </c>
      <c r="GO16" s="78" t="s">
        <v>396</v>
      </c>
      <c r="GP16" s="78" t="s">
        <v>398</v>
      </c>
      <c r="GQ16" s="78" t="s">
        <v>401</v>
      </c>
      <c r="GR16" s="78" t="s">
        <v>402</v>
      </c>
      <c r="GS16" s="78" t="s">
        <v>404</v>
      </c>
      <c r="GT16" s="78" t="s">
        <v>406</v>
      </c>
      <c r="GU16" s="224" t="s">
        <v>414</v>
      </c>
      <c r="GV16" s="224" t="s">
        <v>409</v>
      </c>
      <c r="GW16" s="224" t="s">
        <v>422</v>
      </c>
      <c r="GX16" s="224" t="s">
        <v>415</v>
      </c>
      <c r="GY16" s="224" t="s">
        <v>419</v>
      </c>
      <c r="GZ16" s="224" t="s">
        <v>423</v>
      </c>
      <c r="HA16" s="224" t="s">
        <v>424</v>
      </c>
      <c r="HB16" s="224" t="s">
        <v>432</v>
      </c>
      <c r="HC16" s="224" t="s">
        <v>435</v>
      </c>
      <c r="HD16" s="224" t="s">
        <v>438</v>
      </c>
      <c r="HE16" s="224" t="s">
        <v>441</v>
      </c>
      <c r="HF16" s="224" t="s">
        <v>443</v>
      </c>
      <c r="HG16" s="224" t="s">
        <v>445</v>
      </c>
      <c r="HH16" s="224" t="s">
        <v>446</v>
      </c>
      <c r="HI16" s="224" t="s">
        <v>483</v>
      </c>
      <c r="HJ16" s="224" t="s">
        <v>449</v>
      </c>
      <c r="HK16" s="224" t="s">
        <v>452</v>
      </c>
      <c r="HL16" s="224" t="s">
        <v>454</v>
      </c>
      <c r="HM16" s="224" t="s">
        <v>456</v>
      </c>
      <c r="HN16" s="224" t="s">
        <v>457</v>
      </c>
      <c r="HO16" s="224" t="s">
        <v>458</v>
      </c>
      <c r="HP16" s="224" t="s">
        <v>459</v>
      </c>
      <c r="HQ16" s="224" t="s">
        <v>461</v>
      </c>
      <c r="HR16" s="212" t="s">
        <v>463</v>
      </c>
      <c r="HS16" s="212" t="s">
        <v>464</v>
      </c>
      <c r="HT16" s="212" t="s">
        <v>465</v>
      </c>
      <c r="HU16" s="212" t="s">
        <v>466</v>
      </c>
      <c r="HV16" s="212" t="s">
        <v>467</v>
      </c>
      <c r="HW16" s="212" t="s">
        <v>468</v>
      </c>
      <c r="HX16" s="212" t="s">
        <v>469</v>
      </c>
      <c r="HY16" s="212" t="s">
        <v>470</v>
      </c>
      <c r="HZ16" s="212" t="s">
        <v>471</v>
      </c>
      <c r="IA16" s="212" t="s">
        <v>472</v>
      </c>
      <c r="IB16" s="212" t="s">
        <v>473</v>
      </c>
      <c r="IC16" s="212" t="s">
        <v>474</v>
      </c>
      <c r="ID16" s="212" t="s">
        <v>475</v>
      </c>
      <c r="IE16" s="212" t="s">
        <v>477</v>
      </c>
      <c r="IF16" s="212" t="s">
        <v>478</v>
      </c>
      <c r="IG16" s="212" t="s">
        <v>482</v>
      </c>
      <c r="IH16" s="212" t="s">
        <v>479</v>
      </c>
      <c r="II16" s="212" t="s">
        <v>480</v>
      </c>
      <c r="IJ16" s="212" t="s">
        <v>481</v>
      </c>
      <c r="IK16" s="212" t="s">
        <v>484</v>
      </c>
      <c r="IL16" s="212" t="s">
        <v>485</v>
      </c>
      <c r="IM16" s="212" t="s">
        <v>486</v>
      </c>
      <c r="IN16" s="212" t="s">
        <v>487</v>
      </c>
      <c r="IO16" s="212" t="s">
        <v>488</v>
      </c>
      <c r="IP16" s="212" t="s">
        <v>489</v>
      </c>
      <c r="IQ16" s="212" t="s">
        <v>490</v>
      </c>
      <c r="IR16" s="204" t="s">
        <v>491</v>
      </c>
      <c r="IS16" s="204" t="s">
        <v>494</v>
      </c>
      <c r="IT16" s="204" t="s">
        <v>492</v>
      </c>
      <c r="IU16" s="204" t="s">
        <v>493</v>
      </c>
      <c r="IV16" s="204" t="s">
        <v>495</v>
      </c>
      <c r="IW16" s="204" t="s">
        <v>496</v>
      </c>
      <c r="IX16" s="204" t="s">
        <v>497</v>
      </c>
      <c r="IY16" s="204" t="s">
        <v>498</v>
      </c>
      <c r="IZ16" s="204" t="s">
        <v>500</v>
      </c>
      <c r="JA16" s="204" t="s">
        <v>501</v>
      </c>
      <c r="JB16" s="204" t="s">
        <v>503</v>
      </c>
      <c r="JC16" s="204" t="s">
        <v>504</v>
      </c>
      <c r="JD16" s="204" t="s">
        <v>505</v>
      </c>
      <c r="JE16" s="204" t="s">
        <v>515</v>
      </c>
      <c r="JF16" s="204" t="s">
        <v>506</v>
      </c>
      <c r="JG16" s="204" t="s">
        <v>508</v>
      </c>
      <c r="JH16" s="204" t="s">
        <v>509</v>
      </c>
      <c r="JI16" s="204" t="s">
        <v>510</v>
      </c>
      <c r="JJ16" s="204" t="s">
        <v>511</v>
      </c>
      <c r="JK16" s="204" t="s">
        <v>512</v>
      </c>
      <c r="JL16" s="204" t="s">
        <v>513</v>
      </c>
      <c r="JM16" s="204" t="s">
        <v>514</v>
      </c>
      <c r="JN16" s="204" t="s">
        <v>516</v>
      </c>
      <c r="JO16" s="204" t="s">
        <v>517</v>
      </c>
      <c r="JP16" s="204" t="s">
        <v>518</v>
      </c>
      <c r="JQ16" s="204" t="s">
        <v>537</v>
      </c>
      <c r="JR16" s="204" t="s">
        <v>519</v>
      </c>
      <c r="JS16" s="204" t="s">
        <v>520</v>
      </c>
      <c r="JT16" s="204" t="s">
        <v>527</v>
      </c>
      <c r="JU16" s="204" t="s">
        <v>532</v>
      </c>
      <c r="JV16" s="204" t="s">
        <v>533</v>
      </c>
      <c r="JW16" s="204" t="s">
        <v>534</v>
      </c>
      <c r="JX16" s="204" t="s">
        <v>535</v>
      </c>
      <c r="JY16" s="204" t="s">
        <v>536</v>
      </c>
      <c r="JZ16" s="204" t="s">
        <v>538</v>
      </c>
      <c r="KA16" s="258" t="s">
        <v>540</v>
      </c>
      <c r="KB16" s="258" t="s">
        <v>542</v>
      </c>
      <c r="KC16" s="258" t="s">
        <v>544</v>
      </c>
      <c r="KD16" s="258" t="s">
        <v>551</v>
      </c>
      <c r="KE16" s="204" t="s">
        <v>553</v>
      </c>
      <c r="KF16" s="204" t="s">
        <v>555</v>
      </c>
      <c r="KG16" s="204" t="s">
        <v>557</v>
      </c>
      <c r="KH16" s="204" t="s">
        <v>564</v>
      </c>
      <c r="KI16" s="204" t="s">
        <v>565</v>
      </c>
      <c r="KJ16" s="204" t="s">
        <v>566</v>
      </c>
      <c r="KK16" s="204" t="s">
        <v>567</v>
      </c>
      <c r="KL16" s="204" t="s">
        <v>570</v>
      </c>
      <c r="KM16" s="204" t="s">
        <v>575</v>
      </c>
      <c r="KN16" s="204" t="s">
        <v>612</v>
      </c>
      <c r="KO16" s="204" t="s">
        <v>645</v>
      </c>
      <c r="KP16" s="204" t="s">
        <v>675</v>
      </c>
      <c r="KQ16" s="204" t="s">
        <v>701</v>
      </c>
      <c r="KR16" s="204" t="s">
        <v>758</v>
      </c>
      <c r="KS16" s="204" t="s">
        <v>803</v>
      </c>
      <c r="KT16" s="204" t="s">
        <v>853</v>
      </c>
      <c r="KU16" s="204" t="s">
        <v>933</v>
      </c>
      <c r="KV16" s="204" t="s">
        <v>980</v>
      </c>
      <c r="KW16" s="204" t="s">
        <v>1038</v>
      </c>
      <c r="KX16" s="204" t="s">
        <v>1084</v>
      </c>
      <c r="KY16" s="204" t="s">
        <v>1133</v>
      </c>
      <c r="KZ16" s="204" t="s">
        <v>1172</v>
      </c>
      <c r="LA16" s="204" t="s">
        <v>1210</v>
      </c>
      <c r="LB16" s="204" t="s">
        <v>1238</v>
      </c>
      <c r="LC16" s="204" t="s">
        <v>1280</v>
      </c>
      <c r="LD16" s="204" t="s">
        <v>1319</v>
      </c>
    </row>
    <row r="17" spans="1:316" ht="14" x14ac:dyDescent="0.3">
      <c r="A17" s="132" t="s">
        <v>21</v>
      </c>
      <c r="B17" s="133" t="s">
        <v>16</v>
      </c>
      <c r="C17" s="121" t="s">
        <v>16</v>
      </c>
      <c r="D17" s="121" t="s">
        <v>16</v>
      </c>
      <c r="E17" s="121" t="s">
        <v>16</v>
      </c>
      <c r="F17" s="121" t="s">
        <v>16</v>
      </c>
      <c r="G17" s="121" t="s">
        <v>16</v>
      </c>
      <c r="H17" s="121" t="s">
        <v>16</v>
      </c>
      <c r="I17" s="121" t="s">
        <v>16</v>
      </c>
      <c r="J17" s="121" t="s">
        <v>16</v>
      </c>
      <c r="K17" s="121" t="s">
        <v>16</v>
      </c>
      <c r="L17" s="121" t="s">
        <v>16</v>
      </c>
      <c r="M17" s="121" t="s">
        <v>16</v>
      </c>
      <c r="N17" s="133" t="s">
        <v>16</v>
      </c>
      <c r="O17" s="121" t="s">
        <v>16</v>
      </c>
      <c r="P17" s="121" t="s">
        <v>16</v>
      </c>
      <c r="Q17" s="121" t="s">
        <v>16</v>
      </c>
      <c r="R17" s="121" t="s">
        <v>16</v>
      </c>
      <c r="S17" s="121" t="s">
        <v>16</v>
      </c>
      <c r="T17" s="121" t="s">
        <v>16</v>
      </c>
      <c r="U17" s="121" t="s">
        <v>16</v>
      </c>
      <c r="V17" s="121" t="s">
        <v>16</v>
      </c>
      <c r="W17" s="121" t="s">
        <v>16</v>
      </c>
      <c r="X17" s="121" t="s">
        <v>16</v>
      </c>
      <c r="Y17" s="137" t="s">
        <v>16</v>
      </c>
      <c r="Z17" s="121" t="s">
        <v>16</v>
      </c>
      <c r="AA17" s="121" t="s">
        <v>16</v>
      </c>
      <c r="AB17" s="121" t="s">
        <v>16</v>
      </c>
      <c r="AC17" s="121" t="s">
        <v>16</v>
      </c>
      <c r="AD17" s="121" t="s">
        <v>16</v>
      </c>
      <c r="AE17" s="121" t="s">
        <v>16</v>
      </c>
      <c r="AF17" s="121" t="s">
        <v>16</v>
      </c>
      <c r="AG17" s="121" t="s">
        <v>16</v>
      </c>
      <c r="AH17" s="121" t="s">
        <v>16</v>
      </c>
      <c r="AI17" s="121" t="s">
        <v>16</v>
      </c>
      <c r="AJ17" s="121" t="s">
        <v>16</v>
      </c>
      <c r="AK17" s="121" t="s">
        <v>16</v>
      </c>
      <c r="AL17" s="133" t="s">
        <v>16</v>
      </c>
      <c r="AM17" s="121" t="s">
        <v>16</v>
      </c>
      <c r="AN17" s="121" t="s">
        <v>16</v>
      </c>
      <c r="AO17" s="121" t="s">
        <v>16</v>
      </c>
      <c r="AP17" s="121" t="s">
        <v>16</v>
      </c>
      <c r="AQ17" s="121" t="s">
        <v>16</v>
      </c>
      <c r="AR17" s="121" t="s">
        <v>16</v>
      </c>
      <c r="AS17" s="121" t="s">
        <v>16</v>
      </c>
      <c r="AT17" s="121" t="s">
        <v>16</v>
      </c>
      <c r="AU17" s="121" t="s">
        <v>16</v>
      </c>
      <c r="AV17" s="121" t="s">
        <v>16</v>
      </c>
      <c r="AW17" s="123" t="s">
        <v>16</v>
      </c>
      <c r="AX17" s="122">
        <v>1111764.7215</v>
      </c>
      <c r="AY17" s="122">
        <v>1196573.62411</v>
      </c>
      <c r="AZ17" s="122">
        <v>1135649.20667</v>
      </c>
      <c r="BA17" s="122">
        <v>1146297.8158400001</v>
      </c>
      <c r="BB17" s="122">
        <v>1350827.3252300001</v>
      </c>
      <c r="BC17" s="122">
        <v>1166366.7927999999</v>
      </c>
      <c r="BD17" s="122">
        <v>1019070.6698499999</v>
      </c>
      <c r="BE17" s="122">
        <v>1084739.7596799999</v>
      </c>
      <c r="BF17" s="122">
        <v>1115946.32543</v>
      </c>
      <c r="BG17" s="122">
        <v>1109369.58109</v>
      </c>
      <c r="BH17" s="122">
        <v>1094868.95041</v>
      </c>
      <c r="BI17" s="122">
        <v>1411592.5778399999</v>
      </c>
      <c r="BJ17" s="139">
        <v>1146572.8274600001</v>
      </c>
      <c r="BK17" s="122">
        <v>1127975.30372</v>
      </c>
      <c r="BL17" s="122">
        <v>1230378.5102599999</v>
      </c>
      <c r="BM17" s="122">
        <v>1179419.1064200001</v>
      </c>
      <c r="BN17" s="122">
        <v>1211146.6507300001</v>
      </c>
      <c r="BO17" s="122">
        <v>1377455.75251</v>
      </c>
      <c r="BP17" s="122">
        <v>1271161.8203499999</v>
      </c>
      <c r="BQ17" s="122">
        <v>1260082.02217</v>
      </c>
      <c r="BR17" s="122">
        <v>1431907.9532600001</v>
      </c>
      <c r="BS17" s="122">
        <v>1284465.9762299999</v>
      </c>
      <c r="BT17" s="122">
        <v>1527615.7472000001</v>
      </c>
      <c r="BU17" s="123">
        <v>1641649.3062499999</v>
      </c>
      <c r="BV17" s="122">
        <v>1573620.75948</v>
      </c>
      <c r="BW17" s="122">
        <v>1554000.2987500001</v>
      </c>
      <c r="BX17" s="122">
        <v>1597002.9210600001</v>
      </c>
      <c r="BY17" s="122">
        <v>1632883.4893400001</v>
      </c>
      <c r="BZ17" s="122">
        <v>1715866.62683</v>
      </c>
      <c r="CA17" s="122">
        <v>1733324.8025</v>
      </c>
      <c r="CB17" s="122">
        <v>1762833.36653</v>
      </c>
      <c r="CC17" s="122">
        <v>1775188.93979</v>
      </c>
      <c r="CD17" s="122">
        <v>1888650.7335900001</v>
      </c>
      <c r="CE17" s="122">
        <v>1987506.7383699999</v>
      </c>
      <c r="CF17" s="122">
        <v>2236223.89298</v>
      </c>
      <c r="CG17" s="122">
        <v>2358547.83244</v>
      </c>
      <c r="CH17" s="139">
        <v>1941887.73817</v>
      </c>
      <c r="CI17" s="122">
        <v>2094412.96554</v>
      </c>
      <c r="CJ17" s="122">
        <v>2199860.1540199998</v>
      </c>
      <c r="CK17" s="122">
        <v>1997690.4667100001</v>
      </c>
      <c r="CL17" s="122">
        <v>2193428.33433</v>
      </c>
      <c r="CM17" s="122">
        <v>2437551.3509900002</v>
      </c>
      <c r="CN17" s="122">
        <v>2560865.6973999999</v>
      </c>
      <c r="CO17" s="122">
        <v>2432890.2609000001</v>
      </c>
      <c r="CP17" s="122">
        <v>2511654.6504700002</v>
      </c>
      <c r="CQ17" s="122">
        <v>2635725.1875499999</v>
      </c>
      <c r="CR17" s="122">
        <v>2721401.2149</v>
      </c>
      <c r="CS17" s="123">
        <v>2849646.7171200002</v>
      </c>
      <c r="CT17" s="122">
        <v>2464619.96282</v>
      </c>
      <c r="CU17" s="122">
        <v>2627152.7584099998</v>
      </c>
      <c r="CV17" s="122">
        <v>2642192.1595999999</v>
      </c>
      <c r="CW17" s="122">
        <v>2822356.7682400001</v>
      </c>
      <c r="CX17" s="122">
        <v>2766764.6883100001</v>
      </c>
      <c r="CY17" s="122">
        <v>3140878.5766700003</v>
      </c>
      <c r="CZ17" s="122">
        <v>2887217.4533599997</v>
      </c>
      <c r="DA17" s="122">
        <v>2935241.4193599997</v>
      </c>
      <c r="DB17" s="122">
        <v>2955296.2225000006</v>
      </c>
      <c r="DC17" s="122">
        <v>3021326.7609400004</v>
      </c>
      <c r="DD17" s="122">
        <v>2991014.1737799994</v>
      </c>
      <c r="DE17" s="122">
        <v>2799364.4692300009</v>
      </c>
      <c r="DF17" s="139">
        <v>467355</v>
      </c>
      <c r="DG17" s="122">
        <v>757021</v>
      </c>
      <c r="DH17" s="122">
        <v>719166</v>
      </c>
      <c r="DI17" s="122">
        <v>694292</v>
      </c>
      <c r="DJ17" s="122">
        <v>564443</v>
      </c>
      <c r="DK17" s="122">
        <v>616495</v>
      </c>
      <c r="DL17" s="122">
        <v>597194</v>
      </c>
      <c r="DM17" s="122">
        <v>653870</v>
      </c>
      <c r="DN17" s="122">
        <v>552059</v>
      </c>
      <c r="DO17" s="122">
        <v>611965</v>
      </c>
      <c r="DP17" s="122">
        <v>638159</v>
      </c>
      <c r="DQ17" s="123">
        <v>686531</v>
      </c>
      <c r="DR17" s="122">
        <v>558249</v>
      </c>
      <c r="DS17" s="122">
        <v>667447</v>
      </c>
      <c r="DT17" s="122">
        <v>897052</v>
      </c>
      <c r="DU17" s="122">
        <v>587258</v>
      </c>
      <c r="DV17" s="122">
        <v>647771</v>
      </c>
      <c r="DW17" s="122">
        <v>667931</v>
      </c>
      <c r="DX17" s="122">
        <v>701705</v>
      </c>
      <c r="DY17" s="122">
        <v>745681</v>
      </c>
      <c r="DZ17" s="122">
        <v>759595</v>
      </c>
      <c r="EA17" s="122">
        <v>667158</v>
      </c>
      <c r="EB17" s="122">
        <v>1063207</v>
      </c>
      <c r="EC17" s="122">
        <v>1160546</v>
      </c>
      <c r="ED17" s="139">
        <v>971219</v>
      </c>
      <c r="EE17" s="122">
        <v>974705</v>
      </c>
      <c r="EF17" s="122">
        <v>932330</v>
      </c>
      <c r="EG17" s="122">
        <v>847749</v>
      </c>
      <c r="EH17" s="122">
        <v>770358</v>
      </c>
      <c r="EI17" s="122">
        <v>970183</v>
      </c>
      <c r="EJ17" s="122">
        <v>749412</v>
      </c>
      <c r="EK17" s="122">
        <v>701946</v>
      </c>
      <c r="EL17" s="122">
        <v>913467</v>
      </c>
      <c r="EM17" s="122">
        <v>1078868</v>
      </c>
      <c r="EN17" s="122">
        <v>812569</v>
      </c>
      <c r="EO17" s="123">
        <v>966439</v>
      </c>
      <c r="EP17" s="122">
        <v>938291</v>
      </c>
      <c r="EQ17" s="122">
        <v>856478</v>
      </c>
      <c r="ER17" s="122">
        <v>853416</v>
      </c>
      <c r="ES17" s="122">
        <v>897896</v>
      </c>
      <c r="ET17" s="122">
        <v>596465</v>
      </c>
      <c r="EU17" s="122">
        <v>931739</v>
      </c>
      <c r="EV17" s="122">
        <v>970719</v>
      </c>
      <c r="EW17" s="122">
        <v>1129506</v>
      </c>
      <c r="EX17" s="122">
        <v>1003059</v>
      </c>
      <c r="EY17" s="122">
        <v>1102939</v>
      </c>
      <c r="EZ17" s="122">
        <v>1037328</v>
      </c>
      <c r="FA17" s="123">
        <v>1209697</v>
      </c>
      <c r="FB17" s="122">
        <v>988189</v>
      </c>
      <c r="FC17" s="122">
        <v>888418</v>
      </c>
      <c r="FD17" s="122">
        <v>955097</v>
      </c>
      <c r="FE17" s="122">
        <v>860426</v>
      </c>
      <c r="FF17" s="122">
        <v>830443</v>
      </c>
      <c r="FG17" s="122">
        <v>1111098</v>
      </c>
      <c r="FH17" s="122">
        <v>783035</v>
      </c>
      <c r="FI17" s="122">
        <v>851583</v>
      </c>
      <c r="FJ17" s="122">
        <v>1016097</v>
      </c>
      <c r="FK17" s="122">
        <v>894978</v>
      </c>
      <c r="FL17" s="122">
        <v>771710</v>
      </c>
      <c r="FM17" s="122">
        <v>1783773</v>
      </c>
      <c r="FN17" s="122">
        <v>936825</v>
      </c>
      <c r="FO17" s="122">
        <v>808544</v>
      </c>
      <c r="FP17" s="122">
        <v>955521</v>
      </c>
      <c r="FQ17" s="122">
        <v>787757</v>
      </c>
      <c r="FR17" s="122">
        <v>907402</v>
      </c>
      <c r="FS17" s="122">
        <v>1095233</v>
      </c>
      <c r="FT17" s="122">
        <v>1161066</v>
      </c>
      <c r="FU17" s="122">
        <v>922711</v>
      </c>
      <c r="FV17" s="122">
        <v>1305893</v>
      </c>
      <c r="FW17" s="122">
        <v>1022464</v>
      </c>
      <c r="FX17" s="122">
        <v>907796</v>
      </c>
      <c r="FY17" s="122">
        <v>1557140</v>
      </c>
      <c r="FZ17" s="122">
        <v>1053599</v>
      </c>
      <c r="GA17" s="122">
        <v>881275</v>
      </c>
      <c r="GB17" s="122">
        <v>1153648</v>
      </c>
      <c r="GC17" s="122">
        <v>974105</v>
      </c>
      <c r="GD17" s="122">
        <v>850733</v>
      </c>
      <c r="GE17" s="122">
        <v>1276365</v>
      </c>
      <c r="GF17" s="122">
        <v>1161550</v>
      </c>
      <c r="GG17" s="122">
        <v>664898</v>
      </c>
      <c r="GH17" s="122">
        <v>704958</v>
      </c>
      <c r="GI17" s="122">
        <v>831409</v>
      </c>
      <c r="GJ17" s="122">
        <v>784422</v>
      </c>
      <c r="GK17" s="122">
        <v>1313129</v>
      </c>
      <c r="GL17" s="122">
        <v>555313</v>
      </c>
      <c r="GM17" s="122">
        <v>482166</v>
      </c>
      <c r="GN17" s="122">
        <v>1083034</v>
      </c>
      <c r="GO17" s="122">
        <v>599136</v>
      </c>
      <c r="GP17" s="122">
        <v>541377</v>
      </c>
      <c r="GQ17" s="122">
        <v>819051</v>
      </c>
      <c r="GR17" s="122">
        <v>1066441</v>
      </c>
      <c r="GS17" s="122">
        <v>494031</v>
      </c>
      <c r="GT17" s="122">
        <v>640961</v>
      </c>
      <c r="GU17" s="122">
        <v>705370</v>
      </c>
      <c r="GV17" s="122">
        <v>486255</v>
      </c>
      <c r="GW17" s="122">
        <v>1069258</v>
      </c>
      <c r="GX17" s="122">
        <v>660641</v>
      </c>
      <c r="GY17" s="122">
        <v>460281</v>
      </c>
      <c r="GZ17" s="122">
        <v>900246</v>
      </c>
      <c r="HA17" s="122">
        <v>467581</v>
      </c>
      <c r="HB17" s="122">
        <v>731365</v>
      </c>
      <c r="HC17" s="122">
        <v>820570</v>
      </c>
      <c r="HD17" s="122">
        <v>795229</v>
      </c>
      <c r="HE17" s="122">
        <v>786061</v>
      </c>
      <c r="HF17" s="122">
        <v>912979</v>
      </c>
      <c r="HG17" s="122">
        <v>876491</v>
      </c>
      <c r="HH17" s="122">
        <v>663620</v>
      </c>
      <c r="HI17" s="122">
        <v>1303173</v>
      </c>
      <c r="HJ17" s="122">
        <v>740411</v>
      </c>
      <c r="HK17" s="122">
        <v>630675</v>
      </c>
      <c r="HL17" s="122">
        <v>909226</v>
      </c>
      <c r="HM17" s="122">
        <v>821539</v>
      </c>
      <c r="HN17" s="122">
        <v>752408</v>
      </c>
      <c r="HO17" s="122">
        <v>1180956</v>
      </c>
      <c r="HP17" s="122">
        <v>818715</v>
      </c>
      <c r="HQ17" s="122">
        <v>745758</v>
      </c>
      <c r="HR17" s="122">
        <v>1249573</v>
      </c>
      <c r="HS17" s="122">
        <v>754441</v>
      </c>
      <c r="HT17" s="122">
        <v>654643</v>
      </c>
      <c r="HU17" s="122">
        <v>1338613</v>
      </c>
      <c r="HV17" s="122">
        <v>514913</v>
      </c>
      <c r="HW17" s="122">
        <v>641184</v>
      </c>
      <c r="HX17" s="122">
        <v>848002</v>
      </c>
      <c r="HY17" s="122">
        <v>744206</v>
      </c>
      <c r="HZ17" s="122">
        <v>760292</v>
      </c>
      <c r="IA17" s="122">
        <v>825890</v>
      </c>
      <c r="IB17" s="122">
        <v>827020</v>
      </c>
      <c r="IC17" s="122">
        <v>649072</v>
      </c>
      <c r="ID17" s="122">
        <v>721500</v>
      </c>
      <c r="IE17" s="122">
        <v>977075</v>
      </c>
      <c r="IF17" s="122">
        <v>652957</v>
      </c>
      <c r="IG17" s="122">
        <v>1024088</v>
      </c>
      <c r="IH17" s="122">
        <v>474644</v>
      </c>
      <c r="II17" s="122">
        <v>665235</v>
      </c>
      <c r="IJ17" s="122">
        <v>934004</v>
      </c>
      <c r="IK17" s="122">
        <v>1170138</v>
      </c>
      <c r="IL17" s="122">
        <v>557579</v>
      </c>
      <c r="IM17" s="122">
        <v>1643038</v>
      </c>
      <c r="IN17" s="122">
        <v>874895</v>
      </c>
      <c r="IO17" s="122">
        <v>672452</v>
      </c>
      <c r="IP17" s="122">
        <v>915539</v>
      </c>
      <c r="IQ17" s="122">
        <v>1076645</v>
      </c>
      <c r="IR17" s="122">
        <v>834733</v>
      </c>
      <c r="IS17" s="123">
        <v>1307332</v>
      </c>
      <c r="IT17" s="122">
        <v>667967</v>
      </c>
      <c r="IU17" s="122">
        <v>725568</v>
      </c>
      <c r="IV17" s="122">
        <v>1052846</v>
      </c>
      <c r="IW17" s="122">
        <v>783486</v>
      </c>
      <c r="IX17" s="122">
        <v>876001</v>
      </c>
      <c r="IY17" s="122">
        <v>963553</v>
      </c>
      <c r="IZ17" s="122">
        <v>986144</v>
      </c>
      <c r="JA17" s="122">
        <v>740578</v>
      </c>
      <c r="JB17" s="122">
        <v>955284</v>
      </c>
      <c r="JC17" s="122">
        <v>894140</v>
      </c>
      <c r="JD17" s="122">
        <v>769751</v>
      </c>
      <c r="JE17" s="122">
        <v>1589957</v>
      </c>
      <c r="JF17" s="122">
        <v>701366</v>
      </c>
      <c r="JG17" s="122">
        <v>700661</v>
      </c>
      <c r="JH17" s="122">
        <v>1453242</v>
      </c>
      <c r="JI17" s="122">
        <v>984325</v>
      </c>
      <c r="JJ17" s="122">
        <v>986217</v>
      </c>
      <c r="JK17" s="122">
        <v>1263764</v>
      </c>
      <c r="JL17" s="122">
        <v>963606</v>
      </c>
      <c r="JM17" s="122">
        <v>714351</v>
      </c>
      <c r="JN17" s="122">
        <v>1644980</v>
      </c>
      <c r="JO17" s="122">
        <v>1245585</v>
      </c>
      <c r="JP17" s="122">
        <v>745636</v>
      </c>
      <c r="JQ17" s="122">
        <v>1672145</v>
      </c>
      <c r="JR17" s="261">
        <v>730478</v>
      </c>
      <c r="JS17" s="261">
        <v>771297</v>
      </c>
      <c r="JT17" s="261">
        <v>1646019</v>
      </c>
      <c r="JU17" s="261">
        <v>879753</v>
      </c>
      <c r="JV17" s="261">
        <v>764206</v>
      </c>
      <c r="JW17" s="261">
        <v>1025723</v>
      </c>
      <c r="JX17" s="261">
        <v>766122</v>
      </c>
      <c r="JY17" s="261">
        <v>792813</v>
      </c>
      <c r="JZ17" s="261">
        <v>1021057</v>
      </c>
      <c r="KA17" s="261">
        <v>1005202</v>
      </c>
      <c r="KB17" s="261">
        <v>818539</v>
      </c>
      <c r="KC17" s="261">
        <v>1338116</v>
      </c>
      <c r="KD17" s="261">
        <v>745029</v>
      </c>
      <c r="KE17" s="262">
        <v>694184</v>
      </c>
      <c r="KF17" s="262">
        <v>1046743</v>
      </c>
      <c r="KG17" s="262">
        <v>729357</v>
      </c>
      <c r="KH17" s="262">
        <v>918164</v>
      </c>
      <c r="KI17" s="262">
        <v>1328137</v>
      </c>
      <c r="KJ17" s="262">
        <v>766668</v>
      </c>
      <c r="KK17" s="262">
        <v>743593</v>
      </c>
      <c r="KL17" s="262">
        <v>1188358</v>
      </c>
      <c r="KM17" s="262">
        <v>900947</v>
      </c>
      <c r="KN17" s="262">
        <v>808178</v>
      </c>
      <c r="KO17" s="262" t="s">
        <v>907</v>
      </c>
      <c r="KP17" s="262">
        <v>2299304</v>
      </c>
      <c r="KQ17" s="262" t="s">
        <v>706</v>
      </c>
      <c r="KR17" s="262" t="s">
        <v>1034</v>
      </c>
      <c r="KS17" s="262" t="s">
        <v>807</v>
      </c>
      <c r="KT17" s="262" t="s">
        <v>857</v>
      </c>
      <c r="KU17" s="262" t="s">
        <v>937</v>
      </c>
      <c r="KV17" s="262" t="s">
        <v>984</v>
      </c>
      <c r="KW17" s="262" t="s">
        <v>1042</v>
      </c>
      <c r="KX17" s="262" t="s">
        <v>1088</v>
      </c>
      <c r="KY17" s="262" t="s">
        <v>1137</v>
      </c>
      <c r="KZ17" s="262" t="s">
        <v>1176</v>
      </c>
      <c r="LA17" s="262" t="s">
        <v>1321</v>
      </c>
      <c r="LB17" s="262" t="s">
        <v>1242</v>
      </c>
      <c r="LC17" s="262" t="s">
        <v>1284</v>
      </c>
      <c r="LD17" s="262" t="s">
        <v>1333</v>
      </c>
    </row>
    <row r="18" spans="1:316" x14ac:dyDescent="0.3">
      <c r="A18" s="124" t="s">
        <v>17</v>
      </c>
      <c r="B18" s="134" t="s">
        <v>16</v>
      </c>
      <c r="C18" s="119" t="s">
        <v>16</v>
      </c>
      <c r="D18" s="119" t="s">
        <v>16</v>
      </c>
      <c r="E18" s="119" t="s">
        <v>16</v>
      </c>
      <c r="F18" s="119" t="s">
        <v>16</v>
      </c>
      <c r="G18" s="119" t="s">
        <v>16</v>
      </c>
      <c r="H18" s="119" t="s">
        <v>16</v>
      </c>
      <c r="I18" s="119" t="s">
        <v>16</v>
      </c>
      <c r="J18" s="119" t="s">
        <v>16</v>
      </c>
      <c r="K18" s="119" t="s">
        <v>16</v>
      </c>
      <c r="L18" s="119" t="s">
        <v>16</v>
      </c>
      <c r="M18" s="119" t="s">
        <v>16</v>
      </c>
      <c r="N18" s="134" t="s">
        <v>16</v>
      </c>
      <c r="O18" s="119" t="s">
        <v>16</v>
      </c>
      <c r="P18" s="119" t="s">
        <v>16</v>
      </c>
      <c r="Q18" s="119" t="s">
        <v>16</v>
      </c>
      <c r="R18" s="119" t="s">
        <v>16</v>
      </c>
      <c r="S18" s="119" t="s">
        <v>16</v>
      </c>
      <c r="T18" s="119" t="s">
        <v>16</v>
      </c>
      <c r="U18" s="119" t="s">
        <v>16</v>
      </c>
      <c r="V18" s="119" t="s">
        <v>16</v>
      </c>
      <c r="W18" s="119" t="s">
        <v>16</v>
      </c>
      <c r="X18" s="119" t="s">
        <v>16</v>
      </c>
      <c r="Y18" s="125" t="s">
        <v>16</v>
      </c>
      <c r="Z18" s="119" t="s">
        <v>16</v>
      </c>
      <c r="AA18" s="119" t="s">
        <v>16</v>
      </c>
      <c r="AB18" s="119" t="s">
        <v>16</v>
      </c>
      <c r="AC18" s="119" t="s">
        <v>16</v>
      </c>
      <c r="AD18" s="119" t="s">
        <v>16</v>
      </c>
      <c r="AE18" s="119" t="s">
        <v>16</v>
      </c>
      <c r="AF18" s="119" t="s">
        <v>16</v>
      </c>
      <c r="AG18" s="119" t="s">
        <v>16</v>
      </c>
      <c r="AH18" s="119" t="s">
        <v>16</v>
      </c>
      <c r="AI18" s="119" t="s">
        <v>16</v>
      </c>
      <c r="AJ18" s="119" t="s">
        <v>16</v>
      </c>
      <c r="AK18" s="119" t="s">
        <v>16</v>
      </c>
      <c r="AL18" s="134" t="s">
        <v>16</v>
      </c>
      <c r="AM18" s="119" t="s">
        <v>16</v>
      </c>
      <c r="AN18" s="119" t="s">
        <v>16</v>
      </c>
      <c r="AO18" s="119" t="s">
        <v>16</v>
      </c>
      <c r="AP18" s="119" t="s">
        <v>16</v>
      </c>
      <c r="AQ18" s="119" t="s">
        <v>16</v>
      </c>
      <c r="AR18" s="119" t="s">
        <v>16</v>
      </c>
      <c r="AS18" s="119" t="s">
        <v>16</v>
      </c>
      <c r="AT18" s="119" t="s">
        <v>16</v>
      </c>
      <c r="AU18" s="119" t="s">
        <v>16</v>
      </c>
      <c r="AV18" s="119" t="s">
        <v>16</v>
      </c>
      <c r="AW18" s="127" t="s">
        <v>16</v>
      </c>
      <c r="AX18" s="126">
        <v>590561.04362000001</v>
      </c>
      <c r="AY18" s="126">
        <v>600237.20374000003</v>
      </c>
      <c r="AZ18" s="126">
        <v>648439.65345999994</v>
      </c>
      <c r="BA18" s="126">
        <v>659512.81284999999</v>
      </c>
      <c r="BB18" s="126">
        <v>640816.76957</v>
      </c>
      <c r="BC18" s="126">
        <v>646297.94862000004</v>
      </c>
      <c r="BD18" s="126">
        <v>622850.12945999997</v>
      </c>
      <c r="BE18" s="126">
        <v>656888.50162999996</v>
      </c>
      <c r="BF18" s="126">
        <v>674541.79113999999</v>
      </c>
      <c r="BG18" s="126">
        <v>694186.18469000002</v>
      </c>
      <c r="BH18" s="126">
        <v>718177.38829999999</v>
      </c>
      <c r="BI18" s="126">
        <v>673758.28188000002</v>
      </c>
      <c r="BJ18" s="140">
        <v>737818.36288000003</v>
      </c>
      <c r="BK18" s="126">
        <v>776849.23322000005</v>
      </c>
      <c r="BL18" s="126">
        <v>873811.49173000001</v>
      </c>
      <c r="BM18" s="126">
        <v>864715.86005000002</v>
      </c>
      <c r="BN18" s="126">
        <v>900988.58129</v>
      </c>
      <c r="BO18" s="126">
        <v>973488.88003999996</v>
      </c>
      <c r="BP18" s="126">
        <v>969950.37508999999</v>
      </c>
      <c r="BQ18" s="126">
        <v>1025678.01899</v>
      </c>
      <c r="BR18" s="126">
        <v>1071813.3505899999</v>
      </c>
      <c r="BS18" s="126">
        <v>1047486.42369</v>
      </c>
      <c r="BT18" s="126">
        <v>1207595.9304299999</v>
      </c>
      <c r="BU18" s="127">
        <v>1164964.1505700001</v>
      </c>
      <c r="BV18" s="126">
        <v>1293077.0430900001</v>
      </c>
      <c r="BW18" s="126">
        <v>1269250.71367</v>
      </c>
      <c r="BX18" s="126">
        <v>1301549.4257499999</v>
      </c>
      <c r="BY18" s="126">
        <v>1313300.8364899999</v>
      </c>
      <c r="BZ18" s="126">
        <v>1364371.4067599999</v>
      </c>
      <c r="CA18" s="126">
        <v>1400067.45004</v>
      </c>
      <c r="CB18" s="126">
        <v>1441193.58693</v>
      </c>
      <c r="CC18" s="126">
        <v>1477551.6165400001</v>
      </c>
      <c r="CD18" s="126">
        <v>1580647.4141899999</v>
      </c>
      <c r="CE18" s="126">
        <v>1605214.2003599999</v>
      </c>
      <c r="CF18" s="126">
        <v>1607678.7824500001</v>
      </c>
      <c r="CG18" s="126">
        <v>1551749.6514600001</v>
      </c>
      <c r="CH18" s="140">
        <v>1581732.0586900001</v>
      </c>
      <c r="CI18" s="126">
        <v>1621779.1608599999</v>
      </c>
      <c r="CJ18" s="126">
        <v>1683832.4702900001</v>
      </c>
      <c r="CK18" s="126">
        <v>1651166.79944</v>
      </c>
      <c r="CL18" s="126">
        <v>1783806.4462600001</v>
      </c>
      <c r="CM18" s="126">
        <v>1866474.44068</v>
      </c>
      <c r="CN18" s="126">
        <v>1973924.7161900001</v>
      </c>
      <c r="CO18" s="126">
        <v>1908235.57724</v>
      </c>
      <c r="CP18" s="126">
        <v>1951918.1769900001</v>
      </c>
      <c r="CQ18" s="126">
        <v>2031702.1841599999</v>
      </c>
      <c r="CR18" s="126">
        <v>2005877.31528</v>
      </c>
      <c r="CS18" s="127">
        <v>1937263.2609699999</v>
      </c>
      <c r="CT18" s="126">
        <v>2054297.78265</v>
      </c>
      <c r="CU18" s="126">
        <v>2136353.38246</v>
      </c>
      <c r="CV18" s="126">
        <v>2240690.3339300002</v>
      </c>
      <c r="CW18" s="126">
        <v>2304594.0715700001</v>
      </c>
      <c r="CX18" s="126">
        <v>2241816.00611</v>
      </c>
      <c r="CY18" s="126">
        <v>2327173.3386300001</v>
      </c>
      <c r="CZ18" s="126">
        <v>2323500.0995799997</v>
      </c>
      <c r="DA18" s="126">
        <v>2434994.5561999995</v>
      </c>
      <c r="DB18" s="126">
        <v>2395808.0063700005</v>
      </c>
      <c r="DC18" s="126">
        <v>2392143.2649499997</v>
      </c>
      <c r="DD18" s="126">
        <v>2438449.1469299998</v>
      </c>
      <c r="DE18" s="126">
        <v>2145797.1187800001</v>
      </c>
      <c r="DF18" s="140">
        <v>3628049</v>
      </c>
      <c r="DG18" s="126">
        <v>3801093</v>
      </c>
      <c r="DH18" s="126">
        <v>3743297</v>
      </c>
      <c r="DI18" s="126">
        <v>3645008</v>
      </c>
      <c r="DJ18" s="126">
        <v>3447931</v>
      </c>
      <c r="DK18" s="126">
        <v>3376497</v>
      </c>
      <c r="DL18" s="126">
        <v>3252461</v>
      </c>
      <c r="DM18" s="126">
        <v>3258865</v>
      </c>
      <c r="DN18" s="126">
        <v>3261951</v>
      </c>
      <c r="DO18" s="126">
        <v>3240941</v>
      </c>
      <c r="DP18" s="126">
        <v>3212227</v>
      </c>
      <c r="DQ18" s="127">
        <v>2977013</v>
      </c>
      <c r="DR18" s="126">
        <v>3161498</v>
      </c>
      <c r="DS18" s="126">
        <v>3203045</v>
      </c>
      <c r="DT18" s="126">
        <v>3212391</v>
      </c>
      <c r="DU18" s="126">
        <v>3088402</v>
      </c>
      <c r="DV18" s="126">
        <v>3225374</v>
      </c>
      <c r="DW18" s="126">
        <v>3264026</v>
      </c>
      <c r="DX18" s="126">
        <v>3289312</v>
      </c>
      <c r="DY18" s="126">
        <v>3350142</v>
      </c>
      <c r="DZ18" s="126">
        <v>3417196</v>
      </c>
      <c r="EA18" s="126">
        <v>3585064</v>
      </c>
      <c r="EB18" s="126">
        <v>3511768</v>
      </c>
      <c r="EC18" s="126">
        <v>3099101</v>
      </c>
      <c r="ED18" s="140">
        <v>3310393</v>
      </c>
      <c r="EE18" s="126">
        <v>3369093</v>
      </c>
      <c r="EF18" s="126">
        <v>3334637</v>
      </c>
      <c r="EG18" s="126">
        <v>3427583</v>
      </c>
      <c r="EH18" s="126">
        <v>3440147</v>
      </c>
      <c r="EI18" s="126">
        <v>3777384</v>
      </c>
      <c r="EJ18" s="126">
        <v>3802292</v>
      </c>
      <c r="EK18" s="126">
        <v>3950823</v>
      </c>
      <c r="EL18" s="126">
        <v>3939211</v>
      </c>
      <c r="EM18" s="126">
        <v>3916885</v>
      </c>
      <c r="EN18" s="126">
        <v>3885232.8730000001</v>
      </c>
      <c r="EO18" s="127">
        <v>3736152.9231000002</v>
      </c>
      <c r="EP18" s="126">
        <v>3732392</v>
      </c>
      <c r="EQ18" s="126">
        <v>3726552</v>
      </c>
      <c r="ER18" s="126">
        <v>3680728</v>
      </c>
      <c r="ES18" s="126">
        <v>3811082</v>
      </c>
      <c r="ET18" s="126">
        <v>3749426</v>
      </c>
      <c r="EU18" s="126">
        <v>3797014</v>
      </c>
      <c r="EV18" s="126">
        <v>3832451</v>
      </c>
      <c r="EW18" s="126">
        <v>3822874</v>
      </c>
      <c r="EX18" s="126">
        <v>3887322</v>
      </c>
      <c r="EY18" s="126">
        <v>3765539</v>
      </c>
      <c r="EZ18" s="126">
        <v>3906040</v>
      </c>
      <c r="FA18" s="127">
        <v>3628960</v>
      </c>
      <c r="FB18" s="126">
        <v>3730152</v>
      </c>
      <c r="FC18" s="126">
        <v>3781944</v>
      </c>
      <c r="FD18" s="126">
        <v>3747396</v>
      </c>
      <c r="FE18" s="126">
        <v>3780855</v>
      </c>
      <c r="FF18" s="126">
        <v>3619249</v>
      </c>
      <c r="FG18" s="126">
        <v>3710732</v>
      </c>
      <c r="FH18" s="126">
        <v>3645698</v>
      </c>
      <c r="FI18" s="126">
        <v>3734161</v>
      </c>
      <c r="FJ18" s="126">
        <v>3808951</v>
      </c>
      <c r="FK18" s="126">
        <v>3878968</v>
      </c>
      <c r="FL18" s="126">
        <v>3836000</v>
      </c>
      <c r="FM18" s="126">
        <v>3626259</v>
      </c>
      <c r="FN18" s="126">
        <v>3726944</v>
      </c>
      <c r="FO18" s="126">
        <v>3730728</v>
      </c>
      <c r="FP18" s="126">
        <v>3747328</v>
      </c>
      <c r="FQ18" s="126">
        <v>3827069</v>
      </c>
      <c r="FR18" s="126">
        <v>3758079</v>
      </c>
      <c r="FS18" s="126">
        <v>3758491</v>
      </c>
      <c r="FT18" s="126">
        <v>3747911</v>
      </c>
      <c r="FU18" s="126">
        <v>3809958</v>
      </c>
      <c r="FV18" s="126">
        <v>3826009</v>
      </c>
      <c r="FW18" s="126">
        <v>3976033</v>
      </c>
      <c r="FX18" s="126">
        <v>3857678</v>
      </c>
      <c r="FY18" s="126">
        <v>3611879</v>
      </c>
      <c r="FZ18" s="126">
        <v>3681210</v>
      </c>
      <c r="GA18" s="126">
        <v>3727063</v>
      </c>
      <c r="GB18" s="126">
        <v>3640360</v>
      </c>
      <c r="GC18" s="126">
        <v>3749579</v>
      </c>
      <c r="GD18" s="126">
        <v>3790060</v>
      </c>
      <c r="GE18" s="126">
        <v>3878445</v>
      </c>
      <c r="GF18" s="126">
        <v>3970504</v>
      </c>
      <c r="GG18" s="126">
        <v>4074528</v>
      </c>
      <c r="GH18" s="126">
        <v>4146717</v>
      </c>
      <c r="GI18" s="126">
        <v>4227166</v>
      </c>
      <c r="GJ18" s="126">
        <v>4359728</v>
      </c>
      <c r="GK18" s="126">
        <v>3913898</v>
      </c>
      <c r="GL18" s="126">
        <v>4180440</v>
      </c>
      <c r="GM18" s="126">
        <v>4132767</v>
      </c>
      <c r="GN18" s="126">
        <v>4305273</v>
      </c>
      <c r="GO18" s="126">
        <v>4398991</v>
      </c>
      <c r="GP18" s="126">
        <v>4264029</v>
      </c>
      <c r="GQ18" s="126">
        <v>4045115</v>
      </c>
      <c r="GR18" s="126">
        <v>4132334</v>
      </c>
      <c r="GS18" s="126">
        <v>4161422</v>
      </c>
      <c r="GT18" s="126">
        <v>4290537</v>
      </c>
      <c r="GU18" s="126">
        <v>4423730</v>
      </c>
      <c r="GV18" s="126">
        <v>4477714</v>
      </c>
      <c r="GW18" s="126">
        <v>4112707</v>
      </c>
      <c r="GX18" s="126">
        <v>4403795</v>
      </c>
      <c r="GY18" s="126">
        <v>4428728</v>
      </c>
      <c r="GZ18" s="126">
        <v>4345532</v>
      </c>
      <c r="HA18" s="126">
        <v>4499286</v>
      </c>
      <c r="HB18" s="126">
        <v>4443696</v>
      </c>
      <c r="HC18" s="126">
        <v>4401697</v>
      </c>
      <c r="HD18" s="126">
        <v>4583369</v>
      </c>
      <c r="HE18" s="126">
        <v>4441813</v>
      </c>
      <c r="HF18" s="126">
        <v>4433728</v>
      </c>
      <c r="HG18" s="126">
        <v>4404330</v>
      </c>
      <c r="HH18" s="126">
        <v>4476275</v>
      </c>
      <c r="HI18" s="126">
        <v>4159531</v>
      </c>
      <c r="HJ18" s="126">
        <v>4326934</v>
      </c>
      <c r="HK18" s="126">
        <v>4418250</v>
      </c>
      <c r="HL18" s="126">
        <v>4440690</v>
      </c>
      <c r="HM18" s="126">
        <v>4402116</v>
      </c>
      <c r="HN18" s="126">
        <v>4441547</v>
      </c>
      <c r="HO18" s="126">
        <v>4543576</v>
      </c>
      <c r="HP18" s="126">
        <v>4571358</v>
      </c>
      <c r="HQ18" s="126">
        <v>4697445</v>
      </c>
      <c r="HR18" s="126">
        <v>4532078</v>
      </c>
      <c r="HS18" s="126">
        <v>4640945</v>
      </c>
      <c r="HT18" s="126">
        <v>4628472</v>
      </c>
      <c r="HU18" s="126">
        <v>4297914</v>
      </c>
      <c r="HV18" s="126">
        <v>4442961</v>
      </c>
      <c r="HW18" s="126">
        <v>4453724</v>
      </c>
      <c r="HX18" s="126">
        <v>4471414</v>
      </c>
      <c r="HY18" s="126">
        <v>4529418</v>
      </c>
      <c r="HZ18" s="126">
        <v>4439622</v>
      </c>
      <c r="IA18" s="126">
        <v>4408398</v>
      </c>
      <c r="IB18" s="126">
        <v>4504106</v>
      </c>
      <c r="IC18" s="126">
        <v>4656199</v>
      </c>
      <c r="ID18" s="126">
        <v>4851698</v>
      </c>
      <c r="IE18" s="126">
        <v>4729023</v>
      </c>
      <c r="IF18" s="126">
        <v>4797934</v>
      </c>
      <c r="IG18" s="126">
        <v>4524957</v>
      </c>
      <c r="IH18" s="126">
        <v>4563972</v>
      </c>
      <c r="II18" s="126">
        <v>4608648</v>
      </c>
      <c r="IJ18" s="126">
        <v>4745628</v>
      </c>
      <c r="IK18" s="126">
        <v>4669765</v>
      </c>
      <c r="IL18" s="126">
        <v>4648226</v>
      </c>
      <c r="IM18" s="126">
        <v>4641554</v>
      </c>
      <c r="IN18" s="126">
        <v>4762884</v>
      </c>
      <c r="IO18" s="126">
        <v>4817494</v>
      </c>
      <c r="IP18" s="126">
        <v>4933500</v>
      </c>
      <c r="IQ18" s="126">
        <v>4867026</v>
      </c>
      <c r="IR18" s="126">
        <v>4817620</v>
      </c>
      <c r="IS18" s="127">
        <v>4405961</v>
      </c>
      <c r="IT18" s="126">
        <v>4554948</v>
      </c>
      <c r="IU18" s="126">
        <v>4498195</v>
      </c>
      <c r="IV18" s="126">
        <v>4788515</v>
      </c>
      <c r="IW18" s="126">
        <v>4352246</v>
      </c>
      <c r="IX18" s="126">
        <v>4272208</v>
      </c>
      <c r="IY18" s="126">
        <v>4286410</v>
      </c>
      <c r="IZ18" s="126">
        <v>4440147</v>
      </c>
      <c r="JA18" s="126">
        <v>4592244</v>
      </c>
      <c r="JB18" s="126">
        <v>4717247</v>
      </c>
      <c r="JC18" s="126">
        <v>4727528</v>
      </c>
      <c r="JD18" s="126">
        <v>4675053</v>
      </c>
      <c r="JE18" s="126">
        <v>4514558</v>
      </c>
      <c r="JF18" s="126">
        <v>4586846</v>
      </c>
      <c r="JG18" s="126">
        <v>4619759</v>
      </c>
      <c r="JH18" s="126">
        <v>4594051</v>
      </c>
      <c r="JI18" s="126">
        <v>4714967</v>
      </c>
      <c r="JJ18" s="126">
        <v>4685163</v>
      </c>
      <c r="JK18" s="126">
        <v>4762619</v>
      </c>
      <c r="JL18" s="126">
        <v>4774573</v>
      </c>
      <c r="JM18" s="126">
        <v>4986903</v>
      </c>
      <c r="JN18" s="126">
        <v>5206822</v>
      </c>
      <c r="JO18" s="126">
        <v>5289806</v>
      </c>
      <c r="JP18" s="126">
        <v>5176395</v>
      </c>
      <c r="JQ18" s="238">
        <v>5205358</v>
      </c>
      <c r="JR18" s="271">
        <v>4879940</v>
      </c>
      <c r="JS18" s="271">
        <v>6061500</v>
      </c>
      <c r="JT18" s="271">
        <v>6133510</v>
      </c>
      <c r="JU18" s="271">
        <v>6028720</v>
      </c>
      <c r="JV18" s="271">
        <v>5801572</v>
      </c>
      <c r="JW18" s="271">
        <v>5752071</v>
      </c>
      <c r="JX18" s="271">
        <v>5679838</v>
      </c>
      <c r="JY18" s="271">
        <v>5630281</v>
      </c>
      <c r="JZ18" s="271">
        <v>5816212</v>
      </c>
      <c r="KA18" s="271">
        <v>5891645</v>
      </c>
      <c r="KB18" s="271">
        <v>5882135</v>
      </c>
      <c r="KC18" s="271">
        <v>5217343</v>
      </c>
      <c r="KD18" s="271">
        <v>5430026</v>
      </c>
      <c r="KE18" s="264">
        <v>5514109</v>
      </c>
      <c r="KF18" s="264">
        <v>5297724</v>
      </c>
      <c r="KG18" s="264">
        <v>5231182</v>
      </c>
      <c r="KH18" s="264">
        <v>5143948</v>
      </c>
      <c r="KI18" s="264">
        <v>5191384</v>
      </c>
      <c r="KJ18" s="264">
        <v>4937751</v>
      </c>
      <c r="KK18" s="264">
        <v>5033046</v>
      </c>
      <c r="KL18" s="264">
        <v>5112468</v>
      </c>
      <c r="KM18" s="264">
        <v>5109648</v>
      </c>
      <c r="KN18" s="264">
        <v>5016330</v>
      </c>
      <c r="KO18" s="264" t="s">
        <v>911</v>
      </c>
      <c r="KP18" s="264">
        <v>4481694</v>
      </c>
      <c r="KQ18" s="264" t="s">
        <v>710</v>
      </c>
      <c r="KR18" s="264" t="s">
        <v>1035</v>
      </c>
      <c r="KS18" s="264" t="s">
        <v>811</v>
      </c>
      <c r="KT18" s="264" t="s">
        <v>861</v>
      </c>
      <c r="KU18" s="264" t="s">
        <v>941</v>
      </c>
      <c r="KV18" s="264" t="s">
        <v>988</v>
      </c>
      <c r="KW18" s="264" t="s">
        <v>1046</v>
      </c>
      <c r="KX18" s="264" t="s">
        <v>1092</v>
      </c>
      <c r="KY18" s="264" t="s">
        <v>1141</v>
      </c>
      <c r="KZ18" s="264" t="s">
        <v>1180</v>
      </c>
      <c r="LA18" s="264" t="s">
        <v>1322</v>
      </c>
      <c r="LB18" s="264" t="s">
        <v>1246</v>
      </c>
      <c r="LC18" s="264" t="s">
        <v>1288</v>
      </c>
      <c r="LD18" s="264" t="s">
        <v>1337</v>
      </c>
    </row>
    <row r="19" spans="1:316" x14ac:dyDescent="0.3">
      <c r="A19" s="124" t="s">
        <v>18</v>
      </c>
      <c r="B19" s="134" t="s">
        <v>16</v>
      </c>
      <c r="C19" s="119" t="s">
        <v>16</v>
      </c>
      <c r="D19" s="119" t="s">
        <v>16</v>
      </c>
      <c r="E19" s="119" t="s">
        <v>16</v>
      </c>
      <c r="F19" s="119" t="s">
        <v>16</v>
      </c>
      <c r="G19" s="119" t="s">
        <v>16</v>
      </c>
      <c r="H19" s="119" t="s">
        <v>16</v>
      </c>
      <c r="I19" s="119" t="s">
        <v>16</v>
      </c>
      <c r="J19" s="119" t="s">
        <v>16</v>
      </c>
      <c r="K19" s="119" t="s">
        <v>16</v>
      </c>
      <c r="L19" s="119" t="s">
        <v>16</v>
      </c>
      <c r="M19" s="119" t="s">
        <v>16</v>
      </c>
      <c r="N19" s="134" t="s">
        <v>16</v>
      </c>
      <c r="O19" s="119" t="s">
        <v>16</v>
      </c>
      <c r="P19" s="119" t="s">
        <v>16</v>
      </c>
      <c r="Q19" s="119" t="s">
        <v>16</v>
      </c>
      <c r="R19" s="119" t="s">
        <v>16</v>
      </c>
      <c r="S19" s="119" t="s">
        <v>16</v>
      </c>
      <c r="T19" s="119" t="s">
        <v>16</v>
      </c>
      <c r="U19" s="119" t="s">
        <v>16</v>
      </c>
      <c r="V19" s="119" t="s">
        <v>16</v>
      </c>
      <c r="W19" s="119" t="s">
        <v>16</v>
      </c>
      <c r="X19" s="119" t="s">
        <v>16</v>
      </c>
      <c r="Y19" s="125" t="s">
        <v>16</v>
      </c>
      <c r="Z19" s="119" t="s">
        <v>16</v>
      </c>
      <c r="AA19" s="119" t="s">
        <v>16</v>
      </c>
      <c r="AB19" s="119" t="s">
        <v>16</v>
      </c>
      <c r="AC19" s="119" t="s">
        <v>16</v>
      </c>
      <c r="AD19" s="119" t="s">
        <v>16</v>
      </c>
      <c r="AE19" s="119" t="s">
        <v>16</v>
      </c>
      <c r="AF19" s="119" t="s">
        <v>16</v>
      </c>
      <c r="AG19" s="119" t="s">
        <v>16</v>
      </c>
      <c r="AH19" s="119" t="s">
        <v>16</v>
      </c>
      <c r="AI19" s="119" t="s">
        <v>16</v>
      </c>
      <c r="AJ19" s="119" t="s">
        <v>16</v>
      </c>
      <c r="AK19" s="119" t="s">
        <v>16</v>
      </c>
      <c r="AL19" s="134" t="s">
        <v>16</v>
      </c>
      <c r="AM19" s="119" t="s">
        <v>16</v>
      </c>
      <c r="AN19" s="119" t="s">
        <v>16</v>
      </c>
      <c r="AO19" s="119" t="s">
        <v>16</v>
      </c>
      <c r="AP19" s="119" t="s">
        <v>16</v>
      </c>
      <c r="AQ19" s="119" t="s">
        <v>16</v>
      </c>
      <c r="AR19" s="119" t="s">
        <v>16</v>
      </c>
      <c r="AS19" s="119" t="s">
        <v>16</v>
      </c>
      <c r="AT19" s="119" t="s">
        <v>16</v>
      </c>
      <c r="AU19" s="119" t="s">
        <v>16</v>
      </c>
      <c r="AV19" s="119" t="s">
        <v>16</v>
      </c>
      <c r="AW19" s="127" t="s">
        <v>16</v>
      </c>
      <c r="AX19" s="126" t="s">
        <v>16</v>
      </c>
      <c r="AY19" s="126" t="s">
        <v>16</v>
      </c>
      <c r="AZ19" s="126" t="s">
        <v>16</v>
      </c>
      <c r="BA19" s="126" t="s">
        <v>16</v>
      </c>
      <c r="BB19" s="126" t="s">
        <v>16</v>
      </c>
      <c r="BC19" s="126" t="s">
        <v>16</v>
      </c>
      <c r="BD19" s="126" t="s">
        <v>16</v>
      </c>
      <c r="BE19" s="126" t="s">
        <v>16</v>
      </c>
      <c r="BF19" s="126" t="s">
        <v>16</v>
      </c>
      <c r="BG19" s="126" t="s">
        <v>16</v>
      </c>
      <c r="BH19" s="126" t="s">
        <v>16</v>
      </c>
      <c r="BI19" s="126" t="s">
        <v>16</v>
      </c>
      <c r="BJ19" s="140">
        <v>295094.60266999999</v>
      </c>
      <c r="BK19" s="126">
        <v>201623.78012000001</v>
      </c>
      <c r="BL19" s="126">
        <v>200454.69029999999</v>
      </c>
      <c r="BM19" s="126">
        <v>162511.55147999999</v>
      </c>
      <c r="BN19" s="126">
        <v>181449.81078999999</v>
      </c>
      <c r="BO19" s="126">
        <v>162642.46830000001</v>
      </c>
      <c r="BP19" s="126">
        <v>177731.82633000001</v>
      </c>
      <c r="BQ19" s="126">
        <v>112655.77906</v>
      </c>
      <c r="BR19" s="126">
        <v>130243.67656000001</v>
      </c>
      <c r="BS19" s="126">
        <v>90828.686180000004</v>
      </c>
      <c r="BT19" s="126">
        <v>101172.60838000001</v>
      </c>
      <c r="BU19" s="127">
        <v>164674.33446000001</v>
      </c>
      <c r="BV19" s="126">
        <v>97461.860190000007</v>
      </c>
      <c r="BW19" s="126">
        <v>159567.98115000001</v>
      </c>
      <c r="BX19" s="126">
        <v>166462.32490000001</v>
      </c>
      <c r="BY19" s="126">
        <v>159458.83953999999</v>
      </c>
      <c r="BZ19" s="126">
        <v>182727.37834</v>
      </c>
      <c r="CA19" s="126">
        <v>194980.15004000001</v>
      </c>
      <c r="CB19" s="126">
        <v>151041.29324</v>
      </c>
      <c r="CC19" s="126">
        <v>151230.3658</v>
      </c>
      <c r="CD19" s="126">
        <v>188746.82998000001</v>
      </c>
      <c r="CE19" s="126">
        <v>154351.35763000001</v>
      </c>
      <c r="CF19" s="126">
        <v>450113.42362000002</v>
      </c>
      <c r="CG19" s="126">
        <v>348215.09658999997</v>
      </c>
      <c r="CH19" s="140">
        <v>193626.90035000001</v>
      </c>
      <c r="CI19" s="126">
        <v>231786.49671000001</v>
      </c>
      <c r="CJ19" s="126">
        <v>218788.02363000001</v>
      </c>
      <c r="CK19" s="126">
        <v>161424.94855</v>
      </c>
      <c r="CL19" s="126">
        <v>181468.63175</v>
      </c>
      <c r="CM19" s="126">
        <v>242206.36658999999</v>
      </c>
      <c r="CN19" s="126">
        <v>225461.19631</v>
      </c>
      <c r="CO19" s="126">
        <v>248670.318</v>
      </c>
      <c r="CP19" s="126">
        <v>256539.46757000001</v>
      </c>
      <c r="CQ19" s="126">
        <v>283865.26588000002</v>
      </c>
      <c r="CR19" s="126">
        <v>374479.38657999999</v>
      </c>
      <c r="CS19" s="127">
        <v>398369.08318000002</v>
      </c>
      <c r="CT19" s="126">
        <v>191731.69355</v>
      </c>
      <c r="CU19" s="126">
        <v>162032.96156</v>
      </c>
      <c r="CV19" s="126">
        <v>150291.37622000001</v>
      </c>
      <c r="CW19" s="126">
        <v>201223.32868999999</v>
      </c>
      <c r="CX19" s="126">
        <v>221502.05802</v>
      </c>
      <c r="CY19" s="126">
        <v>285734.28268</v>
      </c>
      <c r="CZ19" s="126">
        <v>218845.64826999998</v>
      </c>
      <c r="DA19" s="126">
        <v>136854.80980000002</v>
      </c>
      <c r="DB19" s="126">
        <v>227167.46333000003</v>
      </c>
      <c r="DC19" s="126">
        <v>160192.25918000002</v>
      </c>
      <c r="DD19" s="126">
        <v>204027.05305000002</v>
      </c>
      <c r="DE19" s="126">
        <v>308762.16555999999</v>
      </c>
      <c r="DF19" s="140">
        <v>288683</v>
      </c>
      <c r="DG19" s="126">
        <v>497492</v>
      </c>
      <c r="DH19" s="126">
        <v>438441</v>
      </c>
      <c r="DI19" s="126">
        <v>420195</v>
      </c>
      <c r="DJ19" s="126">
        <v>290993</v>
      </c>
      <c r="DK19" s="126">
        <v>318516</v>
      </c>
      <c r="DL19" s="126">
        <v>351528</v>
      </c>
      <c r="DM19" s="126">
        <v>347476</v>
      </c>
      <c r="DN19" s="126">
        <v>285138</v>
      </c>
      <c r="DO19" s="126">
        <v>307803</v>
      </c>
      <c r="DP19" s="126">
        <v>310515</v>
      </c>
      <c r="DQ19" s="127">
        <v>355861</v>
      </c>
      <c r="DR19" s="126">
        <v>303390</v>
      </c>
      <c r="DS19" s="126">
        <v>364160</v>
      </c>
      <c r="DT19" s="126">
        <v>371535</v>
      </c>
      <c r="DU19" s="126">
        <v>301876</v>
      </c>
      <c r="DV19" s="126">
        <v>305277</v>
      </c>
      <c r="DW19" s="126">
        <v>237242</v>
      </c>
      <c r="DX19" s="126">
        <v>324708</v>
      </c>
      <c r="DY19" s="126">
        <v>260681</v>
      </c>
      <c r="DZ19" s="126">
        <v>366403</v>
      </c>
      <c r="EA19" s="126">
        <v>292529</v>
      </c>
      <c r="EB19" s="126">
        <v>691016</v>
      </c>
      <c r="EC19" s="126">
        <v>563109</v>
      </c>
      <c r="ED19" s="140">
        <v>474097</v>
      </c>
      <c r="EE19" s="126">
        <v>357319</v>
      </c>
      <c r="EF19" s="126">
        <v>541067</v>
      </c>
      <c r="EG19" s="126">
        <v>379086</v>
      </c>
      <c r="EH19" s="126">
        <v>490408</v>
      </c>
      <c r="EI19" s="126">
        <v>483022</v>
      </c>
      <c r="EJ19" s="126">
        <v>283547</v>
      </c>
      <c r="EK19" s="126">
        <v>402271</v>
      </c>
      <c r="EL19" s="126">
        <v>480333</v>
      </c>
      <c r="EM19" s="126">
        <v>639444</v>
      </c>
      <c r="EN19" s="126">
        <v>448984</v>
      </c>
      <c r="EO19" s="127">
        <v>581102</v>
      </c>
      <c r="EP19" s="126">
        <v>668922</v>
      </c>
      <c r="EQ19" s="126">
        <v>550420</v>
      </c>
      <c r="ER19" s="126">
        <v>562786</v>
      </c>
      <c r="ES19" s="126">
        <v>635802</v>
      </c>
      <c r="ET19" s="126">
        <v>359226</v>
      </c>
      <c r="EU19" s="126">
        <v>654922</v>
      </c>
      <c r="EV19" s="126">
        <v>626213</v>
      </c>
      <c r="EW19" s="126">
        <v>706479</v>
      </c>
      <c r="EX19" s="126">
        <v>664475</v>
      </c>
      <c r="EY19" s="126">
        <v>598921</v>
      </c>
      <c r="EZ19" s="126">
        <v>800475</v>
      </c>
      <c r="FA19" s="127">
        <v>740157</v>
      </c>
      <c r="FB19" s="126">
        <v>712523</v>
      </c>
      <c r="FC19" s="126">
        <v>591024</v>
      </c>
      <c r="FD19" s="126">
        <v>756853</v>
      </c>
      <c r="FE19" s="126">
        <v>671579</v>
      </c>
      <c r="FF19" s="126">
        <v>627051</v>
      </c>
      <c r="FG19" s="126">
        <v>764930</v>
      </c>
      <c r="FH19" s="126">
        <v>464141</v>
      </c>
      <c r="FI19" s="126">
        <v>390940</v>
      </c>
      <c r="FJ19" s="126">
        <v>546975</v>
      </c>
      <c r="FK19" s="126">
        <v>509481</v>
      </c>
      <c r="FL19" s="126">
        <v>513062</v>
      </c>
      <c r="FM19" s="126">
        <v>536826</v>
      </c>
      <c r="FN19" s="126">
        <v>589564</v>
      </c>
      <c r="FO19" s="126">
        <v>571628</v>
      </c>
      <c r="FP19" s="126">
        <v>570765</v>
      </c>
      <c r="FQ19" s="126">
        <v>479862</v>
      </c>
      <c r="FR19" s="126">
        <v>515796</v>
      </c>
      <c r="FS19" s="126">
        <v>653384</v>
      </c>
      <c r="FT19" s="126">
        <v>711202</v>
      </c>
      <c r="FU19" s="126">
        <v>625795</v>
      </c>
      <c r="FV19" s="126">
        <v>744331</v>
      </c>
      <c r="FW19" s="126">
        <v>739538</v>
      </c>
      <c r="FX19" s="126">
        <v>624746</v>
      </c>
      <c r="FY19" s="126">
        <v>733509</v>
      </c>
      <c r="FZ19" s="126">
        <v>694753</v>
      </c>
      <c r="GA19" s="126">
        <v>534981</v>
      </c>
      <c r="GB19" s="126">
        <v>564931</v>
      </c>
      <c r="GC19" s="126">
        <v>625143</v>
      </c>
      <c r="GD19" s="126">
        <v>416683</v>
      </c>
      <c r="GE19" s="126">
        <v>472991</v>
      </c>
      <c r="GF19" s="126">
        <v>613909</v>
      </c>
      <c r="GG19" s="126">
        <v>279659</v>
      </c>
      <c r="GH19" s="126">
        <v>210703</v>
      </c>
      <c r="GI19" s="126">
        <v>486321</v>
      </c>
      <c r="GJ19" s="126">
        <v>226578</v>
      </c>
      <c r="GK19" s="126">
        <v>318557</v>
      </c>
      <c r="GL19" s="126">
        <v>131819</v>
      </c>
      <c r="GM19" s="126">
        <v>178310</v>
      </c>
      <c r="GN19" s="126">
        <v>301886</v>
      </c>
      <c r="GO19" s="126">
        <v>195369</v>
      </c>
      <c r="GP19" s="126">
        <v>168453</v>
      </c>
      <c r="GQ19" s="126">
        <v>238377</v>
      </c>
      <c r="GR19" s="126">
        <v>310546</v>
      </c>
      <c r="GS19" s="126">
        <v>247469</v>
      </c>
      <c r="GT19" s="126">
        <v>304613</v>
      </c>
      <c r="GU19" s="126">
        <v>278788</v>
      </c>
      <c r="GV19" s="126">
        <v>76749</v>
      </c>
      <c r="GW19" s="126">
        <v>274890</v>
      </c>
      <c r="GX19" s="126">
        <v>217471</v>
      </c>
      <c r="GY19" s="126">
        <v>105823</v>
      </c>
      <c r="GZ19" s="126">
        <v>264324</v>
      </c>
      <c r="HA19" s="126">
        <v>146459</v>
      </c>
      <c r="HB19" s="126">
        <v>238844</v>
      </c>
      <c r="HC19" s="126">
        <v>293784</v>
      </c>
      <c r="HD19" s="126">
        <v>374441</v>
      </c>
      <c r="HE19" s="126">
        <v>379513</v>
      </c>
      <c r="HF19" s="126">
        <v>408453</v>
      </c>
      <c r="HG19" s="126">
        <v>339914</v>
      </c>
      <c r="HH19" s="126">
        <v>257837</v>
      </c>
      <c r="HI19" s="126">
        <v>431776</v>
      </c>
      <c r="HJ19" s="126">
        <v>392912</v>
      </c>
      <c r="HK19" s="126">
        <v>266211</v>
      </c>
      <c r="HL19" s="126">
        <v>339422</v>
      </c>
      <c r="HM19" s="126">
        <v>279487</v>
      </c>
      <c r="HN19" s="126">
        <v>346075</v>
      </c>
      <c r="HO19" s="126">
        <v>474926</v>
      </c>
      <c r="HP19" s="126">
        <v>407405</v>
      </c>
      <c r="HQ19" s="126">
        <v>342470</v>
      </c>
      <c r="HR19" s="126">
        <v>426612</v>
      </c>
      <c r="HS19" s="126">
        <v>301149</v>
      </c>
      <c r="HT19" s="126">
        <v>241642</v>
      </c>
      <c r="HU19" s="126">
        <v>223471</v>
      </c>
      <c r="HV19" s="126">
        <v>229768</v>
      </c>
      <c r="HW19" s="126">
        <v>258538</v>
      </c>
      <c r="HX19" s="126">
        <v>274889</v>
      </c>
      <c r="HY19" s="126">
        <v>318838</v>
      </c>
      <c r="HZ19" s="126">
        <v>258400</v>
      </c>
      <c r="IA19" s="126">
        <v>256307</v>
      </c>
      <c r="IB19" s="126">
        <v>221319</v>
      </c>
      <c r="IC19" s="126">
        <v>271314</v>
      </c>
      <c r="ID19" s="126">
        <v>314944</v>
      </c>
      <c r="IE19" s="126">
        <v>420069</v>
      </c>
      <c r="IF19" s="126">
        <v>250413</v>
      </c>
      <c r="IG19" s="126">
        <v>288662</v>
      </c>
      <c r="IH19" s="126">
        <v>162308</v>
      </c>
      <c r="II19" s="126">
        <v>237400</v>
      </c>
      <c r="IJ19" s="126">
        <v>416976</v>
      </c>
      <c r="IK19" s="126">
        <v>492764</v>
      </c>
      <c r="IL19" s="126">
        <v>219610</v>
      </c>
      <c r="IM19" s="126">
        <v>420879</v>
      </c>
      <c r="IN19" s="126">
        <v>363483</v>
      </c>
      <c r="IO19" s="126">
        <v>208671</v>
      </c>
      <c r="IP19" s="126">
        <v>361008</v>
      </c>
      <c r="IQ19" s="126">
        <v>559245</v>
      </c>
      <c r="IR19" s="126">
        <v>332131</v>
      </c>
      <c r="IS19" s="127">
        <v>406294</v>
      </c>
      <c r="IT19" s="126">
        <v>388768</v>
      </c>
      <c r="IU19" s="126">
        <v>296267</v>
      </c>
      <c r="IV19" s="126">
        <v>319068</v>
      </c>
      <c r="IW19" s="126">
        <v>336830</v>
      </c>
      <c r="IX19" s="126">
        <v>291482</v>
      </c>
      <c r="IY19" s="126">
        <v>257351</v>
      </c>
      <c r="IZ19" s="126">
        <v>263014</v>
      </c>
      <c r="JA19" s="126">
        <v>235431</v>
      </c>
      <c r="JB19" s="126">
        <v>277652</v>
      </c>
      <c r="JC19" s="126">
        <v>186293</v>
      </c>
      <c r="JD19" s="126">
        <v>209520</v>
      </c>
      <c r="JE19" s="126">
        <v>391231</v>
      </c>
      <c r="JF19" s="126">
        <v>223063</v>
      </c>
      <c r="JG19" s="126">
        <v>232227</v>
      </c>
      <c r="JH19" s="126">
        <v>262322</v>
      </c>
      <c r="JI19" s="126">
        <v>208055</v>
      </c>
      <c r="JJ19" s="126">
        <v>228091</v>
      </c>
      <c r="JK19" s="126">
        <v>323116</v>
      </c>
      <c r="JL19" s="126">
        <v>306290</v>
      </c>
      <c r="JM19" s="126">
        <v>216037</v>
      </c>
      <c r="JN19" s="126">
        <v>808980</v>
      </c>
      <c r="JO19" s="126">
        <v>455735</v>
      </c>
      <c r="JP19" s="126">
        <v>254367</v>
      </c>
      <c r="JQ19" s="126">
        <v>463686</v>
      </c>
      <c r="JR19" s="263">
        <v>94787</v>
      </c>
      <c r="JS19" s="263">
        <v>251828</v>
      </c>
      <c r="JT19" s="263">
        <v>157249</v>
      </c>
      <c r="JU19" s="263">
        <v>184797</v>
      </c>
      <c r="JV19" s="263">
        <v>99872</v>
      </c>
      <c r="JW19" s="263">
        <v>181243</v>
      </c>
      <c r="JX19" s="263">
        <v>213542</v>
      </c>
      <c r="JY19" s="263">
        <v>185585</v>
      </c>
      <c r="JZ19" s="263">
        <v>200877</v>
      </c>
      <c r="KA19" s="263">
        <v>118067</v>
      </c>
      <c r="KB19" s="263">
        <v>159874</v>
      </c>
      <c r="KC19" s="263">
        <v>252765</v>
      </c>
      <c r="KD19" s="263">
        <v>85067</v>
      </c>
      <c r="KE19" s="264">
        <v>162963</v>
      </c>
      <c r="KF19" s="264">
        <v>182036</v>
      </c>
      <c r="KG19" s="264">
        <v>175402</v>
      </c>
      <c r="KH19" s="264">
        <v>124869</v>
      </c>
      <c r="KI19" s="264">
        <v>168846</v>
      </c>
      <c r="KJ19" s="264">
        <v>102862</v>
      </c>
      <c r="KK19" s="264">
        <v>116242</v>
      </c>
      <c r="KL19" s="264">
        <v>149420</v>
      </c>
      <c r="KM19" s="264">
        <v>109262</v>
      </c>
      <c r="KN19" s="264">
        <v>101340</v>
      </c>
      <c r="KO19" s="264" t="s">
        <v>912</v>
      </c>
      <c r="KP19" s="264">
        <v>99652</v>
      </c>
      <c r="KQ19" s="264" t="s">
        <v>711</v>
      </c>
      <c r="KR19" s="264" t="s">
        <v>1036</v>
      </c>
      <c r="KS19" s="264" t="s">
        <v>812</v>
      </c>
      <c r="KT19" s="264" t="s">
        <v>862</v>
      </c>
      <c r="KU19" s="264" t="s">
        <v>942</v>
      </c>
      <c r="KV19" s="264" t="s">
        <v>989</v>
      </c>
      <c r="KW19" s="264" t="s">
        <v>1047</v>
      </c>
      <c r="KX19" s="264" t="s">
        <v>1093</v>
      </c>
      <c r="KY19" s="264" t="s">
        <v>1142</v>
      </c>
      <c r="KZ19" s="264" t="s">
        <v>1181</v>
      </c>
      <c r="LA19" s="264" t="s">
        <v>1323</v>
      </c>
      <c r="LB19" s="264" t="s">
        <v>1247</v>
      </c>
      <c r="LC19" s="264" t="s">
        <v>1289</v>
      </c>
      <c r="LD19" s="264" t="s">
        <v>1338</v>
      </c>
    </row>
    <row r="20" spans="1:316" x14ac:dyDescent="0.3">
      <c r="A20" s="124" t="s">
        <v>19</v>
      </c>
      <c r="B20" s="134" t="s">
        <v>16</v>
      </c>
      <c r="C20" s="119" t="s">
        <v>16</v>
      </c>
      <c r="D20" s="119" t="s">
        <v>16</v>
      </c>
      <c r="E20" s="119" t="s">
        <v>16</v>
      </c>
      <c r="F20" s="119" t="s">
        <v>16</v>
      </c>
      <c r="G20" s="119" t="s">
        <v>16</v>
      </c>
      <c r="H20" s="119" t="s">
        <v>16</v>
      </c>
      <c r="I20" s="119" t="s">
        <v>16</v>
      </c>
      <c r="J20" s="119" t="s">
        <v>16</v>
      </c>
      <c r="K20" s="119" t="s">
        <v>16</v>
      </c>
      <c r="L20" s="119" t="s">
        <v>16</v>
      </c>
      <c r="M20" s="119" t="s">
        <v>16</v>
      </c>
      <c r="N20" s="134" t="s">
        <v>16</v>
      </c>
      <c r="O20" s="119" t="s">
        <v>16</v>
      </c>
      <c r="P20" s="119" t="s">
        <v>16</v>
      </c>
      <c r="Q20" s="119" t="s">
        <v>16</v>
      </c>
      <c r="R20" s="119" t="s">
        <v>16</v>
      </c>
      <c r="S20" s="119" t="s">
        <v>16</v>
      </c>
      <c r="T20" s="119" t="s">
        <v>16</v>
      </c>
      <c r="U20" s="119" t="s">
        <v>16</v>
      </c>
      <c r="V20" s="119" t="s">
        <v>16</v>
      </c>
      <c r="W20" s="119" t="s">
        <v>16</v>
      </c>
      <c r="X20" s="119" t="s">
        <v>16</v>
      </c>
      <c r="Y20" s="125" t="s">
        <v>16</v>
      </c>
      <c r="Z20" s="119" t="s">
        <v>16</v>
      </c>
      <c r="AA20" s="119" t="s">
        <v>16</v>
      </c>
      <c r="AB20" s="119" t="s">
        <v>16</v>
      </c>
      <c r="AC20" s="119" t="s">
        <v>16</v>
      </c>
      <c r="AD20" s="119" t="s">
        <v>16</v>
      </c>
      <c r="AE20" s="119" t="s">
        <v>16</v>
      </c>
      <c r="AF20" s="119" t="s">
        <v>16</v>
      </c>
      <c r="AG20" s="119" t="s">
        <v>16</v>
      </c>
      <c r="AH20" s="119" t="s">
        <v>16</v>
      </c>
      <c r="AI20" s="119" t="s">
        <v>16</v>
      </c>
      <c r="AJ20" s="119" t="s">
        <v>16</v>
      </c>
      <c r="AK20" s="119" t="s">
        <v>16</v>
      </c>
      <c r="AL20" s="134" t="s">
        <v>16</v>
      </c>
      <c r="AM20" s="119" t="s">
        <v>16</v>
      </c>
      <c r="AN20" s="119" t="s">
        <v>16</v>
      </c>
      <c r="AO20" s="119" t="s">
        <v>16</v>
      </c>
      <c r="AP20" s="119" t="s">
        <v>16</v>
      </c>
      <c r="AQ20" s="119" t="s">
        <v>16</v>
      </c>
      <c r="AR20" s="119" t="s">
        <v>16</v>
      </c>
      <c r="AS20" s="119" t="s">
        <v>16</v>
      </c>
      <c r="AT20" s="119" t="s">
        <v>16</v>
      </c>
      <c r="AU20" s="119" t="s">
        <v>16</v>
      </c>
      <c r="AV20" s="119" t="s">
        <v>16</v>
      </c>
      <c r="AW20" s="127" t="s">
        <v>16</v>
      </c>
      <c r="AX20" s="126" t="s">
        <v>16</v>
      </c>
      <c r="AY20" s="126" t="s">
        <v>16</v>
      </c>
      <c r="AZ20" s="126" t="s">
        <v>16</v>
      </c>
      <c r="BA20" s="126" t="s">
        <v>16</v>
      </c>
      <c r="BB20" s="126" t="s">
        <v>16</v>
      </c>
      <c r="BC20" s="126" t="s">
        <v>16</v>
      </c>
      <c r="BD20" s="126" t="s">
        <v>16</v>
      </c>
      <c r="BE20" s="126" t="s">
        <v>16</v>
      </c>
      <c r="BF20" s="126" t="s">
        <v>16</v>
      </c>
      <c r="BG20" s="126" t="s">
        <v>16</v>
      </c>
      <c r="BH20" s="126" t="s">
        <v>16</v>
      </c>
      <c r="BI20" s="126" t="s">
        <v>16</v>
      </c>
      <c r="BJ20" s="140">
        <v>59564.993690000003</v>
      </c>
      <c r="BK20" s="126">
        <v>92978.257979999995</v>
      </c>
      <c r="BL20" s="126">
        <v>94890.692429999996</v>
      </c>
      <c r="BM20" s="126">
        <v>66294.496450000006</v>
      </c>
      <c r="BN20" s="126">
        <v>86239.294959999999</v>
      </c>
      <c r="BO20" s="126">
        <v>200371.63912000001</v>
      </c>
      <c r="BP20" s="126">
        <v>75826.329419999995</v>
      </c>
      <c r="BQ20" s="126">
        <v>98222.266480000006</v>
      </c>
      <c r="BR20" s="126">
        <v>185094.07157</v>
      </c>
      <c r="BS20" s="126">
        <v>89791.177060000002</v>
      </c>
      <c r="BT20" s="126">
        <v>98803.79075</v>
      </c>
      <c r="BU20" s="127">
        <v>269489.77626999997</v>
      </c>
      <c r="BV20" s="126">
        <v>67794.529639999993</v>
      </c>
      <c r="BW20" s="126">
        <v>50846.976029999998</v>
      </c>
      <c r="BX20" s="126">
        <v>58278.662949999998</v>
      </c>
      <c r="BY20" s="126">
        <v>111020.41426000001</v>
      </c>
      <c r="BZ20" s="126">
        <v>98368.618470000001</v>
      </c>
      <c r="CA20" s="126">
        <v>91184.558189999996</v>
      </c>
      <c r="CB20" s="126">
        <v>124035.88262999999</v>
      </c>
      <c r="CC20" s="126">
        <v>101075.98088</v>
      </c>
      <c r="CD20" s="126">
        <v>87041.591979999997</v>
      </c>
      <c r="CE20" s="126">
        <v>120213.4369</v>
      </c>
      <c r="CF20" s="126">
        <v>113521.04494000001</v>
      </c>
      <c r="CG20" s="126">
        <v>230077.17585999999</v>
      </c>
      <c r="CH20" s="140">
        <v>64312.321580000003</v>
      </c>
      <c r="CI20" s="126">
        <v>92543.882360000003</v>
      </c>
      <c r="CJ20" s="126">
        <v>137100.31202000001</v>
      </c>
      <c r="CK20" s="126">
        <v>86656.974040000001</v>
      </c>
      <c r="CL20" s="126">
        <v>106935.90254</v>
      </c>
      <c r="CM20" s="126">
        <v>166255.72594999999</v>
      </c>
      <c r="CN20" s="126">
        <v>185476.03399</v>
      </c>
      <c r="CO20" s="126">
        <v>148732.15827000001</v>
      </c>
      <c r="CP20" s="126">
        <v>225916.45091000001</v>
      </c>
      <c r="CQ20" s="126">
        <v>212448.98095</v>
      </c>
      <c r="CR20" s="126">
        <v>184989.64350000001</v>
      </c>
      <c r="CS20" s="127">
        <v>265910.74154999998</v>
      </c>
      <c r="CT20" s="126">
        <v>131581.42468</v>
      </c>
      <c r="CU20" s="126">
        <v>169435.60380000001</v>
      </c>
      <c r="CV20" s="126">
        <v>142289.8493</v>
      </c>
      <c r="CW20" s="126">
        <v>126723.09633</v>
      </c>
      <c r="CX20" s="126">
        <v>197783.04454999999</v>
      </c>
      <c r="CY20" s="126">
        <v>292192.06002999988</v>
      </c>
      <c r="CZ20" s="126">
        <v>167933.54576999997</v>
      </c>
      <c r="DA20" s="126">
        <v>195281.61719999995</v>
      </c>
      <c r="DB20" s="126">
        <v>130508.39808999999</v>
      </c>
      <c r="DC20" s="126">
        <v>279648.21085000009</v>
      </c>
      <c r="DD20" s="126">
        <v>140731.75996000002</v>
      </c>
      <c r="DE20" s="126">
        <v>169981.97569000002</v>
      </c>
      <c r="DF20" s="140">
        <v>62277</v>
      </c>
      <c r="DG20" s="126">
        <v>129348</v>
      </c>
      <c r="DH20" s="126">
        <v>116735</v>
      </c>
      <c r="DI20" s="126">
        <v>84753</v>
      </c>
      <c r="DJ20" s="126">
        <v>89566</v>
      </c>
      <c r="DK20" s="126">
        <v>70004</v>
      </c>
      <c r="DL20" s="126">
        <v>102231</v>
      </c>
      <c r="DM20" s="126">
        <v>68765</v>
      </c>
      <c r="DN20" s="126">
        <v>99153</v>
      </c>
      <c r="DO20" s="126">
        <v>126508</v>
      </c>
      <c r="DP20" s="126">
        <v>92703</v>
      </c>
      <c r="DQ20" s="127">
        <v>154907</v>
      </c>
      <c r="DR20" s="126">
        <v>86040</v>
      </c>
      <c r="DS20" s="126">
        <v>126124</v>
      </c>
      <c r="DT20" s="126">
        <v>296758</v>
      </c>
      <c r="DU20" s="126">
        <v>110186</v>
      </c>
      <c r="DV20" s="126">
        <v>102596</v>
      </c>
      <c r="DW20" s="126">
        <v>170090</v>
      </c>
      <c r="DX20" s="126">
        <v>127228</v>
      </c>
      <c r="DY20" s="126">
        <v>178842</v>
      </c>
      <c r="DZ20" s="126">
        <v>114254</v>
      </c>
      <c r="EA20" s="126">
        <v>126788</v>
      </c>
      <c r="EB20" s="126">
        <v>134339</v>
      </c>
      <c r="EC20" s="126">
        <v>277100</v>
      </c>
      <c r="ED20" s="140">
        <v>172439</v>
      </c>
      <c r="EE20" s="126">
        <v>392407</v>
      </c>
      <c r="EF20" s="126">
        <v>112217</v>
      </c>
      <c r="EG20" s="126">
        <v>232830</v>
      </c>
      <c r="EH20" s="126">
        <v>134448</v>
      </c>
      <c r="EI20" s="126">
        <v>199215</v>
      </c>
      <c r="EJ20" s="126">
        <v>196532</v>
      </c>
      <c r="EK20" s="126">
        <v>156805</v>
      </c>
      <c r="EL20" s="126">
        <v>237439</v>
      </c>
      <c r="EM20" s="126">
        <v>223814</v>
      </c>
      <c r="EN20" s="126">
        <v>143381</v>
      </c>
      <c r="EO20" s="127">
        <v>193584</v>
      </c>
      <c r="EP20" s="126">
        <v>80640</v>
      </c>
      <c r="EQ20" s="126">
        <v>100439</v>
      </c>
      <c r="ER20" s="126">
        <v>92803</v>
      </c>
      <c r="ES20" s="126">
        <v>107164</v>
      </c>
      <c r="ET20" s="126">
        <v>79383</v>
      </c>
      <c r="EU20" s="126">
        <v>140684</v>
      </c>
      <c r="EV20" s="126">
        <v>154544</v>
      </c>
      <c r="EW20" s="126">
        <v>204651</v>
      </c>
      <c r="EX20" s="126">
        <v>196597</v>
      </c>
      <c r="EY20" s="126">
        <v>319455</v>
      </c>
      <c r="EZ20" s="126">
        <v>83011</v>
      </c>
      <c r="FA20" s="127">
        <v>143931</v>
      </c>
      <c r="FB20" s="126">
        <v>102016</v>
      </c>
      <c r="FC20" s="126">
        <v>85441</v>
      </c>
      <c r="FD20" s="126">
        <v>73888</v>
      </c>
      <c r="FE20" s="126">
        <v>66094</v>
      </c>
      <c r="FF20" s="126">
        <v>52819</v>
      </c>
      <c r="FG20" s="126">
        <v>128173</v>
      </c>
      <c r="FH20" s="126">
        <v>112806</v>
      </c>
      <c r="FI20" s="126">
        <v>199399</v>
      </c>
      <c r="FJ20" s="126">
        <v>188673</v>
      </c>
      <c r="FK20" s="126">
        <v>80207</v>
      </c>
      <c r="FL20" s="126">
        <v>87292</v>
      </c>
      <c r="FM20" s="126">
        <v>516171</v>
      </c>
      <c r="FN20" s="126">
        <v>160418</v>
      </c>
      <c r="FO20" s="126">
        <v>87367</v>
      </c>
      <c r="FP20" s="126">
        <v>137081</v>
      </c>
      <c r="FQ20" s="126">
        <v>61928</v>
      </c>
      <c r="FR20" s="126">
        <v>84182</v>
      </c>
      <c r="FS20" s="126">
        <v>122148</v>
      </c>
      <c r="FT20" s="126">
        <v>256212</v>
      </c>
      <c r="FU20" s="126">
        <v>159536</v>
      </c>
      <c r="FV20" s="126">
        <v>272893</v>
      </c>
      <c r="FW20" s="126">
        <v>155111</v>
      </c>
      <c r="FX20" s="126">
        <v>149734</v>
      </c>
      <c r="FY20" s="126">
        <v>490535</v>
      </c>
      <c r="FZ20" s="126">
        <v>131756</v>
      </c>
      <c r="GA20" s="126">
        <v>133942</v>
      </c>
      <c r="GB20" s="126">
        <v>258445</v>
      </c>
      <c r="GC20" s="126">
        <v>126508</v>
      </c>
      <c r="GD20" s="126">
        <v>141651</v>
      </c>
      <c r="GE20" s="126">
        <v>352747</v>
      </c>
      <c r="GF20" s="126">
        <v>217170</v>
      </c>
      <c r="GG20" s="126">
        <v>139127</v>
      </c>
      <c r="GH20" s="126">
        <v>261210</v>
      </c>
      <c r="GI20" s="126">
        <v>190264</v>
      </c>
      <c r="GJ20" s="126">
        <v>253335</v>
      </c>
      <c r="GK20" s="126">
        <v>337994</v>
      </c>
      <c r="GL20" s="126">
        <v>112795</v>
      </c>
      <c r="GM20" s="126">
        <v>139870</v>
      </c>
      <c r="GN20" s="126">
        <v>395192</v>
      </c>
      <c r="GO20" s="126">
        <v>174882</v>
      </c>
      <c r="GP20" s="126">
        <v>227220</v>
      </c>
      <c r="GQ20" s="126">
        <v>383495</v>
      </c>
      <c r="GR20" s="126">
        <v>156839</v>
      </c>
      <c r="GS20" s="126">
        <v>142615</v>
      </c>
      <c r="GT20" s="126">
        <v>178140</v>
      </c>
      <c r="GU20" s="126">
        <v>207318</v>
      </c>
      <c r="GV20" s="126">
        <v>139740</v>
      </c>
      <c r="GW20" s="126">
        <v>451660</v>
      </c>
      <c r="GX20" s="126">
        <v>165511</v>
      </c>
      <c r="GY20" s="126">
        <v>231891</v>
      </c>
      <c r="GZ20" s="126">
        <v>378416</v>
      </c>
      <c r="HA20" s="126">
        <v>168353</v>
      </c>
      <c r="HB20" s="126">
        <v>225252</v>
      </c>
      <c r="HC20" s="126">
        <v>316296</v>
      </c>
      <c r="HD20" s="126">
        <v>266081</v>
      </c>
      <c r="HE20" s="126">
        <v>247296</v>
      </c>
      <c r="HF20" s="126">
        <v>282100</v>
      </c>
      <c r="HG20" s="126">
        <v>287865</v>
      </c>
      <c r="HH20" s="126">
        <v>255904</v>
      </c>
      <c r="HI20" s="126">
        <v>472325</v>
      </c>
      <c r="HJ20" s="126">
        <v>177151</v>
      </c>
      <c r="HK20" s="126">
        <v>217017</v>
      </c>
      <c r="HL20" s="126">
        <v>302020</v>
      </c>
      <c r="HM20" s="126">
        <v>285928</v>
      </c>
      <c r="HN20" s="126">
        <v>191565</v>
      </c>
      <c r="HO20" s="126">
        <v>343497</v>
      </c>
      <c r="HP20" s="126">
        <v>164855</v>
      </c>
      <c r="HQ20" s="126">
        <v>272688</v>
      </c>
      <c r="HR20" s="126">
        <v>446619</v>
      </c>
      <c r="HS20" s="126">
        <v>218347</v>
      </c>
      <c r="HT20" s="126">
        <v>204729</v>
      </c>
      <c r="HU20" s="126">
        <v>495287</v>
      </c>
      <c r="HV20" s="126">
        <v>122679</v>
      </c>
      <c r="HW20" s="126">
        <v>231629</v>
      </c>
      <c r="HX20" s="126">
        <v>263502</v>
      </c>
      <c r="HY20" s="126">
        <v>221486</v>
      </c>
      <c r="HZ20" s="126">
        <v>236913</v>
      </c>
      <c r="IA20" s="126">
        <v>343467</v>
      </c>
      <c r="IB20" s="126">
        <v>324359</v>
      </c>
      <c r="IC20" s="126">
        <v>225573</v>
      </c>
      <c r="ID20" s="126">
        <v>209788</v>
      </c>
      <c r="IE20" s="126">
        <v>316261</v>
      </c>
      <c r="IF20" s="126">
        <v>171752</v>
      </c>
      <c r="IG20" s="126">
        <v>448393</v>
      </c>
      <c r="IH20" s="126">
        <v>184816</v>
      </c>
      <c r="II20" s="126">
        <v>217381</v>
      </c>
      <c r="IJ20" s="126">
        <v>220878</v>
      </c>
      <c r="IK20" s="126">
        <v>255465</v>
      </c>
      <c r="IL20" s="126">
        <v>208246</v>
      </c>
      <c r="IM20" s="126">
        <v>496171</v>
      </c>
      <c r="IN20" s="126">
        <v>168591</v>
      </c>
      <c r="IO20" s="126">
        <v>203306</v>
      </c>
      <c r="IP20" s="126">
        <v>200897</v>
      </c>
      <c r="IQ20" s="126">
        <v>240266</v>
      </c>
      <c r="IR20" s="126">
        <v>333772</v>
      </c>
      <c r="IS20" s="127">
        <v>433401</v>
      </c>
      <c r="IT20" s="126">
        <v>104457</v>
      </c>
      <c r="IU20" s="126">
        <v>250294</v>
      </c>
      <c r="IV20" s="126">
        <v>430464</v>
      </c>
      <c r="IW20" s="126">
        <v>196454</v>
      </c>
      <c r="IX20" s="126">
        <v>282870</v>
      </c>
      <c r="IY20" s="126">
        <v>411144</v>
      </c>
      <c r="IZ20" s="126">
        <v>413937</v>
      </c>
      <c r="JA20" s="126">
        <v>333515</v>
      </c>
      <c r="JB20" s="126">
        <v>250645</v>
      </c>
      <c r="JC20" s="126">
        <v>347069</v>
      </c>
      <c r="JD20" s="126">
        <v>247404</v>
      </c>
      <c r="JE20" s="126">
        <v>604023</v>
      </c>
      <c r="JF20" s="126">
        <v>246965</v>
      </c>
      <c r="JG20" s="126">
        <v>235226</v>
      </c>
      <c r="JH20" s="126">
        <v>711687</v>
      </c>
      <c r="JI20" s="126">
        <v>465520</v>
      </c>
      <c r="JJ20" s="126">
        <v>412058</v>
      </c>
      <c r="JK20" s="126">
        <v>449726</v>
      </c>
      <c r="JL20" s="126">
        <v>396396</v>
      </c>
      <c r="JM20" s="126">
        <v>271860</v>
      </c>
      <c r="JN20" s="126">
        <v>387541</v>
      </c>
      <c r="JO20" s="126">
        <v>440626</v>
      </c>
      <c r="JP20" s="126">
        <v>179193</v>
      </c>
      <c r="JQ20" s="126">
        <v>492538</v>
      </c>
      <c r="JR20" s="263">
        <v>355704</v>
      </c>
      <c r="JS20" s="263">
        <v>289174</v>
      </c>
      <c r="JT20" s="263">
        <v>938070</v>
      </c>
      <c r="JU20" s="263">
        <v>461057</v>
      </c>
      <c r="JV20" s="263">
        <v>417424</v>
      </c>
      <c r="JW20" s="263">
        <v>451196</v>
      </c>
      <c r="JX20" s="263">
        <v>337252</v>
      </c>
      <c r="JY20" s="263">
        <v>347258</v>
      </c>
      <c r="JZ20" s="263">
        <v>232415</v>
      </c>
      <c r="KA20" s="263">
        <v>559627</v>
      </c>
      <c r="KB20" s="263">
        <v>287889</v>
      </c>
      <c r="KC20" s="263">
        <v>570169</v>
      </c>
      <c r="KD20" s="263">
        <v>428467</v>
      </c>
      <c r="KE20" s="264">
        <v>293742</v>
      </c>
      <c r="KF20" s="264">
        <v>442381</v>
      </c>
      <c r="KG20" s="264">
        <v>304204</v>
      </c>
      <c r="KH20" s="264">
        <v>291817</v>
      </c>
      <c r="KI20" s="264">
        <v>516883</v>
      </c>
      <c r="KJ20" s="264">
        <v>366043</v>
      </c>
      <c r="KK20" s="264">
        <v>355358</v>
      </c>
      <c r="KL20" s="264">
        <v>563932</v>
      </c>
      <c r="KM20" s="264">
        <v>489716</v>
      </c>
      <c r="KN20" s="264">
        <v>378945</v>
      </c>
      <c r="KO20" s="264" t="s">
        <v>913</v>
      </c>
      <c r="KP20" s="264">
        <v>1350395</v>
      </c>
      <c r="KQ20" s="264" t="s">
        <v>712</v>
      </c>
      <c r="KR20" s="264" t="s">
        <v>764</v>
      </c>
      <c r="KS20" s="264" t="s">
        <v>813</v>
      </c>
      <c r="KT20" s="264" t="s">
        <v>863</v>
      </c>
      <c r="KU20" s="264" t="s">
        <v>943</v>
      </c>
      <c r="KV20" s="264" t="s">
        <v>990</v>
      </c>
      <c r="KW20" s="264" t="s">
        <v>1048</v>
      </c>
      <c r="KX20" s="264" t="s">
        <v>1094</v>
      </c>
      <c r="KY20" s="264" t="s">
        <v>1143</v>
      </c>
      <c r="KZ20" s="264" t="s">
        <v>1182</v>
      </c>
      <c r="LA20" s="264" t="s">
        <v>1217</v>
      </c>
      <c r="LB20" s="264" t="s">
        <v>1248</v>
      </c>
      <c r="LC20" s="264" t="s">
        <v>1290</v>
      </c>
      <c r="LD20" s="264" t="s">
        <v>1339</v>
      </c>
    </row>
    <row r="21" spans="1:316" x14ac:dyDescent="0.3">
      <c r="A21" s="235" t="s">
        <v>24</v>
      </c>
      <c r="B21" s="134" t="s">
        <v>16</v>
      </c>
      <c r="C21" s="119" t="s">
        <v>16</v>
      </c>
      <c r="D21" s="119" t="s">
        <v>16</v>
      </c>
      <c r="E21" s="119" t="s">
        <v>16</v>
      </c>
      <c r="F21" s="119" t="s">
        <v>16</v>
      </c>
      <c r="G21" s="119" t="s">
        <v>16</v>
      </c>
      <c r="H21" s="119" t="s">
        <v>16</v>
      </c>
      <c r="I21" s="119" t="s">
        <v>16</v>
      </c>
      <c r="J21" s="119" t="s">
        <v>16</v>
      </c>
      <c r="K21" s="119" t="s">
        <v>16</v>
      </c>
      <c r="L21" s="119" t="s">
        <v>16</v>
      </c>
      <c r="M21" s="119" t="s">
        <v>16</v>
      </c>
      <c r="N21" s="134" t="s">
        <v>16</v>
      </c>
      <c r="O21" s="119" t="s">
        <v>16</v>
      </c>
      <c r="P21" s="119" t="s">
        <v>16</v>
      </c>
      <c r="Q21" s="119" t="s">
        <v>16</v>
      </c>
      <c r="R21" s="119" t="s">
        <v>16</v>
      </c>
      <c r="S21" s="119" t="s">
        <v>16</v>
      </c>
      <c r="T21" s="119" t="s">
        <v>16</v>
      </c>
      <c r="U21" s="119" t="s">
        <v>16</v>
      </c>
      <c r="V21" s="119" t="s">
        <v>16</v>
      </c>
      <c r="W21" s="119" t="s">
        <v>16</v>
      </c>
      <c r="X21" s="119" t="s">
        <v>16</v>
      </c>
      <c r="Y21" s="125" t="s">
        <v>16</v>
      </c>
      <c r="Z21" s="119" t="s">
        <v>16</v>
      </c>
      <c r="AA21" s="119" t="s">
        <v>16</v>
      </c>
      <c r="AB21" s="119" t="s">
        <v>16</v>
      </c>
      <c r="AC21" s="119" t="s">
        <v>16</v>
      </c>
      <c r="AD21" s="119" t="s">
        <v>16</v>
      </c>
      <c r="AE21" s="119" t="s">
        <v>16</v>
      </c>
      <c r="AF21" s="119" t="s">
        <v>16</v>
      </c>
      <c r="AG21" s="119" t="s">
        <v>16</v>
      </c>
      <c r="AH21" s="119" t="s">
        <v>16</v>
      </c>
      <c r="AI21" s="119" t="s">
        <v>16</v>
      </c>
      <c r="AJ21" s="119" t="s">
        <v>16</v>
      </c>
      <c r="AK21" s="119" t="s">
        <v>16</v>
      </c>
      <c r="AL21" s="134" t="s">
        <v>16</v>
      </c>
      <c r="AM21" s="119" t="s">
        <v>16</v>
      </c>
      <c r="AN21" s="119" t="s">
        <v>16</v>
      </c>
      <c r="AO21" s="119" t="s">
        <v>16</v>
      </c>
      <c r="AP21" s="119" t="s">
        <v>16</v>
      </c>
      <c r="AQ21" s="119" t="s">
        <v>16</v>
      </c>
      <c r="AR21" s="119" t="s">
        <v>16</v>
      </c>
      <c r="AS21" s="119" t="s">
        <v>16</v>
      </c>
      <c r="AT21" s="119" t="s">
        <v>16</v>
      </c>
      <c r="AU21" s="119" t="s">
        <v>16</v>
      </c>
      <c r="AV21" s="119" t="s">
        <v>16</v>
      </c>
      <c r="AW21" s="127" t="s">
        <v>16</v>
      </c>
      <c r="AX21" s="126" t="s">
        <v>16</v>
      </c>
      <c r="AY21" s="126" t="s">
        <v>16</v>
      </c>
      <c r="AZ21" s="126" t="s">
        <v>16</v>
      </c>
      <c r="BA21" s="126" t="s">
        <v>16</v>
      </c>
      <c r="BB21" s="126" t="s">
        <v>16</v>
      </c>
      <c r="BC21" s="126" t="s">
        <v>16</v>
      </c>
      <c r="BD21" s="126" t="s">
        <v>16</v>
      </c>
      <c r="BE21" s="126" t="s">
        <v>16</v>
      </c>
      <c r="BF21" s="126" t="s">
        <v>16</v>
      </c>
      <c r="BG21" s="126" t="s">
        <v>16</v>
      </c>
      <c r="BH21" s="126" t="s">
        <v>16</v>
      </c>
      <c r="BI21" s="126" t="s">
        <v>16</v>
      </c>
      <c r="BJ21" s="140">
        <v>56.429659999999998</v>
      </c>
      <c r="BK21" s="126">
        <v>324.37097999999997</v>
      </c>
      <c r="BL21" s="126">
        <v>1333.7316599999999</v>
      </c>
      <c r="BM21" s="126">
        <v>6050.8530799999999</v>
      </c>
      <c r="BN21" s="126">
        <v>2637.4892100000002</v>
      </c>
      <c r="BO21" s="126">
        <v>3692.9230600000001</v>
      </c>
      <c r="BP21" s="126">
        <v>2959.3042599999999</v>
      </c>
      <c r="BQ21" s="126">
        <v>1505.4770000000001</v>
      </c>
      <c r="BR21" s="126">
        <v>1520.8457800000001</v>
      </c>
      <c r="BS21" s="126">
        <v>2694.2176199999999</v>
      </c>
      <c r="BT21" s="126">
        <v>716.68989999999997</v>
      </c>
      <c r="BU21" s="127">
        <v>7709.45363</v>
      </c>
      <c r="BV21" s="126">
        <v>796.65404999999998</v>
      </c>
      <c r="BW21" s="126">
        <v>3867.6890400000002</v>
      </c>
      <c r="BX21" s="126">
        <v>3879.0413600000002</v>
      </c>
      <c r="BY21" s="126">
        <v>1063.8651</v>
      </c>
      <c r="BZ21" s="126">
        <v>10143.962030000001</v>
      </c>
      <c r="CA21" s="126">
        <v>3304.1226799999999</v>
      </c>
      <c r="CB21" s="126">
        <v>180.90685999999999</v>
      </c>
      <c r="CC21" s="126">
        <v>5914.8576000000003</v>
      </c>
      <c r="CD21" s="126">
        <v>4484.1996900000004</v>
      </c>
      <c r="CE21" s="126">
        <v>6091.4824399999998</v>
      </c>
      <c r="CF21" s="126">
        <v>24754.896100000002</v>
      </c>
      <c r="CG21" s="126">
        <v>150231.66036000001</v>
      </c>
      <c r="CH21" s="140">
        <v>39499.136960000003</v>
      </c>
      <c r="CI21" s="126">
        <v>107199.49545</v>
      </c>
      <c r="CJ21" s="126">
        <v>117683.72834</v>
      </c>
      <c r="CK21" s="126">
        <v>33163.347269999998</v>
      </c>
      <c r="CL21" s="126">
        <v>70288.853480000005</v>
      </c>
      <c r="CM21" s="126">
        <v>102312.28839</v>
      </c>
      <c r="CN21" s="126">
        <v>92167.629289999997</v>
      </c>
      <c r="CO21" s="126">
        <v>57446.524599999997</v>
      </c>
      <c r="CP21" s="126">
        <v>24404.833030000002</v>
      </c>
      <c r="CQ21" s="126">
        <v>53621.921260000003</v>
      </c>
      <c r="CR21" s="126">
        <v>83177.985790000006</v>
      </c>
      <c r="CS21" s="127">
        <v>75077.906130000003</v>
      </c>
      <c r="CT21" s="126">
        <v>30865.962960000001</v>
      </c>
      <c r="CU21" s="126">
        <v>111875.42322</v>
      </c>
      <c r="CV21" s="126">
        <v>61836.81869</v>
      </c>
      <c r="CW21" s="126">
        <v>38151.065519999996</v>
      </c>
      <c r="CX21" s="126">
        <v>52743.245040000002</v>
      </c>
      <c r="CY21" s="126">
        <v>68620.659889999995</v>
      </c>
      <c r="CZ21" s="126">
        <v>96198.466439999989</v>
      </c>
      <c r="DA21" s="126">
        <v>66424.118690000003</v>
      </c>
      <c r="DB21" s="126">
        <v>119573.75688</v>
      </c>
      <c r="DC21" s="126">
        <v>72815.441800000001</v>
      </c>
      <c r="DD21" s="126">
        <v>99275.642300000007</v>
      </c>
      <c r="DE21" s="126">
        <v>62833.632080000003</v>
      </c>
      <c r="DF21" s="140">
        <v>18453</v>
      </c>
      <c r="DG21" s="126">
        <v>21286</v>
      </c>
      <c r="DH21" s="126">
        <v>57858</v>
      </c>
      <c r="DI21" s="126">
        <v>49331</v>
      </c>
      <c r="DJ21" s="126">
        <v>25084</v>
      </c>
      <c r="DK21" s="126">
        <v>65282</v>
      </c>
      <c r="DL21" s="126">
        <v>22652</v>
      </c>
      <c r="DM21" s="126">
        <v>39292</v>
      </c>
      <c r="DN21" s="126">
        <v>34707</v>
      </c>
      <c r="DO21" s="126">
        <v>64398</v>
      </c>
      <c r="DP21" s="126">
        <v>56288</v>
      </c>
      <c r="DQ21" s="127">
        <v>50550</v>
      </c>
      <c r="DR21" s="126">
        <v>34934</v>
      </c>
      <c r="DS21" s="126">
        <v>30321</v>
      </c>
      <c r="DT21" s="126">
        <v>69946</v>
      </c>
      <c r="DU21" s="126">
        <v>36475</v>
      </c>
      <c r="DV21" s="126">
        <v>50361</v>
      </c>
      <c r="DW21" s="126">
        <v>77038</v>
      </c>
      <c r="DX21" s="126">
        <v>56717</v>
      </c>
      <c r="DY21" s="126">
        <v>59153</v>
      </c>
      <c r="DZ21" s="126">
        <v>96845</v>
      </c>
      <c r="EA21" s="126">
        <v>31034</v>
      </c>
      <c r="EB21" s="126">
        <v>129841</v>
      </c>
      <c r="EC21" s="126">
        <v>149604</v>
      </c>
      <c r="ED21" s="140">
        <v>90257</v>
      </c>
      <c r="EE21" s="126">
        <v>51713</v>
      </c>
      <c r="EF21" s="126">
        <v>140499</v>
      </c>
      <c r="EG21" s="126">
        <v>88346</v>
      </c>
      <c r="EH21" s="126">
        <v>28130</v>
      </c>
      <c r="EI21" s="126">
        <v>45613</v>
      </c>
      <c r="EJ21" s="126">
        <v>29877</v>
      </c>
      <c r="EK21" s="126">
        <v>29796</v>
      </c>
      <c r="EL21" s="126">
        <v>31424</v>
      </c>
      <c r="EM21" s="126">
        <v>68763</v>
      </c>
      <c r="EN21" s="126">
        <v>51021</v>
      </c>
      <c r="EO21" s="127">
        <v>66906</v>
      </c>
      <c r="EP21" s="126">
        <v>37266</v>
      </c>
      <c r="EQ21" s="126">
        <v>27958</v>
      </c>
      <c r="ER21" s="126">
        <v>33957</v>
      </c>
      <c r="ES21" s="126">
        <v>98226</v>
      </c>
      <c r="ET21" s="126">
        <v>56020</v>
      </c>
      <c r="EU21" s="126">
        <v>43018</v>
      </c>
      <c r="EV21" s="126">
        <v>31399</v>
      </c>
      <c r="EW21" s="126">
        <v>76780</v>
      </c>
      <c r="EX21" s="126">
        <v>40457</v>
      </c>
      <c r="EY21" s="126">
        <v>35791</v>
      </c>
      <c r="EZ21" s="126">
        <v>45350</v>
      </c>
      <c r="FA21" s="127">
        <v>67943</v>
      </c>
      <c r="FB21" s="126">
        <v>71198</v>
      </c>
      <c r="FC21" s="126">
        <v>82930</v>
      </c>
      <c r="FD21" s="126">
        <v>35464</v>
      </c>
      <c r="FE21" s="126">
        <v>26166</v>
      </c>
      <c r="FF21" s="126">
        <v>40068</v>
      </c>
      <c r="FG21" s="126">
        <v>45552</v>
      </c>
      <c r="FH21" s="126">
        <v>39211</v>
      </c>
      <c r="FI21" s="126">
        <v>47920</v>
      </c>
      <c r="FJ21" s="126">
        <v>55723</v>
      </c>
      <c r="FK21" s="126">
        <v>50776</v>
      </c>
      <c r="FL21" s="126">
        <v>19123</v>
      </c>
      <c r="FM21" s="126">
        <v>73638</v>
      </c>
      <c r="FN21" s="126">
        <v>39055</v>
      </c>
      <c r="FO21" s="126">
        <v>23908</v>
      </c>
      <c r="FP21" s="126">
        <v>45774</v>
      </c>
      <c r="FQ21" s="126">
        <v>17698</v>
      </c>
      <c r="FR21" s="126">
        <v>21034</v>
      </c>
      <c r="FS21" s="126">
        <v>67874</v>
      </c>
      <c r="FT21" s="126">
        <v>47816</v>
      </c>
      <c r="FU21" s="126">
        <v>26636</v>
      </c>
      <c r="FV21" s="126">
        <v>81473</v>
      </c>
      <c r="FW21" s="126">
        <v>65256</v>
      </c>
      <c r="FX21" s="126">
        <v>24360</v>
      </c>
      <c r="FY21" s="126">
        <v>118422</v>
      </c>
      <c r="FZ21" s="126">
        <v>70271</v>
      </c>
      <c r="GA21" s="126">
        <v>30609</v>
      </c>
      <c r="GB21" s="126">
        <v>85117</v>
      </c>
      <c r="GC21" s="126">
        <v>33306</v>
      </c>
      <c r="GD21" s="126">
        <v>27852</v>
      </c>
      <c r="GE21" s="126">
        <v>153301</v>
      </c>
      <c r="GF21" s="126">
        <v>105845</v>
      </c>
      <c r="GG21" s="126">
        <v>55696</v>
      </c>
      <c r="GH21" s="126">
        <v>66971</v>
      </c>
      <c r="GI21" s="126">
        <v>27971</v>
      </c>
      <c r="GJ21" s="126">
        <v>110136</v>
      </c>
      <c r="GK21" s="126">
        <v>340303</v>
      </c>
      <c r="GL21" s="126">
        <v>51006</v>
      </c>
      <c r="GM21" s="126">
        <v>60957</v>
      </c>
      <c r="GN21" s="126">
        <v>262113</v>
      </c>
      <c r="GO21" s="126">
        <v>85044</v>
      </c>
      <c r="GP21" s="126">
        <v>90110</v>
      </c>
      <c r="GQ21" s="126">
        <v>127557</v>
      </c>
      <c r="GR21" s="126">
        <v>323699</v>
      </c>
      <c r="GS21" s="126">
        <v>42388</v>
      </c>
      <c r="GT21" s="126">
        <v>46269</v>
      </c>
      <c r="GU21" s="126">
        <v>120037</v>
      </c>
      <c r="GV21" s="126">
        <v>124551</v>
      </c>
      <c r="GW21" s="126">
        <v>173605</v>
      </c>
      <c r="GX21" s="126">
        <v>89376</v>
      </c>
      <c r="GY21" s="126">
        <v>46424</v>
      </c>
      <c r="GZ21" s="126">
        <v>92851</v>
      </c>
      <c r="HA21" s="126">
        <v>80176</v>
      </c>
      <c r="HB21" s="126">
        <v>162739</v>
      </c>
      <c r="HC21" s="126">
        <v>81083</v>
      </c>
      <c r="HD21" s="126">
        <v>52295</v>
      </c>
      <c r="HE21" s="126">
        <v>89703</v>
      </c>
      <c r="HF21" s="126">
        <v>162558</v>
      </c>
      <c r="HG21" s="126">
        <v>193836</v>
      </c>
      <c r="HH21" s="126">
        <v>62020</v>
      </c>
      <c r="HI21" s="126">
        <v>179454</v>
      </c>
      <c r="HJ21" s="126">
        <v>75107</v>
      </c>
      <c r="HK21" s="126">
        <v>94332</v>
      </c>
      <c r="HL21" s="126">
        <v>91614</v>
      </c>
      <c r="HM21" s="126">
        <v>196515</v>
      </c>
      <c r="HN21" s="126">
        <v>72434</v>
      </c>
      <c r="HO21" s="126">
        <v>171459</v>
      </c>
      <c r="HP21" s="126">
        <v>132811</v>
      </c>
      <c r="HQ21" s="126">
        <v>71282</v>
      </c>
      <c r="HR21" s="126">
        <v>192545</v>
      </c>
      <c r="HS21" s="126">
        <v>144061</v>
      </c>
      <c r="HT21" s="126">
        <v>58353</v>
      </c>
      <c r="HU21" s="126">
        <v>350568</v>
      </c>
      <c r="HV21" s="126">
        <v>113240</v>
      </c>
      <c r="HW21" s="126">
        <v>76028</v>
      </c>
      <c r="HX21" s="126">
        <v>228216</v>
      </c>
      <c r="HY21" s="126">
        <v>141148</v>
      </c>
      <c r="HZ21" s="126">
        <v>213019</v>
      </c>
      <c r="IA21" s="126">
        <v>138608</v>
      </c>
      <c r="IB21" s="126">
        <v>105930</v>
      </c>
      <c r="IC21" s="126">
        <v>133501</v>
      </c>
      <c r="ID21" s="126">
        <v>127437</v>
      </c>
      <c r="IE21" s="126">
        <v>164002</v>
      </c>
      <c r="IF21" s="126">
        <v>170777</v>
      </c>
      <c r="IG21" s="126">
        <v>163133</v>
      </c>
      <c r="IH21" s="126">
        <v>57313</v>
      </c>
      <c r="II21" s="126">
        <v>175330</v>
      </c>
      <c r="IJ21" s="126">
        <v>183596</v>
      </c>
      <c r="IK21" s="126">
        <v>250295</v>
      </c>
      <c r="IL21" s="126">
        <v>79312</v>
      </c>
      <c r="IM21" s="126">
        <v>435229</v>
      </c>
      <c r="IN21" s="126">
        <v>195571</v>
      </c>
      <c r="IO21" s="126">
        <v>143637</v>
      </c>
      <c r="IP21" s="126">
        <v>143924</v>
      </c>
      <c r="IQ21" s="126">
        <v>135293</v>
      </c>
      <c r="IR21" s="126">
        <v>84334</v>
      </c>
      <c r="IS21" s="127">
        <v>304186</v>
      </c>
      <c r="IT21" s="126">
        <v>79055</v>
      </c>
      <c r="IU21" s="126">
        <v>72391</v>
      </c>
      <c r="IV21" s="126">
        <v>195821</v>
      </c>
      <c r="IW21" s="126">
        <v>114080</v>
      </c>
      <c r="IX21" s="126">
        <v>165460</v>
      </c>
      <c r="IY21" s="126">
        <v>166914</v>
      </c>
      <c r="IZ21" s="126">
        <v>166550</v>
      </c>
      <c r="JA21" s="126">
        <v>94590</v>
      </c>
      <c r="JB21" s="126">
        <v>261651</v>
      </c>
      <c r="JC21" s="126">
        <v>265841</v>
      </c>
      <c r="JD21" s="126">
        <v>198219</v>
      </c>
      <c r="JE21" s="126">
        <v>485709</v>
      </c>
      <c r="JF21" s="126">
        <v>191965</v>
      </c>
      <c r="JG21" s="126">
        <v>184294</v>
      </c>
      <c r="JH21" s="126">
        <v>332408</v>
      </c>
      <c r="JI21" s="126">
        <v>185017</v>
      </c>
      <c r="JJ21" s="126">
        <v>283873</v>
      </c>
      <c r="JK21" s="126">
        <v>394290</v>
      </c>
      <c r="JL21" s="126">
        <v>199709</v>
      </c>
      <c r="JM21" s="126">
        <v>181147</v>
      </c>
      <c r="JN21" s="126">
        <v>339516</v>
      </c>
      <c r="JO21" s="126">
        <v>268070</v>
      </c>
      <c r="JP21" s="126">
        <v>212989</v>
      </c>
      <c r="JQ21" s="126">
        <v>546070</v>
      </c>
      <c r="JR21" s="263">
        <v>212201</v>
      </c>
      <c r="JS21" s="263">
        <v>135576</v>
      </c>
      <c r="JT21" s="263">
        <v>447968</v>
      </c>
      <c r="JU21" s="263">
        <v>166077</v>
      </c>
      <c r="JV21" s="263">
        <v>171150</v>
      </c>
      <c r="JW21" s="263">
        <v>236168</v>
      </c>
      <c r="JX21" s="263">
        <v>146242</v>
      </c>
      <c r="JY21" s="263">
        <v>176344</v>
      </c>
      <c r="JZ21" s="263">
        <v>478329</v>
      </c>
      <c r="KA21" s="263">
        <v>219582</v>
      </c>
      <c r="KB21" s="263">
        <v>268970</v>
      </c>
      <c r="KC21" s="263">
        <v>414117</v>
      </c>
      <c r="KD21" s="263">
        <v>177268</v>
      </c>
      <c r="KE21" s="264">
        <v>103112</v>
      </c>
      <c r="KF21" s="264">
        <v>249945</v>
      </c>
      <c r="KG21" s="264">
        <v>181307</v>
      </c>
      <c r="KH21" s="264">
        <v>400081</v>
      </c>
      <c r="KI21" s="264">
        <v>480959</v>
      </c>
      <c r="KJ21" s="264">
        <v>192018</v>
      </c>
      <c r="KK21" s="264">
        <v>150325</v>
      </c>
      <c r="KL21" s="264">
        <v>311030</v>
      </c>
      <c r="KM21" s="264">
        <v>192255</v>
      </c>
      <c r="KN21" s="264">
        <v>211034</v>
      </c>
      <c r="KO21" s="264" t="s">
        <v>914</v>
      </c>
      <c r="KP21" s="264">
        <v>307450</v>
      </c>
      <c r="KQ21" s="264" t="s">
        <v>713</v>
      </c>
      <c r="KR21" s="264" t="s">
        <v>765</v>
      </c>
      <c r="KS21" s="264" t="s">
        <v>814</v>
      </c>
      <c r="KT21" s="264" t="s">
        <v>864</v>
      </c>
      <c r="KU21" s="264" t="s">
        <v>944</v>
      </c>
      <c r="KV21" s="264" t="s">
        <v>991</v>
      </c>
      <c r="KW21" s="264" t="s">
        <v>1049</v>
      </c>
      <c r="KX21" s="264" t="s">
        <v>1095</v>
      </c>
      <c r="KY21" s="264" t="s">
        <v>1144</v>
      </c>
      <c r="KZ21" s="264" t="s">
        <v>1183</v>
      </c>
      <c r="LA21" s="264" t="s">
        <v>1218</v>
      </c>
      <c r="LB21" s="264" t="s">
        <v>1249</v>
      </c>
      <c r="LC21" s="264" t="s">
        <v>1291</v>
      </c>
      <c r="LD21" s="264" t="s">
        <v>1340</v>
      </c>
    </row>
    <row r="22" spans="1:316" x14ac:dyDescent="0.3">
      <c r="A22" s="128" t="s">
        <v>20</v>
      </c>
      <c r="B22" s="135" t="s">
        <v>16</v>
      </c>
      <c r="C22" s="129" t="s">
        <v>16</v>
      </c>
      <c r="D22" s="129" t="s">
        <v>16</v>
      </c>
      <c r="E22" s="129" t="s">
        <v>16</v>
      </c>
      <c r="F22" s="129" t="s">
        <v>16</v>
      </c>
      <c r="G22" s="129" t="s">
        <v>16</v>
      </c>
      <c r="H22" s="129" t="s">
        <v>16</v>
      </c>
      <c r="I22" s="129" t="s">
        <v>16</v>
      </c>
      <c r="J22" s="129" t="s">
        <v>16</v>
      </c>
      <c r="K22" s="129" t="s">
        <v>16</v>
      </c>
      <c r="L22" s="129" t="s">
        <v>16</v>
      </c>
      <c r="M22" s="129" t="s">
        <v>16</v>
      </c>
      <c r="N22" s="135" t="s">
        <v>16</v>
      </c>
      <c r="O22" s="129" t="s">
        <v>16</v>
      </c>
      <c r="P22" s="129" t="s">
        <v>16</v>
      </c>
      <c r="Q22" s="129" t="s">
        <v>16</v>
      </c>
      <c r="R22" s="129" t="s">
        <v>16</v>
      </c>
      <c r="S22" s="129" t="s">
        <v>16</v>
      </c>
      <c r="T22" s="129" t="s">
        <v>16</v>
      </c>
      <c r="U22" s="129" t="s">
        <v>16</v>
      </c>
      <c r="V22" s="129" t="s">
        <v>16</v>
      </c>
      <c r="W22" s="129" t="s">
        <v>16</v>
      </c>
      <c r="X22" s="129" t="s">
        <v>16</v>
      </c>
      <c r="Y22" s="138" t="s">
        <v>16</v>
      </c>
      <c r="Z22" s="129" t="s">
        <v>16</v>
      </c>
      <c r="AA22" s="129" t="s">
        <v>16</v>
      </c>
      <c r="AB22" s="129" t="s">
        <v>16</v>
      </c>
      <c r="AC22" s="129" t="s">
        <v>16</v>
      </c>
      <c r="AD22" s="129" t="s">
        <v>16</v>
      </c>
      <c r="AE22" s="129" t="s">
        <v>16</v>
      </c>
      <c r="AF22" s="129" t="s">
        <v>16</v>
      </c>
      <c r="AG22" s="129" t="s">
        <v>16</v>
      </c>
      <c r="AH22" s="129" t="s">
        <v>16</v>
      </c>
      <c r="AI22" s="129" t="s">
        <v>16</v>
      </c>
      <c r="AJ22" s="129" t="s">
        <v>16</v>
      </c>
      <c r="AK22" s="129" t="s">
        <v>16</v>
      </c>
      <c r="AL22" s="135" t="s">
        <v>16</v>
      </c>
      <c r="AM22" s="129" t="s">
        <v>16</v>
      </c>
      <c r="AN22" s="129" t="s">
        <v>16</v>
      </c>
      <c r="AO22" s="129" t="s">
        <v>16</v>
      </c>
      <c r="AP22" s="129" t="s">
        <v>16</v>
      </c>
      <c r="AQ22" s="129" t="s">
        <v>16</v>
      </c>
      <c r="AR22" s="129" t="s">
        <v>16</v>
      </c>
      <c r="AS22" s="129" t="s">
        <v>16</v>
      </c>
      <c r="AT22" s="129" t="s">
        <v>16</v>
      </c>
      <c r="AU22" s="129" t="s">
        <v>16</v>
      </c>
      <c r="AV22" s="129" t="s">
        <v>16</v>
      </c>
      <c r="AW22" s="131" t="s">
        <v>16</v>
      </c>
      <c r="AX22" s="130">
        <v>521203.67788999999</v>
      </c>
      <c r="AY22" s="130">
        <v>596336.42036999995</v>
      </c>
      <c r="AZ22" s="130">
        <v>487209.55320999998</v>
      </c>
      <c r="BA22" s="130">
        <v>486785.00299000001</v>
      </c>
      <c r="BB22" s="130">
        <v>710010.55567000003</v>
      </c>
      <c r="BC22" s="130">
        <v>520068.84418999997</v>
      </c>
      <c r="BD22" s="130">
        <v>396220.5404</v>
      </c>
      <c r="BE22" s="130">
        <v>427851.25805</v>
      </c>
      <c r="BF22" s="130">
        <v>441404.53428999998</v>
      </c>
      <c r="BG22" s="130">
        <v>415183.39640000003</v>
      </c>
      <c r="BH22" s="130">
        <v>376691.56211</v>
      </c>
      <c r="BI22" s="130">
        <v>737834.29596000002</v>
      </c>
      <c r="BJ22" s="141">
        <v>54038.438560000002</v>
      </c>
      <c r="BK22" s="130">
        <v>56199.661419999997</v>
      </c>
      <c r="BL22" s="130">
        <v>59887.904139999999</v>
      </c>
      <c r="BM22" s="130">
        <v>79846.345350000003</v>
      </c>
      <c r="BN22" s="130">
        <v>39831.474470000001</v>
      </c>
      <c r="BO22" s="130">
        <v>37259.841999999997</v>
      </c>
      <c r="BP22" s="130">
        <v>44693.985260000001</v>
      </c>
      <c r="BQ22" s="130">
        <v>22020.480650000001</v>
      </c>
      <c r="BR22" s="130">
        <v>43236.008759999997</v>
      </c>
      <c r="BS22" s="130">
        <v>53665.471689999998</v>
      </c>
      <c r="BT22" s="130">
        <v>119326.72774</v>
      </c>
      <c r="BU22" s="131">
        <v>34811.59132</v>
      </c>
      <c r="BV22" s="130">
        <v>112291.44261</v>
      </c>
      <c r="BW22" s="130">
        <v>67850.627370000002</v>
      </c>
      <c r="BX22" s="130">
        <v>64072.130389999998</v>
      </c>
      <c r="BY22" s="130">
        <v>45768.206859999998</v>
      </c>
      <c r="BZ22" s="130">
        <v>52159.629560000001</v>
      </c>
      <c r="CA22" s="130">
        <v>38326.926910000002</v>
      </c>
      <c r="CB22" s="130">
        <v>44001.692889999998</v>
      </c>
      <c r="CC22" s="130">
        <v>37121.025029999997</v>
      </c>
      <c r="CD22" s="130">
        <v>25017.957910000001</v>
      </c>
      <c r="CE22" s="130">
        <v>99086.171409999995</v>
      </c>
      <c r="CF22" s="130">
        <v>38130.086969999997</v>
      </c>
      <c r="CG22" s="130">
        <v>75508.763189999998</v>
      </c>
      <c r="CH22" s="141">
        <v>60596.793469999997</v>
      </c>
      <c r="CI22" s="130">
        <v>38682.500169999999</v>
      </c>
      <c r="CJ22" s="130">
        <v>38736.307509999999</v>
      </c>
      <c r="CK22" s="130">
        <v>62836.387170000002</v>
      </c>
      <c r="CL22" s="130">
        <v>48925.280489999997</v>
      </c>
      <c r="CM22" s="130">
        <v>56450.507870000001</v>
      </c>
      <c r="CN22" s="130">
        <v>81413.264290000006</v>
      </c>
      <c r="CO22" s="130">
        <v>67236.340700000001</v>
      </c>
      <c r="CP22" s="130">
        <v>50180.077010000001</v>
      </c>
      <c r="CQ22" s="130">
        <v>51910.708359999997</v>
      </c>
      <c r="CR22" s="130">
        <v>69610.502559999994</v>
      </c>
      <c r="CS22" s="131">
        <v>170080.32928000001</v>
      </c>
      <c r="CT22" s="130">
        <v>53968.399389999999</v>
      </c>
      <c r="CU22" s="130">
        <v>44125.97092</v>
      </c>
      <c r="CV22" s="130">
        <v>44068.180310000003</v>
      </c>
      <c r="CW22" s="130">
        <v>149168.45913999999</v>
      </c>
      <c r="CX22" s="130">
        <v>49453.960030000002</v>
      </c>
      <c r="CY22" s="130">
        <v>163674.73277999999</v>
      </c>
      <c r="CZ22" s="130">
        <v>78175.429849999986</v>
      </c>
      <c r="DA22" s="130">
        <v>98374.626579999996</v>
      </c>
      <c r="DB22" s="130">
        <v>78692.624309999999</v>
      </c>
      <c r="DC22" s="130">
        <v>112452.73186000001</v>
      </c>
      <c r="DD22" s="130">
        <v>104940.61607</v>
      </c>
      <c r="DE22" s="130">
        <v>108436.30087000001</v>
      </c>
      <c r="DF22" s="141">
        <v>97942</v>
      </c>
      <c r="DG22" s="130">
        <v>108895</v>
      </c>
      <c r="DH22" s="130">
        <v>106132</v>
      </c>
      <c r="DI22" s="130">
        <v>140013</v>
      </c>
      <c r="DJ22" s="130">
        <v>158800</v>
      </c>
      <c r="DK22" s="130">
        <v>162693</v>
      </c>
      <c r="DL22" s="130">
        <v>120783</v>
      </c>
      <c r="DM22" s="130">
        <v>198337</v>
      </c>
      <c r="DN22" s="130">
        <v>133061</v>
      </c>
      <c r="DO22" s="130">
        <v>113256</v>
      </c>
      <c r="DP22" s="130">
        <v>178653</v>
      </c>
      <c r="DQ22" s="131">
        <v>125213</v>
      </c>
      <c r="DR22" s="130">
        <v>133885</v>
      </c>
      <c r="DS22" s="130">
        <v>146842</v>
      </c>
      <c r="DT22" s="130">
        <v>158813</v>
      </c>
      <c r="DU22" s="130">
        <v>138721</v>
      </c>
      <c r="DV22" s="130">
        <v>189537</v>
      </c>
      <c r="DW22" s="130">
        <v>183561</v>
      </c>
      <c r="DX22" s="130">
        <v>193052</v>
      </c>
      <c r="DY22" s="130">
        <v>247005</v>
      </c>
      <c r="DZ22" s="130">
        <v>182093</v>
      </c>
      <c r="EA22" s="130">
        <v>216807</v>
      </c>
      <c r="EB22" s="130">
        <v>108011</v>
      </c>
      <c r="EC22" s="130">
        <v>170733</v>
      </c>
      <c r="ED22" s="141">
        <v>234426</v>
      </c>
      <c r="EE22" s="130">
        <v>173266</v>
      </c>
      <c r="EF22" s="130">
        <v>138547</v>
      </c>
      <c r="EG22" s="130">
        <v>147487</v>
      </c>
      <c r="EH22" s="130">
        <v>117372</v>
      </c>
      <c r="EI22" s="130">
        <v>242333</v>
      </c>
      <c r="EJ22" s="130">
        <v>239456</v>
      </c>
      <c r="EK22" s="130">
        <v>113074</v>
      </c>
      <c r="EL22" s="130">
        <v>164271</v>
      </c>
      <c r="EM22" s="130">
        <v>146847</v>
      </c>
      <c r="EN22" s="130">
        <v>169183</v>
      </c>
      <c r="EO22" s="131">
        <v>124847</v>
      </c>
      <c r="EP22" s="130">
        <v>151463</v>
      </c>
      <c r="EQ22" s="130">
        <v>177661</v>
      </c>
      <c r="ER22" s="130">
        <v>163870</v>
      </c>
      <c r="ES22" s="130">
        <v>56704</v>
      </c>
      <c r="ET22" s="130">
        <v>101836</v>
      </c>
      <c r="EU22" s="130">
        <v>93115</v>
      </c>
      <c r="EV22" s="130">
        <v>158563</v>
      </c>
      <c r="EW22" s="130">
        <v>141596</v>
      </c>
      <c r="EX22" s="130">
        <v>101530</v>
      </c>
      <c r="EY22" s="130">
        <v>148772</v>
      </c>
      <c r="EZ22" s="130">
        <v>108492</v>
      </c>
      <c r="FA22" s="131">
        <v>257666</v>
      </c>
      <c r="FB22" s="130">
        <v>102452</v>
      </c>
      <c r="FC22" s="130">
        <v>129023</v>
      </c>
      <c r="FD22" s="130">
        <v>88892</v>
      </c>
      <c r="FE22" s="130">
        <v>96587</v>
      </c>
      <c r="FF22" s="130">
        <v>110505</v>
      </c>
      <c r="FG22" s="130">
        <v>172443</v>
      </c>
      <c r="FH22" s="130">
        <v>166877</v>
      </c>
      <c r="FI22" s="130">
        <v>213324</v>
      </c>
      <c r="FJ22" s="130">
        <v>224726</v>
      </c>
      <c r="FK22" s="130">
        <v>254514</v>
      </c>
      <c r="FL22" s="130">
        <v>152233</v>
      </c>
      <c r="FM22" s="130">
        <v>657138</v>
      </c>
      <c r="FN22" s="130">
        <v>147788</v>
      </c>
      <c r="FO22" s="130">
        <v>125641</v>
      </c>
      <c r="FP22" s="130">
        <v>201901</v>
      </c>
      <c r="FQ22" s="130">
        <v>228269</v>
      </c>
      <c r="FR22" s="130">
        <v>286390</v>
      </c>
      <c r="FS22" s="130">
        <v>251827</v>
      </c>
      <c r="FT22" s="130">
        <v>145836</v>
      </c>
      <c r="FU22" s="130">
        <v>110744</v>
      </c>
      <c r="FV22" s="130">
        <v>207196</v>
      </c>
      <c r="FW22" s="130">
        <v>62559</v>
      </c>
      <c r="FX22" s="130">
        <v>108956</v>
      </c>
      <c r="FY22" s="130">
        <v>214674</v>
      </c>
      <c r="FZ22" s="130">
        <v>156819</v>
      </c>
      <c r="GA22" s="130">
        <v>181743</v>
      </c>
      <c r="GB22" s="130">
        <v>245155</v>
      </c>
      <c r="GC22" s="130">
        <v>189148</v>
      </c>
      <c r="GD22" s="130">
        <v>264547</v>
      </c>
      <c r="GE22" s="130">
        <v>297326</v>
      </c>
      <c r="GF22" s="130">
        <v>224626</v>
      </c>
      <c r="GG22" s="130">
        <v>190416</v>
      </c>
      <c r="GH22" s="130">
        <v>166074</v>
      </c>
      <c r="GI22" s="130">
        <v>126853</v>
      </c>
      <c r="GJ22" s="130">
        <v>194373</v>
      </c>
      <c r="GK22" s="130">
        <v>316275</v>
      </c>
      <c r="GL22" s="130">
        <v>259693</v>
      </c>
      <c r="GM22" s="130">
        <v>103029</v>
      </c>
      <c r="GN22" s="130">
        <v>123843</v>
      </c>
      <c r="GO22" s="130">
        <v>143841</v>
      </c>
      <c r="GP22" s="130">
        <v>55594</v>
      </c>
      <c r="GQ22" s="130">
        <v>69622</v>
      </c>
      <c r="GR22" s="130">
        <v>275357</v>
      </c>
      <c r="GS22" s="130">
        <v>61559</v>
      </c>
      <c r="GT22" s="130">
        <v>111939</v>
      </c>
      <c r="GU22" s="130">
        <v>99227</v>
      </c>
      <c r="GV22" s="130">
        <v>145215</v>
      </c>
      <c r="GW22" s="130">
        <v>169103</v>
      </c>
      <c r="GX22" s="130">
        <v>188283</v>
      </c>
      <c r="GY22" s="130">
        <v>76143</v>
      </c>
      <c r="GZ22" s="130">
        <v>164655</v>
      </c>
      <c r="HA22" s="130">
        <v>72593</v>
      </c>
      <c r="HB22" s="130">
        <v>104530</v>
      </c>
      <c r="HC22" s="130">
        <v>129407</v>
      </c>
      <c r="HD22" s="130">
        <v>102412</v>
      </c>
      <c r="HE22" s="130">
        <v>69549</v>
      </c>
      <c r="HF22" s="130">
        <v>59868</v>
      </c>
      <c r="HG22" s="130">
        <v>54876</v>
      </c>
      <c r="HH22" s="130">
        <v>87859</v>
      </c>
      <c r="HI22" s="130">
        <v>219618</v>
      </c>
      <c r="HJ22" s="130">
        <v>95241</v>
      </c>
      <c r="HK22" s="130">
        <v>53115</v>
      </c>
      <c r="HL22" s="130">
        <v>176170</v>
      </c>
      <c r="HM22" s="130">
        <v>59609</v>
      </c>
      <c r="HN22" s="130">
        <v>142334</v>
      </c>
      <c r="HO22" s="130">
        <v>191074</v>
      </c>
      <c r="HP22" s="130">
        <v>113644</v>
      </c>
      <c r="HQ22" s="130">
        <v>59318</v>
      </c>
      <c r="HR22" s="130">
        <v>183797</v>
      </c>
      <c r="HS22" s="130">
        <v>90884</v>
      </c>
      <c r="HT22" s="130">
        <v>149919</v>
      </c>
      <c r="HU22" s="130">
        <v>269287</v>
      </c>
      <c r="HV22" s="130">
        <v>49226</v>
      </c>
      <c r="HW22" s="130">
        <v>74989</v>
      </c>
      <c r="HX22" s="130">
        <v>81395</v>
      </c>
      <c r="HY22" s="130">
        <v>62734</v>
      </c>
      <c r="HZ22" s="130">
        <v>51960</v>
      </c>
      <c r="IA22" s="130">
        <v>87508</v>
      </c>
      <c r="IB22" s="130">
        <v>175412</v>
      </c>
      <c r="IC22" s="130">
        <v>18684</v>
      </c>
      <c r="ID22" s="130">
        <v>69331</v>
      </c>
      <c r="IE22" s="130">
        <v>76743</v>
      </c>
      <c r="IF22" s="130">
        <v>60015</v>
      </c>
      <c r="IG22" s="130">
        <v>123900</v>
      </c>
      <c r="IH22" s="130">
        <v>70207</v>
      </c>
      <c r="II22" s="130">
        <v>35124</v>
      </c>
      <c r="IJ22" s="130">
        <v>112554</v>
      </c>
      <c r="IK22" s="130">
        <v>171614</v>
      </c>
      <c r="IL22" s="130">
        <v>50411</v>
      </c>
      <c r="IM22" s="130">
        <v>290759</v>
      </c>
      <c r="IN22" s="130">
        <v>147250</v>
      </c>
      <c r="IO22" s="130">
        <v>116838</v>
      </c>
      <c r="IP22" s="130">
        <v>209710</v>
      </c>
      <c r="IQ22" s="130">
        <v>141841</v>
      </c>
      <c r="IR22" s="130">
        <v>84496</v>
      </c>
      <c r="IS22" s="131">
        <v>163451</v>
      </c>
      <c r="IT22" s="130">
        <v>95687</v>
      </c>
      <c r="IU22" s="130">
        <v>106616</v>
      </c>
      <c r="IV22" s="130">
        <v>107493</v>
      </c>
      <c r="IW22" s="130">
        <v>136122</v>
      </c>
      <c r="IX22" s="130">
        <v>136189</v>
      </c>
      <c r="IY22" s="130">
        <v>128144</v>
      </c>
      <c r="IZ22" s="130">
        <v>142643</v>
      </c>
      <c r="JA22" s="130">
        <v>77042</v>
      </c>
      <c r="JB22" s="130">
        <v>165336</v>
      </c>
      <c r="JC22" s="130">
        <v>94937</v>
      </c>
      <c r="JD22" s="130">
        <v>114608</v>
      </c>
      <c r="JE22" s="130">
        <v>108994</v>
      </c>
      <c r="JF22" s="130">
        <v>39373</v>
      </c>
      <c r="JG22" s="130">
        <v>48914</v>
      </c>
      <c r="JH22" s="130">
        <v>146825</v>
      </c>
      <c r="JI22" s="130">
        <v>125733</v>
      </c>
      <c r="JJ22" s="130">
        <v>62195</v>
      </c>
      <c r="JK22" s="130">
        <v>96632</v>
      </c>
      <c r="JL22" s="130">
        <v>61211</v>
      </c>
      <c r="JM22" s="130">
        <v>45307</v>
      </c>
      <c r="JN22" s="130">
        <v>108943</v>
      </c>
      <c r="JO22" s="130">
        <v>81154</v>
      </c>
      <c r="JP22" s="130">
        <v>99087</v>
      </c>
      <c r="JQ22" s="130">
        <v>169851</v>
      </c>
      <c r="JR22" s="265">
        <v>67785</v>
      </c>
      <c r="JS22" s="265">
        <v>94719</v>
      </c>
      <c r="JT22" s="265">
        <v>102731</v>
      </c>
      <c r="JU22" s="265">
        <v>67821</v>
      </c>
      <c r="JV22" s="265">
        <v>75760</v>
      </c>
      <c r="JW22" s="265">
        <v>157116</v>
      </c>
      <c r="JX22" s="265">
        <v>69086</v>
      </c>
      <c r="JY22" s="265">
        <v>83627</v>
      </c>
      <c r="JZ22" s="265">
        <v>109436</v>
      </c>
      <c r="KA22" s="265">
        <v>107926</v>
      </c>
      <c r="KB22" s="265">
        <v>101807</v>
      </c>
      <c r="KC22" s="265">
        <v>101065</v>
      </c>
      <c r="KD22" s="265">
        <v>54227</v>
      </c>
      <c r="KE22" s="266">
        <v>134366</v>
      </c>
      <c r="KF22" s="266">
        <v>172382</v>
      </c>
      <c r="KG22" s="266">
        <v>68445</v>
      </c>
      <c r="KH22" s="266">
        <v>101398</v>
      </c>
      <c r="KI22" s="266">
        <v>161450</v>
      </c>
      <c r="KJ22" s="266">
        <v>105745</v>
      </c>
      <c r="KK22" s="266">
        <v>121667</v>
      </c>
      <c r="KL22" s="266">
        <v>163976</v>
      </c>
      <c r="KM22" s="266">
        <v>109714</v>
      </c>
      <c r="KN22" s="266">
        <v>116859</v>
      </c>
      <c r="KO22" s="266" t="s">
        <v>915</v>
      </c>
      <c r="KP22" s="266">
        <v>541807</v>
      </c>
      <c r="KQ22" s="266" t="s">
        <v>714</v>
      </c>
      <c r="KR22" s="266" t="s">
        <v>766</v>
      </c>
      <c r="KS22" s="266" t="s">
        <v>815</v>
      </c>
      <c r="KT22" s="266" t="s">
        <v>865</v>
      </c>
      <c r="KU22" s="266" t="s">
        <v>945</v>
      </c>
      <c r="KV22" s="266" t="s">
        <v>992</v>
      </c>
      <c r="KW22" s="266" t="s">
        <v>1050</v>
      </c>
      <c r="KX22" s="266" t="s">
        <v>1096</v>
      </c>
      <c r="KY22" s="266" t="s">
        <v>1145</v>
      </c>
      <c r="KZ22" s="266" t="s">
        <v>1184</v>
      </c>
      <c r="LA22" s="266" t="s">
        <v>1219</v>
      </c>
      <c r="LB22" s="266" t="s">
        <v>1250</v>
      </c>
      <c r="LC22" s="266" t="s">
        <v>1292</v>
      </c>
      <c r="LD22" s="266" t="s">
        <v>1341</v>
      </c>
    </row>
    <row r="23" spans="1:316" x14ac:dyDescent="0.3"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</row>
    <row r="24" spans="1:316" x14ac:dyDescent="0.3"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</row>
    <row r="25" spans="1:316" x14ac:dyDescent="0.3">
      <c r="AW25" s="119" t="s">
        <v>16</v>
      </c>
    </row>
    <row r="26" spans="1:316" ht="17.5" x14ac:dyDescent="0.35">
      <c r="A26" s="64" t="s">
        <v>2</v>
      </c>
    </row>
    <row r="27" spans="1:316" s="278" customFormat="1" ht="23.25" customHeight="1" x14ac:dyDescent="0.35">
      <c r="A27" s="64"/>
      <c r="B27" s="113" t="s">
        <v>218</v>
      </c>
      <c r="C27" s="113" t="s">
        <v>219</v>
      </c>
      <c r="D27" s="113" t="s">
        <v>220</v>
      </c>
      <c r="E27" s="113" t="s">
        <v>221</v>
      </c>
      <c r="F27" s="113" t="s">
        <v>222</v>
      </c>
      <c r="G27" s="113" t="s">
        <v>223</v>
      </c>
      <c r="H27" s="113" t="s">
        <v>224</v>
      </c>
      <c r="I27" s="113" t="s">
        <v>225</v>
      </c>
      <c r="J27" s="113" t="s">
        <v>226</v>
      </c>
      <c r="K27" s="113" t="s">
        <v>227</v>
      </c>
      <c r="L27" s="113" t="s">
        <v>228</v>
      </c>
      <c r="M27" s="113" t="s">
        <v>229</v>
      </c>
      <c r="N27" s="114" t="s">
        <v>230</v>
      </c>
      <c r="O27" s="113" t="s">
        <v>231</v>
      </c>
      <c r="P27" s="113" t="s">
        <v>232</v>
      </c>
      <c r="Q27" s="113" t="s">
        <v>233</v>
      </c>
      <c r="R27" s="113" t="s">
        <v>234</v>
      </c>
      <c r="S27" s="113" t="s">
        <v>235</v>
      </c>
      <c r="T27" s="113" t="s">
        <v>236</v>
      </c>
      <c r="U27" s="113" t="s">
        <v>237</v>
      </c>
      <c r="V27" s="113" t="s">
        <v>238</v>
      </c>
      <c r="W27" s="113" t="s">
        <v>239</v>
      </c>
      <c r="X27" s="113" t="s">
        <v>240</v>
      </c>
      <c r="Y27" s="113" t="s">
        <v>241</v>
      </c>
      <c r="Z27" s="114" t="s">
        <v>242</v>
      </c>
      <c r="AA27" s="113" t="s">
        <v>243</v>
      </c>
      <c r="AB27" s="113" t="s">
        <v>244</v>
      </c>
      <c r="AC27" s="113" t="s">
        <v>245</v>
      </c>
      <c r="AD27" s="113" t="s">
        <v>246</v>
      </c>
      <c r="AE27" s="113" t="s">
        <v>247</v>
      </c>
      <c r="AF27" s="113" t="s">
        <v>248</v>
      </c>
      <c r="AG27" s="113" t="s">
        <v>249</v>
      </c>
      <c r="AH27" s="113" t="s">
        <v>250</v>
      </c>
      <c r="AI27" s="113" t="s">
        <v>251</v>
      </c>
      <c r="AJ27" s="113" t="s">
        <v>252</v>
      </c>
      <c r="AK27" s="113" t="s">
        <v>253</v>
      </c>
      <c r="AL27" s="114" t="s">
        <v>254</v>
      </c>
      <c r="AM27" s="113" t="s">
        <v>255</v>
      </c>
      <c r="AN27" s="113" t="s">
        <v>256</v>
      </c>
      <c r="AO27" s="113" t="s">
        <v>257</v>
      </c>
      <c r="AP27" s="113" t="s">
        <v>258</v>
      </c>
      <c r="AQ27" s="113" t="s">
        <v>259</v>
      </c>
      <c r="AR27" s="113" t="s">
        <v>260</v>
      </c>
      <c r="AS27" s="113" t="s">
        <v>261</v>
      </c>
      <c r="AT27" s="113" t="s">
        <v>262</v>
      </c>
      <c r="AU27" s="113" t="s">
        <v>263</v>
      </c>
      <c r="AV27" s="113" t="s">
        <v>264</v>
      </c>
      <c r="AW27" s="113" t="s">
        <v>265</v>
      </c>
      <c r="AX27" s="114" t="s">
        <v>266</v>
      </c>
      <c r="AY27" s="113" t="s">
        <v>267</v>
      </c>
      <c r="AZ27" s="113" t="s">
        <v>268</v>
      </c>
      <c r="BA27" s="113" t="s">
        <v>269</v>
      </c>
      <c r="BB27" s="113" t="s">
        <v>270</v>
      </c>
      <c r="BC27" s="113" t="s">
        <v>271</v>
      </c>
      <c r="BD27" s="113" t="s">
        <v>272</v>
      </c>
      <c r="BE27" s="113" t="s">
        <v>273</v>
      </c>
      <c r="BF27" s="113" t="s">
        <v>274</v>
      </c>
      <c r="BG27" s="113" t="s">
        <v>275</v>
      </c>
      <c r="BH27" s="113" t="s">
        <v>276</v>
      </c>
      <c r="BI27" s="113" t="s">
        <v>277</v>
      </c>
      <c r="BJ27" s="114" t="s">
        <v>278</v>
      </c>
      <c r="BK27" s="113" t="s">
        <v>279</v>
      </c>
      <c r="BL27" s="113" t="s">
        <v>280</v>
      </c>
      <c r="BM27" s="113" t="s">
        <v>281</v>
      </c>
      <c r="BN27" s="113" t="s">
        <v>282</v>
      </c>
      <c r="BO27" s="113" t="s">
        <v>283</v>
      </c>
      <c r="BP27" s="113" t="s">
        <v>284</v>
      </c>
      <c r="BQ27" s="113" t="s">
        <v>285</v>
      </c>
      <c r="BR27" s="113" t="s">
        <v>286</v>
      </c>
      <c r="BS27" s="113" t="s">
        <v>287</v>
      </c>
      <c r="BT27" s="113" t="s">
        <v>288</v>
      </c>
      <c r="BU27" s="113" t="s">
        <v>289</v>
      </c>
      <c r="BV27" s="114" t="s">
        <v>67</v>
      </c>
      <c r="BW27" s="113" t="s">
        <v>68</v>
      </c>
      <c r="BX27" s="113" t="s">
        <v>69</v>
      </c>
      <c r="BY27" s="113" t="s">
        <v>70</v>
      </c>
      <c r="BZ27" s="113" t="s">
        <v>71</v>
      </c>
      <c r="CA27" s="113" t="s">
        <v>72</v>
      </c>
      <c r="CB27" s="113" t="s">
        <v>73</v>
      </c>
      <c r="CC27" s="113" t="s">
        <v>74</v>
      </c>
      <c r="CD27" s="113" t="s">
        <v>75</v>
      </c>
      <c r="CE27" s="113" t="s">
        <v>76</v>
      </c>
      <c r="CF27" s="113" t="s">
        <v>77</v>
      </c>
      <c r="CG27" s="113" t="s">
        <v>78</v>
      </c>
      <c r="CH27" s="115" t="s">
        <v>79</v>
      </c>
      <c r="CI27" s="116" t="s">
        <v>80</v>
      </c>
      <c r="CJ27" s="113" t="s">
        <v>81</v>
      </c>
      <c r="CK27" s="113" t="s">
        <v>82</v>
      </c>
      <c r="CL27" s="113" t="s">
        <v>83</v>
      </c>
      <c r="CM27" s="113" t="s">
        <v>84</v>
      </c>
      <c r="CN27" s="113" t="s">
        <v>85</v>
      </c>
      <c r="CO27" s="113" t="s">
        <v>86</v>
      </c>
      <c r="CP27" s="113" t="s">
        <v>87</v>
      </c>
      <c r="CQ27" s="113" t="s">
        <v>88</v>
      </c>
      <c r="CR27" s="113" t="s">
        <v>89</v>
      </c>
      <c r="CS27" s="113" t="s">
        <v>90</v>
      </c>
      <c r="CT27" s="115" t="s">
        <v>91</v>
      </c>
      <c r="CU27" s="116" t="s">
        <v>92</v>
      </c>
      <c r="CV27" s="113" t="s">
        <v>93</v>
      </c>
      <c r="CW27" s="113" t="s">
        <v>94</v>
      </c>
      <c r="CX27" s="113" t="s">
        <v>95</v>
      </c>
      <c r="CY27" s="113" t="s">
        <v>96</v>
      </c>
      <c r="CZ27" s="113" t="s">
        <v>97</v>
      </c>
      <c r="DA27" s="113" t="s">
        <v>98</v>
      </c>
      <c r="DB27" s="113" t="s">
        <v>99</v>
      </c>
      <c r="DC27" s="113" t="s">
        <v>100</v>
      </c>
      <c r="DD27" s="113" t="s">
        <v>101</v>
      </c>
      <c r="DE27" s="113" t="s">
        <v>102</v>
      </c>
      <c r="DF27" s="117" t="s">
        <v>119</v>
      </c>
      <c r="DG27" s="118" t="s">
        <v>120</v>
      </c>
      <c r="DH27" s="117" t="s">
        <v>121</v>
      </c>
      <c r="DI27" s="117" t="s">
        <v>122</v>
      </c>
      <c r="DJ27" s="117" t="s">
        <v>123</v>
      </c>
      <c r="DK27" s="117" t="s">
        <v>124</v>
      </c>
      <c r="DL27" s="117" t="s">
        <v>125</v>
      </c>
      <c r="DM27" s="117" t="s">
        <v>126</v>
      </c>
      <c r="DN27" s="117" t="s">
        <v>127</v>
      </c>
      <c r="DO27" s="117" t="s">
        <v>128</v>
      </c>
      <c r="DP27" s="117" t="s">
        <v>129</v>
      </c>
      <c r="DQ27" s="117" t="s">
        <v>130</v>
      </c>
      <c r="DR27" s="117" t="s">
        <v>131</v>
      </c>
      <c r="DS27" s="117" t="s">
        <v>132</v>
      </c>
      <c r="DT27" s="117" t="s">
        <v>133</v>
      </c>
      <c r="DU27" s="117" t="s">
        <v>134</v>
      </c>
      <c r="DV27" s="117" t="s">
        <v>135</v>
      </c>
      <c r="DW27" s="117" t="s">
        <v>136</v>
      </c>
      <c r="DX27" s="117" t="s">
        <v>137</v>
      </c>
      <c r="DY27" s="117" t="s">
        <v>138</v>
      </c>
      <c r="DZ27" s="117" t="s">
        <v>139</v>
      </c>
      <c r="EA27" s="117" t="s">
        <v>140</v>
      </c>
      <c r="EB27" s="117" t="s">
        <v>141</v>
      </c>
      <c r="EC27" s="117" t="s">
        <v>142</v>
      </c>
      <c r="ED27" s="117" t="s">
        <v>143</v>
      </c>
      <c r="EE27" s="117" t="s">
        <v>144</v>
      </c>
      <c r="EF27" s="117" t="s">
        <v>145</v>
      </c>
      <c r="EG27" s="117" t="s">
        <v>146</v>
      </c>
      <c r="EH27" s="117" t="s">
        <v>147</v>
      </c>
      <c r="EI27" s="117" t="s">
        <v>148</v>
      </c>
      <c r="EJ27" s="117" t="s">
        <v>149</v>
      </c>
      <c r="EK27" s="117" t="s">
        <v>150</v>
      </c>
      <c r="EL27" s="117" t="s">
        <v>151</v>
      </c>
      <c r="EM27" s="117" t="s">
        <v>152</v>
      </c>
      <c r="EN27" s="117" t="s">
        <v>153</v>
      </c>
      <c r="EO27" s="117" t="s">
        <v>154</v>
      </c>
      <c r="EP27" s="117" t="s">
        <v>155</v>
      </c>
      <c r="EQ27" s="117" t="s">
        <v>156</v>
      </c>
      <c r="ER27" s="117" t="s">
        <v>157</v>
      </c>
      <c r="ES27" s="117" t="s">
        <v>158</v>
      </c>
      <c r="ET27" s="117" t="s">
        <v>159</v>
      </c>
      <c r="EU27" s="117" t="s">
        <v>160</v>
      </c>
      <c r="EV27" s="117" t="s">
        <v>161</v>
      </c>
      <c r="EW27" s="117" t="s">
        <v>162</v>
      </c>
      <c r="EX27" s="117" t="s">
        <v>163</v>
      </c>
      <c r="EY27" s="117" t="s">
        <v>164</v>
      </c>
      <c r="EZ27" s="117" t="s">
        <v>165</v>
      </c>
      <c r="FA27" s="117" t="s">
        <v>166</v>
      </c>
      <c r="FB27" s="117" t="s">
        <v>311</v>
      </c>
      <c r="FC27" s="117" t="s">
        <v>312</v>
      </c>
      <c r="FD27" s="117" t="s">
        <v>313</v>
      </c>
      <c r="FE27" s="117" t="s">
        <v>314</v>
      </c>
      <c r="FF27" s="117" t="s">
        <v>315</v>
      </c>
      <c r="FG27" s="117" t="s">
        <v>316</v>
      </c>
      <c r="FH27" s="78" t="s">
        <v>317</v>
      </c>
      <c r="FI27" s="78" t="s">
        <v>318</v>
      </c>
      <c r="FJ27" s="78" t="s">
        <v>319</v>
      </c>
      <c r="FK27" s="78" t="s">
        <v>321</v>
      </c>
      <c r="FL27" s="78" t="s">
        <v>322</v>
      </c>
      <c r="FM27" s="78" t="s">
        <v>323</v>
      </c>
      <c r="FN27" s="78" t="s">
        <v>324</v>
      </c>
      <c r="FO27" s="78" t="s">
        <v>326</v>
      </c>
      <c r="FP27" s="78" t="s">
        <v>328</v>
      </c>
      <c r="FQ27" s="78" t="s">
        <v>329</v>
      </c>
      <c r="FR27" s="78" t="s">
        <v>330</v>
      </c>
      <c r="FS27" s="78" t="s">
        <v>336</v>
      </c>
      <c r="FT27" s="78" t="s">
        <v>337</v>
      </c>
      <c r="FU27" s="78" t="s">
        <v>338</v>
      </c>
      <c r="FV27" s="78" t="s">
        <v>340</v>
      </c>
      <c r="FW27" s="78" t="s">
        <v>342</v>
      </c>
      <c r="FX27" s="78" t="s">
        <v>343</v>
      </c>
      <c r="FY27" s="78" t="s">
        <v>346</v>
      </c>
      <c r="FZ27" s="78" t="s">
        <v>348</v>
      </c>
      <c r="GA27" s="78" t="s">
        <v>353</v>
      </c>
      <c r="GB27" s="78" t="s">
        <v>362</v>
      </c>
      <c r="GC27" s="78" t="s">
        <v>358</v>
      </c>
      <c r="GD27" s="78" t="s">
        <v>363</v>
      </c>
      <c r="GE27" s="78" t="s">
        <v>366</v>
      </c>
      <c r="GF27" s="78" t="s">
        <v>369</v>
      </c>
      <c r="GG27" s="78" t="s">
        <v>376</v>
      </c>
      <c r="GH27" s="78" t="s">
        <v>379</v>
      </c>
      <c r="GI27" s="78" t="s">
        <v>381</v>
      </c>
      <c r="GJ27" s="78" t="s">
        <v>383</v>
      </c>
      <c r="GK27" s="78" t="s">
        <v>387</v>
      </c>
      <c r="GL27" s="78" t="s">
        <v>388</v>
      </c>
      <c r="GM27" s="78" t="s">
        <v>391</v>
      </c>
      <c r="GN27" s="78" t="s">
        <v>393</v>
      </c>
      <c r="GO27" s="78" t="s">
        <v>396</v>
      </c>
      <c r="GP27" s="78" t="s">
        <v>398</v>
      </c>
      <c r="GQ27" s="78" t="s">
        <v>401</v>
      </c>
      <c r="GR27" s="78" t="s">
        <v>402</v>
      </c>
      <c r="GS27" s="78" t="s">
        <v>404</v>
      </c>
      <c r="GT27" s="78" t="s">
        <v>406</v>
      </c>
      <c r="GU27" s="224" t="s">
        <v>414</v>
      </c>
      <c r="GV27" s="224" t="s">
        <v>409</v>
      </c>
      <c r="GW27" s="224" t="s">
        <v>422</v>
      </c>
      <c r="GX27" s="224" t="s">
        <v>415</v>
      </c>
      <c r="GY27" s="224" t="s">
        <v>419</v>
      </c>
      <c r="GZ27" s="224" t="s">
        <v>423</v>
      </c>
      <c r="HA27" s="224" t="s">
        <v>424</v>
      </c>
      <c r="HB27" s="224" t="s">
        <v>432</v>
      </c>
      <c r="HC27" s="224" t="s">
        <v>435</v>
      </c>
      <c r="HD27" s="224" t="s">
        <v>438</v>
      </c>
      <c r="HE27" s="224" t="s">
        <v>441</v>
      </c>
      <c r="HF27" s="224" t="s">
        <v>443</v>
      </c>
      <c r="HG27" s="224" t="s">
        <v>445</v>
      </c>
      <c r="HH27" s="224" t="s">
        <v>446</v>
      </c>
      <c r="HI27" s="224" t="s">
        <v>483</v>
      </c>
      <c r="HJ27" s="224" t="s">
        <v>449</v>
      </c>
      <c r="HK27" s="224" t="s">
        <v>452</v>
      </c>
      <c r="HL27" s="224" t="s">
        <v>454</v>
      </c>
      <c r="HM27" s="224" t="s">
        <v>456</v>
      </c>
      <c r="HN27" s="224" t="s">
        <v>457</v>
      </c>
      <c r="HO27" s="224" t="s">
        <v>458</v>
      </c>
      <c r="HP27" s="224" t="s">
        <v>459</v>
      </c>
      <c r="HQ27" s="224" t="s">
        <v>461</v>
      </c>
      <c r="HR27" s="212" t="s">
        <v>463</v>
      </c>
      <c r="HS27" s="212" t="s">
        <v>464</v>
      </c>
      <c r="HT27" s="212" t="s">
        <v>465</v>
      </c>
      <c r="HU27" s="212" t="s">
        <v>466</v>
      </c>
      <c r="HV27" s="212" t="s">
        <v>467</v>
      </c>
      <c r="HW27" s="212" t="s">
        <v>468</v>
      </c>
      <c r="HX27" s="212" t="s">
        <v>469</v>
      </c>
      <c r="HY27" s="212" t="s">
        <v>470</v>
      </c>
      <c r="HZ27" s="212" t="s">
        <v>471</v>
      </c>
      <c r="IA27" s="212" t="s">
        <v>472</v>
      </c>
      <c r="IB27" s="212" t="s">
        <v>473</v>
      </c>
      <c r="IC27" s="212" t="s">
        <v>474</v>
      </c>
      <c r="ID27" s="212" t="s">
        <v>475</v>
      </c>
      <c r="IE27" s="212" t="s">
        <v>477</v>
      </c>
      <c r="IF27" s="212" t="s">
        <v>478</v>
      </c>
      <c r="IG27" s="212" t="s">
        <v>482</v>
      </c>
      <c r="IH27" s="212" t="s">
        <v>479</v>
      </c>
      <c r="II27" s="212" t="s">
        <v>480</v>
      </c>
      <c r="IJ27" s="212" t="s">
        <v>481</v>
      </c>
      <c r="IK27" s="212" t="s">
        <v>484</v>
      </c>
      <c r="IL27" s="212" t="s">
        <v>485</v>
      </c>
      <c r="IM27" s="212" t="s">
        <v>486</v>
      </c>
      <c r="IN27" s="212" t="s">
        <v>487</v>
      </c>
      <c r="IO27" s="212" t="s">
        <v>488</v>
      </c>
      <c r="IP27" s="212" t="s">
        <v>489</v>
      </c>
      <c r="IQ27" s="212" t="s">
        <v>490</v>
      </c>
      <c r="IR27" s="204" t="s">
        <v>491</v>
      </c>
      <c r="IS27" s="204" t="s">
        <v>494</v>
      </c>
      <c r="IT27" s="204" t="s">
        <v>492</v>
      </c>
      <c r="IU27" s="204" t="s">
        <v>493</v>
      </c>
      <c r="IV27" s="204" t="s">
        <v>495</v>
      </c>
      <c r="IW27" s="204" t="s">
        <v>496</v>
      </c>
      <c r="IX27" s="204" t="s">
        <v>497</v>
      </c>
      <c r="IY27" s="204" t="s">
        <v>498</v>
      </c>
      <c r="IZ27" s="204" t="s">
        <v>500</v>
      </c>
      <c r="JA27" s="204" t="s">
        <v>501</v>
      </c>
      <c r="JB27" s="204" t="s">
        <v>503</v>
      </c>
      <c r="JC27" s="204" t="s">
        <v>504</v>
      </c>
      <c r="JD27" s="204" t="s">
        <v>505</v>
      </c>
      <c r="JE27" s="204" t="s">
        <v>515</v>
      </c>
      <c r="JF27" s="204" t="s">
        <v>506</v>
      </c>
      <c r="JG27" s="204" t="s">
        <v>508</v>
      </c>
      <c r="JH27" s="204" t="s">
        <v>509</v>
      </c>
      <c r="JI27" s="204" t="s">
        <v>510</v>
      </c>
      <c r="JJ27" s="204" t="s">
        <v>511</v>
      </c>
      <c r="JK27" s="204" t="s">
        <v>512</v>
      </c>
      <c r="JL27" s="204" t="s">
        <v>513</v>
      </c>
      <c r="JM27" s="204" t="s">
        <v>514</v>
      </c>
      <c r="JN27" s="204" t="s">
        <v>516</v>
      </c>
      <c r="JO27" s="204" t="s">
        <v>517</v>
      </c>
      <c r="JP27" s="204" t="s">
        <v>518</v>
      </c>
      <c r="JQ27" s="204" t="s">
        <v>537</v>
      </c>
      <c r="JR27" s="204" t="s">
        <v>519</v>
      </c>
      <c r="JS27" s="204" t="s">
        <v>520</v>
      </c>
      <c r="JT27" s="204" t="s">
        <v>527</v>
      </c>
      <c r="JU27" s="204" t="s">
        <v>532</v>
      </c>
      <c r="JV27" s="204" t="s">
        <v>533</v>
      </c>
      <c r="JW27" s="204" t="s">
        <v>534</v>
      </c>
      <c r="JX27" s="204" t="s">
        <v>535</v>
      </c>
      <c r="JY27" s="204" t="s">
        <v>536</v>
      </c>
      <c r="JZ27" s="204" t="s">
        <v>538</v>
      </c>
      <c r="KA27" s="258" t="s">
        <v>540</v>
      </c>
      <c r="KB27" s="258" t="s">
        <v>542</v>
      </c>
      <c r="KC27" s="258" t="s">
        <v>544</v>
      </c>
      <c r="KD27" s="258" t="s">
        <v>551</v>
      </c>
      <c r="KE27" s="204" t="s">
        <v>553</v>
      </c>
      <c r="KF27" s="204" t="s">
        <v>555</v>
      </c>
      <c r="KG27" s="204" t="s">
        <v>557</v>
      </c>
      <c r="KH27" s="204" t="s">
        <v>564</v>
      </c>
      <c r="KI27" s="204" t="s">
        <v>565</v>
      </c>
      <c r="KJ27" s="204" t="s">
        <v>566</v>
      </c>
      <c r="KK27" s="204" t="s">
        <v>567</v>
      </c>
      <c r="KL27" s="204" t="s">
        <v>570</v>
      </c>
      <c r="KM27" s="204" t="s">
        <v>575</v>
      </c>
      <c r="KN27" s="204" t="s">
        <v>612</v>
      </c>
      <c r="KO27" s="204" t="s">
        <v>645</v>
      </c>
      <c r="KP27" s="204" t="s">
        <v>675</v>
      </c>
      <c r="KQ27" s="204" t="s">
        <v>701</v>
      </c>
      <c r="KR27" s="204" t="s">
        <v>758</v>
      </c>
      <c r="KS27" s="204" t="s">
        <v>803</v>
      </c>
      <c r="KT27" s="204" t="s">
        <v>853</v>
      </c>
      <c r="KU27" s="204" t="s">
        <v>933</v>
      </c>
      <c r="KV27" s="204" t="s">
        <v>980</v>
      </c>
      <c r="KW27" s="204" t="s">
        <v>1038</v>
      </c>
      <c r="KX27" s="204" t="s">
        <v>1084</v>
      </c>
      <c r="KY27" s="204" t="s">
        <v>1133</v>
      </c>
      <c r="KZ27" s="204" t="s">
        <v>1172</v>
      </c>
      <c r="LA27" s="204" t="s">
        <v>1210</v>
      </c>
      <c r="LB27" s="204" t="s">
        <v>1238</v>
      </c>
      <c r="LC27" s="204" t="s">
        <v>1280</v>
      </c>
      <c r="LD27" s="204" t="s">
        <v>1319</v>
      </c>
    </row>
    <row r="28" spans="1:316" ht="14" x14ac:dyDescent="0.3">
      <c r="A28" s="132" t="s">
        <v>22</v>
      </c>
      <c r="B28" s="133" t="s">
        <v>16</v>
      </c>
      <c r="C28" s="121" t="s">
        <v>16</v>
      </c>
      <c r="D28" s="121" t="s">
        <v>16</v>
      </c>
      <c r="E28" s="121" t="s">
        <v>16</v>
      </c>
      <c r="F28" s="121" t="s">
        <v>16</v>
      </c>
      <c r="G28" s="121" t="s">
        <v>16</v>
      </c>
      <c r="H28" s="121" t="s">
        <v>16</v>
      </c>
      <c r="I28" s="121" t="s">
        <v>16</v>
      </c>
      <c r="J28" s="121" t="s">
        <v>16</v>
      </c>
      <c r="K28" s="121" t="s">
        <v>16</v>
      </c>
      <c r="L28" s="121" t="s">
        <v>16</v>
      </c>
      <c r="M28" s="137" t="s">
        <v>16</v>
      </c>
      <c r="N28" s="121" t="s">
        <v>16</v>
      </c>
      <c r="O28" s="121" t="s">
        <v>16</v>
      </c>
      <c r="P28" s="121" t="s">
        <v>16</v>
      </c>
      <c r="Q28" s="121" t="s">
        <v>16</v>
      </c>
      <c r="R28" s="121" t="s">
        <v>16</v>
      </c>
      <c r="S28" s="121" t="s">
        <v>16</v>
      </c>
      <c r="T28" s="121" t="s">
        <v>16</v>
      </c>
      <c r="U28" s="121" t="s">
        <v>16</v>
      </c>
      <c r="V28" s="121" t="s">
        <v>16</v>
      </c>
      <c r="W28" s="121" t="s">
        <v>16</v>
      </c>
      <c r="X28" s="121" t="s">
        <v>16</v>
      </c>
      <c r="Y28" s="121" t="s">
        <v>16</v>
      </c>
      <c r="Z28" s="133" t="s">
        <v>16</v>
      </c>
      <c r="AA28" s="121" t="s">
        <v>16</v>
      </c>
      <c r="AB28" s="121" t="s">
        <v>16</v>
      </c>
      <c r="AC28" s="121" t="s">
        <v>16</v>
      </c>
      <c r="AD28" s="121" t="s">
        <v>16</v>
      </c>
      <c r="AE28" s="121" t="s">
        <v>16</v>
      </c>
      <c r="AF28" s="121" t="s">
        <v>16</v>
      </c>
      <c r="AG28" s="121" t="s">
        <v>16</v>
      </c>
      <c r="AH28" s="121" t="s">
        <v>16</v>
      </c>
      <c r="AI28" s="121" t="s">
        <v>16</v>
      </c>
      <c r="AJ28" s="121" t="s">
        <v>16</v>
      </c>
      <c r="AK28" s="137" t="s">
        <v>16</v>
      </c>
      <c r="AL28" s="121" t="s">
        <v>16</v>
      </c>
      <c r="AM28" s="121" t="s">
        <v>16</v>
      </c>
      <c r="AN28" s="121" t="s">
        <v>16</v>
      </c>
      <c r="AO28" s="121" t="s">
        <v>16</v>
      </c>
      <c r="AP28" s="121" t="s">
        <v>16</v>
      </c>
      <c r="AQ28" s="121" t="s">
        <v>16</v>
      </c>
      <c r="AR28" s="121" t="s">
        <v>16</v>
      </c>
      <c r="AS28" s="121" t="s">
        <v>16</v>
      </c>
      <c r="AT28" s="121" t="s">
        <v>16</v>
      </c>
      <c r="AU28" s="121" t="s">
        <v>16</v>
      </c>
      <c r="AV28" s="121" t="s">
        <v>16</v>
      </c>
      <c r="AW28" s="122" t="s">
        <v>16</v>
      </c>
      <c r="AX28" s="139">
        <v>216650.86636000001</v>
      </c>
      <c r="AY28" s="122">
        <v>226467.46995999999</v>
      </c>
      <c r="AZ28" s="122">
        <v>284068.18031000003</v>
      </c>
      <c r="BA28" s="122">
        <v>292268.24005999998</v>
      </c>
      <c r="BB28" s="122">
        <v>323532.33088000002</v>
      </c>
      <c r="BC28" s="122">
        <v>280170.21841999999</v>
      </c>
      <c r="BD28" s="122">
        <v>295946.95611999999</v>
      </c>
      <c r="BE28" s="122">
        <v>321191.69488000002</v>
      </c>
      <c r="BF28" s="122">
        <v>365439.28831999999</v>
      </c>
      <c r="BG28" s="122">
        <v>392748.45647999999</v>
      </c>
      <c r="BH28" s="122">
        <v>358805.91515999998</v>
      </c>
      <c r="BI28" s="123">
        <v>381138.45183999999</v>
      </c>
      <c r="BJ28" s="122">
        <v>283127.46464999998</v>
      </c>
      <c r="BK28" s="122">
        <v>298526.48875000002</v>
      </c>
      <c r="BL28" s="122">
        <v>352380.46870000003</v>
      </c>
      <c r="BM28" s="122">
        <v>380602.56920999999</v>
      </c>
      <c r="BN28" s="122">
        <v>434083.44951000001</v>
      </c>
      <c r="BO28" s="122">
        <v>492126.90035000001</v>
      </c>
      <c r="BP28" s="122">
        <v>425990.40695999999</v>
      </c>
      <c r="BQ28" s="122">
        <v>451095.79765000002</v>
      </c>
      <c r="BR28" s="122">
        <v>430776.04063</v>
      </c>
      <c r="BS28" s="122">
        <v>446480.41558999999</v>
      </c>
      <c r="BT28" s="122">
        <v>432511.28593000001</v>
      </c>
      <c r="BU28" s="122">
        <v>439719.54457999999</v>
      </c>
      <c r="BV28" s="139">
        <v>457681.70351000002</v>
      </c>
      <c r="BW28" s="122">
        <v>479475.63566000003</v>
      </c>
      <c r="BX28" s="122">
        <v>548419.10641999997</v>
      </c>
      <c r="BY28" s="122">
        <v>571592.31229000003</v>
      </c>
      <c r="BZ28" s="122">
        <v>637932.54995999997</v>
      </c>
      <c r="CA28" s="122">
        <v>664793.26827</v>
      </c>
      <c r="CB28" s="122">
        <v>596291.64176999999</v>
      </c>
      <c r="CC28" s="122">
        <v>644914.29330000002</v>
      </c>
      <c r="CD28" s="122">
        <v>642383.12421000004</v>
      </c>
      <c r="CE28" s="122">
        <v>656853.97994999995</v>
      </c>
      <c r="CF28" s="122">
        <v>629879.30691000004</v>
      </c>
      <c r="CG28" s="123">
        <v>622878.27789999999</v>
      </c>
      <c r="CH28" s="122">
        <v>596592.54465000005</v>
      </c>
      <c r="CI28" s="122">
        <v>626457.11346000002</v>
      </c>
      <c r="CJ28" s="122">
        <v>686526.45554999996</v>
      </c>
      <c r="CK28" s="122">
        <v>703196.24245000002</v>
      </c>
      <c r="CL28" s="122">
        <v>808102.13769</v>
      </c>
      <c r="CM28" s="122">
        <v>825666.53388999996</v>
      </c>
      <c r="CN28" s="122">
        <v>828955.38737000001</v>
      </c>
      <c r="CO28" s="122">
        <v>808756.75496000005</v>
      </c>
      <c r="CP28" s="122">
        <v>837649.67137999996</v>
      </c>
      <c r="CQ28" s="122">
        <v>883704.47453999997</v>
      </c>
      <c r="CR28" s="122">
        <v>883403.96999000001</v>
      </c>
      <c r="CS28" s="122">
        <v>820406.92425000004</v>
      </c>
      <c r="CT28" s="139">
        <v>818044.97776000004</v>
      </c>
      <c r="CU28" s="122">
        <v>855872.17021999997</v>
      </c>
      <c r="CV28" s="122">
        <v>874772.95359000005</v>
      </c>
      <c r="CW28" s="122">
        <v>995560.81125999999</v>
      </c>
      <c r="CX28" s="122">
        <v>966930.09360999998</v>
      </c>
      <c r="CY28" s="122">
        <v>985295.69142000005</v>
      </c>
      <c r="CZ28" s="122">
        <v>1003891.19033</v>
      </c>
      <c r="DA28" s="122">
        <v>915181.90267999994</v>
      </c>
      <c r="DB28" s="122">
        <v>978109.27437</v>
      </c>
      <c r="DC28" s="122">
        <v>1029683.5623799997</v>
      </c>
      <c r="DD28" s="122">
        <v>906335.32498000003</v>
      </c>
      <c r="DE28" s="123">
        <v>902514.50575000024</v>
      </c>
      <c r="DF28" s="122">
        <v>147112</v>
      </c>
      <c r="DG28" s="122">
        <v>253268</v>
      </c>
      <c r="DH28" s="122">
        <v>294213</v>
      </c>
      <c r="DI28" s="122">
        <v>289628</v>
      </c>
      <c r="DJ28" s="122">
        <v>308092</v>
      </c>
      <c r="DK28" s="122">
        <v>351579</v>
      </c>
      <c r="DL28" s="122">
        <v>348180</v>
      </c>
      <c r="DM28" s="122">
        <v>307492</v>
      </c>
      <c r="DN28" s="122">
        <v>282716</v>
      </c>
      <c r="DO28" s="122">
        <v>319658</v>
      </c>
      <c r="DP28" s="122">
        <v>306977</v>
      </c>
      <c r="DQ28" s="122">
        <v>298099</v>
      </c>
      <c r="DR28" s="139">
        <v>211790</v>
      </c>
      <c r="DS28" s="122">
        <v>312222</v>
      </c>
      <c r="DT28" s="122">
        <v>392160</v>
      </c>
      <c r="DU28" s="122">
        <v>399305</v>
      </c>
      <c r="DV28" s="122">
        <v>440340</v>
      </c>
      <c r="DW28" s="122">
        <v>479937</v>
      </c>
      <c r="DX28" s="122">
        <v>402734</v>
      </c>
      <c r="DY28" s="122">
        <v>383745</v>
      </c>
      <c r="DZ28" s="122">
        <v>370410</v>
      </c>
      <c r="EA28" s="122">
        <v>417949</v>
      </c>
      <c r="EB28" s="122">
        <v>440400</v>
      </c>
      <c r="EC28" s="123">
        <v>449629</v>
      </c>
      <c r="ED28" s="122">
        <v>292013</v>
      </c>
      <c r="EE28" s="122">
        <v>355691</v>
      </c>
      <c r="EF28" s="122">
        <v>484654</v>
      </c>
      <c r="EG28" s="122">
        <v>473805</v>
      </c>
      <c r="EH28" s="122">
        <v>576154</v>
      </c>
      <c r="EI28" s="122">
        <v>576123</v>
      </c>
      <c r="EJ28" s="122">
        <v>440388</v>
      </c>
      <c r="EK28" s="122">
        <v>435446</v>
      </c>
      <c r="EL28" s="122">
        <v>411024</v>
      </c>
      <c r="EM28" s="122">
        <v>436888</v>
      </c>
      <c r="EN28" s="122">
        <v>447033</v>
      </c>
      <c r="EO28" s="122">
        <v>484462</v>
      </c>
      <c r="EP28" s="139">
        <v>259132</v>
      </c>
      <c r="EQ28" s="122">
        <v>323871</v>
      </c>
      <c r="ER28" s="122">
        <v>477380</v>
      </c>
      <c r="ES28" s="122">
        <v>410413</v>
      </c>
      <c r="ET28" s="122">
        <v>492223</v>
      </c>
      <c r="EU28" s="122">
        <v>499440</v>
      </c>
      <c r="EV28" s="122">
        <v>428749</v>
      </c>
      <c r="EW28" s="122">
        <v>400049</v>
      </c>
      <c r="EX28" s="122">
        <v>428378</v>
      </c>
      <c r="EY28" s="122">
        <v>525118</v>
      </c>
      <c r="EZ28" s="122">
        <v>546520</v>
      </c>
      <c r="FA28" s="123">
        <v>466080</v>
      </c>
      <c r="FB28" s="122">
        <v>372467</v>
      </c>
      <c r="FC28" s="122">
        <v>423086</v>
      </c>
      <c r="FD28" s="122">
        <v>518600</v>
      </c>
      <c r="FE28" s="122">
        <v>542817</v>
      </c>
      <c r="FF28" s="122">
        <v>596825</v>
      </c>
      <c r="FG28" s="122">
        <v>611914</v>
      </c>
      <c r="FH28" s="122">
        <v>585989</v>
      </c>
      <c r="FI28" s="122">
        <v>503247</v>
      </c>
      <c r="FJ28" s="122">
        <v>563058</v>
      </c>
      <c r="FK28" s="122">
        <v>676569</v>
      </c>
      <c r="FL28" s="122">
        <v>629763</v>
      </c>
      <c r="FM28" s="122">
        <v>537810</v>
      </c>
      <c r="FN28" s="122">
        <v>423783</v>
      </c>
      <c r="FO28" s="122">
        <v>533867</v>
      </c>
      <c r="FP28" s="122">
        <v>704852</v>
      </c>
      <c r="FQ28" s="122">
        <v>713239</v>
      </c>
      <c r="FR28" s="122">
        <v>769776</v>
      </c>
      <c r="FS28" s="122">
        <v>763335</v>
      </c>
      <c r="FT28" s="122">
        <v>695947</v>
      </c>
      <c r="FU28" s="122">
        <v>607890</v>
      </c>
      <c r="FV28" s="122">
        <v>678795</v>
      </c>
      <c r="FW28" s="122">
        <v>783944</v>
      </c>
      <c r="FX28" s="122">
        <v>729493</v>
      </c>
      <c r="FY28" s="122">
        <v>738833</v>
      </c>
      <c r="FZ28" s="122">
        <v>568554</v>
      </c>
      <c r="GA28" s="122">
        <v>695135</v>
      </c>
      <c r="GB28" s="122">
        <v>838212</v>
      </c>
      <c r="GC28" s="122">
        <v>725130</v>
      </c>
      <c r="GD28" s="122">
        <v>730415</v>
      </c>
      <c r="GE28" s="122">
        <v>852270</v>
      </c>
      <c r="GF28" s="122">
        <v>786298</v>
      </c>
      <c r="GG28" s="122">
        <v>684857</v>
      </c>
      <c r="GH28" s="122">
        <v>731066</v>
      </c>
      <c r="GI28" s="122">
        <v>804213</v>
      </c>
      <c r="GJ28" s="122">
        <v>763450</v>
      </c>
      <c r="GK28" s="122">
        <v>770599</v>
      </c>
      <c r="GL28" s="122">
        <v>575303</v>
      </c>
      <c r="GM28" s="122">
        <v>678626</v>
      </c>
      <c r="GN28" s="122">
        <v>949247</v>
      </c>
      <c r="GO28" s="122">
        <v>1255815</v>
      </c>
      <c r="GP28" s="122">
        <v>1823637</v>
      </c>
      <c r="GQ28" s="122">
        <v>1465589</v>
      </c>
      <c r="GR28" s="122">
        <v>1119719</v>
      </c>
      <c r="GS28" s="122">
        <v>1051401</v>
      </c>
      <c r="GT28" s="122">
        <v>993246</v>
      </c>
      <c r="GU28" s="122">
        <v>1039086</v>
      </c>
      <c r="GV28" s="122">
        <v>1092223</v>
      </c>
      <c r="GW28" s="122">
        <v>1119003</v>
      </c>
      <c r="GX28" s="122">
        <v>864215</v>
      </c>
      <c r="GY28" s="122">
        <v>909382</v>
      </c>
      <c r="GZ28" s="122">
        <v>1094035</v>
      </c>
      <c r="HA28" s="122">
        <v>855525</v>
      </c>
      <c r="HB28" s="122">
        <v>1016393</v>
      </c>
      <c r="HC28" s="122">
        <v>1105420</v>
      </c>
      <c r="HD28" s="122">
        <v>833118</v>
      </c>
      <c r="HE28" s="122">
        <v>902677</v>
      </c>
      <c r="HF28" s="122">
        <v>799160</v>
      </c>
      <c r="HG28" s="122">
        <v>957099</v>
      </c>
      <c r="HH28" s="122">
        <v>998498</v>
      </c>
      <c r="HI28" s="122">
        <v>1158160</v>
      </c>
      <c r="HJ28" s="122">
        <v>894864</v>
      </c>
      <c r="HK28" s="122">
        <v>867394</v>
      </c>
      <c r="HL28" s="122">
        <v>1001451</v>
      </c>
      <c r="HM28" s="122">
        <v>1017128</v>
      </c>
      <c r="HN28" s="122">
        <v>1211635</v>
      </c>
      <c r="HO28" s="122">
        <v>1474695</v>
      </c>
      <c r="HP28" s="122">
        <v>1095360</v>
      </c>
      <c r="HQ28" s="122">
        <v>1046880</v>
      </c>
      <c r="HR28" s="122">
        <v>982602</v>
      </c>
      <c r="HS28" s="122">
        <v>1163773</v>
      </c>
      <c r="HT28" s="122">
        <v>1139703</v>
      </c>
      <c r="HU28" s="122">
        <v>1074646</v>
      </c>
      <c r="HV28" s="122">
        <v>979992</v>
      </c>
      <c r="HW28" s="122">
        <v>957686</v>
      </c>
      <c r="HX28" s="122">
        <v>1156588</v>
      </c>
      <c r="HY28" s="122">
        <v>1094205</v>
      </c>
      <c r="HZ28" s="122">
        <v>1212443</v>
      </c>
      <c r="IA28" s="122">
        <v>1119470</v>
      </c>
      <c r="IB28" s="122">
        <v>1224599</v>
      </c>
      <c r="IC28" s="122">
        <v>1166595</v>
      </c>
      <c r="ID28" s="122">
        <v>1223595</v>
      </c>
      <c r="IE28" s="122">
        <v>1488301</v>
      </c>
      <c r="IF28" s="122">
        <v>1522962</v>
      </c>
      <c r="IG28" s="122">
        <v>1611361</v>
      </c>
      <c r="IH28" s="122">
        <v>1480359</v>
      </c>
      <c r="II28" s="122">
        <v>1446986</v>
      </c>
      <c r="IJ28" s="122">
        <v>1404438</v>
      </c>
      <c r="IK28" s="122">
        <v>1114106</v>
      </c>
      <c r="IL28" s="122">
        <v>1075177</v>
      </c>
      <c r="IM28" s="122">
        <v>1178441</v>
      </c>
      <c r="IN28" s="122">
        <v>1112764</v>
      </c>
      <c r="IO28" s="122">
        <v>986231</v>
      </c>
      <c r="IP28" s="122">
        <v>1091524</v>
      </c>
      <c r="IQ28" s="122">
        <v>1317607</v>
      </c>
      <c r="IR28" s="122">
        <v>1221261</v>
      </c>
      <c r="IS28" s="123">
        <v>1268446</v>
      </c>
      <c r="IT28" s="122">
        <v>974044</v>
      </c>
      <c r="IU28" s="122">
        <v>1248091</v>
      </c>
      <c r="IV28" s="122">
        <v>1565657</v>
      </c>
      <c r="IW28" s="122">
        <v>1454237</v>
      </c>
      <c r="IX28" s="122">
        <v>1670237</v>
      </c>
      <c r="IY28" s="122">
        <v>1691665</v>
      </c>
      <c r="IZ28" s="122">
        <v>1550665</v>
      </c>
      <c r="JA28" s="122">
        <v>1587550</v>
      </c>
      <c r="JB28" s="122">
        <v>1552901</v>
      </c>
      <c r="JC28" s="122">
        <v>1711039</v>
      </c>
      <c r="JD28" s="122">
        <v>1784927</v>
      </c>
      <c r="JE28" s="122">
        <v>1933452</v>
      </c>
      <c r="JF28" s="122">
        <v>1882768</v>
      </c>
      <c r="JG28" s="122">
        <v>2487185</v>
      </c>
      <c r="JH28" s="122">
        <v>3504419</v>
      </c>
      <c r="JI28" s="122">
        <v>2776517</v>
      </c>
      <c r="JJ28" s="122">
        <v>2806156</v>
      </c>
      <c r="JK28" s="122">
        <v>2253496</v>
      </c>
      <c r="JL28" s="122">
        <v>1649673</v>
      </c>
      <c r="JM28" s="122">
        <v>1525699</v>
      </c>
      <c r="JN28" s="122">
        <v>1349780</v>
      </c>
      <c r="JO28" s="122">
        <v>1331506</v>
      </c>
      <c r="JP28" s="122">
        <v>1327653</v>
      </c>
      <c r="JQ28" s="122">
        <v>1265006</v>
      </c>
      <c r="JR28" s="261">
        <v>1101415</v>
      </c>
      <c r="JS28" s="261">
        <v>1119399</v>
      </c>
      <c r="JT28" s="261">
        <v>1281880</v>
      </c>
      <c r="JU28" s="261">
        <v>1099433</v>
      </c>
      <c r="JV28" s="261">
        <v>1220671</v>
      </c>
      <c r="JW28" s="261">
        <v>1282757</v>
      </c>
      <c r="JX28" s="261">
        <v>1175104</v>
      </c>
      <c r="JY28" s="261">
        <v>1224487</v>
      </c>
      <c r="JZ28" s="261">
        <v>1168749</v>
      </c>
      <c r="KA28" s="261">
        <v>1329779</v>
      </c>
      <c r="KB28" s="261">
        <v>1236566</v>
      </c>
      <c r="KC28" s="261">
        <v>1215839</v>
      </c>
      <c r="KD28" s="261">
        <v>1161373</v>
      </c>
      <c r="KE28" s="262">
        <v>1316742</v>
      </c>
      <c r="KF28" s="262">
        <v>1476609</v>
      </c>
      <c r="KG28" s="262">
        <v>1614743</v>
      </c>
      <c r="KH28" s="262">
        <v>1628326</v>
      </c>
      <c r="KI28" s="262">
        <v>1684805</v>
      </c>
      <c r="KJ28" s="262">
        <v>1781101</v>
      </c>
      <c r="KK28" s="262">
        <v>1684353</v>
      </c>
      <c r="KL28" s="262">
        <v>1699298</v>
      </c>
      <c r="KM28" s="262">
        <v>1932056</v>
      </c>
      <c r="KN28" s="262">
        <v>2003332</v>
      </c>
      <c r="KO28" s="262" t="s">
        <v>908</v>
      </c>
      <c r="KP28" s="262">
        <v>1913921</v>
      </c>
      <c r="KQ28" s="262" t="s">
        <v>707</v>
      </c>
      <c r="KR28" s="262" t="s">
        <v>761</v>
      </c>
      <c r="KS28" s="262" t="s">
        <v>808</v>
      </c>
      <c r="KT28" s="262" t="s">
        <v>858</v>
      </c>
      <c r="KU28" s="262" t="s">
        <v>938</v>
      </c>
      <c r="KV28" s="262" t="s">
        <v>985</v>
      </c>
      <c r="KW28" s="262" t="s">
        <v>1043</v>
      </c>
      <c r="KX28" s="262" t="s">
        <v>1089</v>
      </c>
      <c r="KY28" s="262" t="s">
        <v>1138</v>
      </c>
      <c r="KZ28" s="262" t="s">
        <v>1177</v>
      </c>
      <c r="LA28" s="262" t="s">
        <v>1214</v>
      </c>
      <c r="LB28" s="262" t="s">
        <v>1243</v>
      </c>
      <c r="LC28" s="262" t="s">
        <v>1285</v>
      </c>
      <c r="LD28" s="262" t="s">
        <v>1334</v>
      </c>
    </row>
    <row r="29" spans="1:316" x14ac:dyDescent="0.3">
      <c r="A29" s="124" t="s">
        <v>23</v>
      </c>
      <c r="B29" s="134" t="s">
        <v>16</v>
      </c>
      <c r="C29" s="119" t="s">
        <v>16</v>
      </c>
      <c r="D29" s="119" t="s">
        <v>16</v>
      </c>
      <c r="E29" s="119" t="s">
        <v>16</v>
      </c>
      <c r="F29" s="119" t="s">
        <v>16</v>
      </c>
      <c r="G29" s="119" t="s">
        <v>16</v>
      </c>
      <c r="H29" s="119" t="s">
        <v>16</v>
      </c>
      <c r="I29" s="119" t="s">
        <v>16</v>
      </c>
      <c r="J29" s="119" t="s">
        <v>16</v>
      </c>
      <c r="K29" s="119" t="s">
        <v>16</v>
      </c>
      <c r="L29" s="119" t="s">
        <v>16</v>
      </c>
      <c r="M29" s="125" t="s">
        <v>16</v>
      </c>
      <c r="N29" s="119" t="s">
        <v>16</v>
      </c>
      <c r="O29" s="119" t="s">
        <v>16</v>
      </c>
      <c r="P29" s="119" t="s">
        <v>16</v>
      </c>
      <c r="Q29" s="119" t="s">
        <v>16</v>
      </c>
      <c r="R29" s="119" t="s">
        <v>16</v>
      </c>
      <c r="S29" s="119" t="s">
        <v>16</v>
      </c>
      <c r="T29" s="119" t="s">
        <v>16</v>
      </c>
      <c r="U29" s="119" t="s">
        <v>16</v>
      </c>
      <c r="V29" s="119" t="s">
        <v>16</v>
      </c>
      <c r="W29" s="119" t="s">
        <v>16</v>
      </c>
      <c r="X29" s="119" t="s">
        <v>16</v>
      </c>
      <c r="Y29" s="119" t="s">
        <v>16</v>
      </c>
      <c r="Z29" s="134" t="s">
        <v>16</v>
      </c>
      <c r="AA29" s="119" t="s">
        <v>16</v>
      </c>
      <c r="AB29" s="119" t="s">
        <v>16</v>
      </c>
      <c r="AC29" s="119" t="s">
        <v>16</v>
      </c>
      <c r="AD29" s="119" t="s">
        <v>16</v>
      </c>
      <c r="AE29" s="119" t="s">
        <v>16</v>
      </c>
      <c r="AF29" s="119" t="s">
        <v>16</v>
      </c>
      <c r="AG29" s="119" t="s">
        <v>16</v>
      </c>
      <c r="AH29" s="119" t="s">
        <v>16</v>
      </c>
      <c r="AI29" s="119" t="s">
        <v>16</v>
      </c>
      <c r="AJ29" s="119" t="s">
        <v>16</v>
      </c>
      <c r="AK29" s="125" t="s">
        <v>16</v>
      </c>
      <c r="AL29" s="119" t="s">
        <v>16</v>
      </c>
      <c r="AM29" s="119" t="s">
        <v>16</v>
      </c>
      <c r="AN29" s="119" t="s">
        <v>16</v>
      </c>
      <c r="AO29" s="119" t="s">
        <v>16</v>
      </c>
      <c r="AP29" s="119" t="s">
        <v>16</v>
      </c>
      <c r="AQ29" s="119" t="s">
        <v>16</v>
      </c>
      <c r="AR29" s="119" t="s">
        <v>16</v>
      </c>
      <c r="AS29" s="119" t="s">
        <v>16</v>
      </c>
      <c r="AT29" s="119" t="s">
        <v>16</v>
      </c>
      <c r="AU29" s="119" t="s">
        <v>16</v>
      </c>
      <c r="AV29" s="119" t="s">
        <v>16</v>
      </c>
      <c r="AW29" s="126" t="s">
        <v>16</v>
      </c>
      <c r="AX29" s="140">
        <v>18009.919999999998</v>
      </c>
      <c r="AY29" s="126">
        <v>23622.319589999999</v>
      </c>
      <c r="AZ29" s="126">
        <v>28752.207399999999</v>
      </c>
      <c r="BA29" s="126">
        <v>25086.636129999999</v>
      </c>
      <c r="BB29" s="126">
        <v>29290.380399999998</v>
      </c>
      <c r="BC29" s="126">
        <v>45712.573859999997</v>
      </c>
      <c r="BD29" s="126">
        <v>40940.416920000003</v>
      </c>
      <c r="BE29" s="126">
        <v>37399.853949999997</v>
      </c>
      <c r="BF29" s="126">
        <v>34205.503550000001</v>
      </c>
      <c r="BG29" s="126">
        <v>48289.01945</v>
      </c>
      <c r="BH29" s="126">
        <v>58187.41287</v>
      </c>
      <c r="BI29" s="127">
        <v>69335.690100000007</v>
      </c>
      <c r="BJ29" s="126">
        <v>28332.171549999999</v>
      </c>
      <c r="BK29" s="126">
        <v>37766.978690000004</v>
      </c>
      <c r="BL29" s="126">
        <v>47041.426010000003</v>
      </c>
      <c r="BM29" s="126">
        <v>51789.285000000003</v>
      </c>
      <c r="BN29" s="126">
        <v>65825.997480000005</v>
      </c>
      <c r="BO29" s="126">
        <v>56531.467839999998</v>
      </c>
      <c r="BP29" s="126">
        <v>46010.953990000002</v>
      </c>
      <c r="BQ29" s="126">
        <v>54339.673369999997</v>
      </c>
      <c r="BR29" s="126">
        <v>49056.26369</v>
      </c>
      <c r="BS29" s="126">
        <v>45695.777730000002</v>
      </c>
      <c r="BT29" s="126">
        <v>40607.415520000002</v>
      </c>
      <c r="BU29" s="126">
        <v>37998.406690000003</v>
      </c>
      <c r="BV29" s="140">
        <v>35936.533230000001</v>
      </c>
      <c r="BW29" s="126">
        <v>28237.137360000001</v>
      </c>
      <c r="BX29" s="126">
        <v>50317.433449999997</v>
      </c>
      <c r="BY29" s="126">
        <v>58678.118569999999</v>
      </c>
      <c r="BZ29" s="126">
        <v>63647.414190000003</v>
      </c>
      <c r="CA29" s="126">
        <v>66880.900219999996</v>
      </c>
      <c r="CB29" s="126">
        <v>47842.893179999999</v>
      </c>
      <c r="CC29" s="126">
        <v>53182.732519999998</v>
      </c>
      <c r="CD29" s="126">
        <v>67188.242710000006</v>
      </c>
      <c r="CE29" s="126">
        <v>65800.53774</v>
      </c>
      <c r="CF29" s="126">
        <v>64790.21443</v>
      </c>
      <c r="CG29" s="127">
        <v>50970.656580000003</v>
      </c>
      <c r="CH29" s="126">
        <v>51664.210319999998</v>
      </c>
      <c r="CI29" s="126">
        <v>59976.664680000002</v>
      </c>
      <c r="CJ29" s="126">
        <v>71798.479720000003</v>
      </c>
      <c r="CK29" s="126">
        <v>65693.055829999998</v>
      </c>
      <c r="CL29" s="126">
        <v>74625.008300000001</v>
      </c>
      <c r="CM29" s="126">
        <v>79531.36825</v>
      </c>
      <c r="CN29" s="126">
        <v>71581.491070000004</v>
      </c>
      <c r="CO29" s="126">
        <v>60878.277900000001</v>
      </c>
      <c r="CP29" s="126">
        <v>60796.421699999999</v>
      </c>
      <c r="CQ29" s="126">
        <v>62133.273580000001</v>
      </c>
      <c r="CR29" s="126">
        <v>74072.761069999993</v>
      </c>
      <c r="CS29" s="126">
        <v>57189.437700000002</v>
      </c>
      <c r="CT29" s="140">
        <v>52518.854149999999</v>
      </c>
      <c r="CU29" s="126">
        <v>70020.746199999994</v>
      </c>
      <c r="CV29" s="126">
        <v>66729.004849999998</v>
      </c>
      <c r="CW29" s="126">
        <v>93096.46153</v>
      </c>
      <c r="CX29" s="126">
        <v>82797.683059999996</v>
      </c>
      <c r="CY29" s="126">
        <v>77522.372710000011</v>
      </c>
      <c r="CZ29" s="126">
        <v>88281.01969999999</v>
      </c>
      <c r="DA29" s="126">
        <v>75217.984460000007</v>
      </c>
      <c r="DB29" s="126">
        <v>90233.618789999979</v>
      </c>
      <c r="DC29" s="126">
        <v>90243.908910000013</v>
      </c>
      <c r="DD29" s="126">
        <v>67680.475359999997</v>
      </c>
      <c r="DE29" s="127">
        <v>64056.529250000007</v>
      </c>
      <c r="DF29" s="126">
        <v>29762</v>
      </c>
      <c r="DG29" s="126">
        <v>58378</v>
      </c>
      <c r="DH29" s="126">
        <v>78644</v>
      </c>
      <c r="DI29" s="126">
        <v>89950</v>
      </c>
      <c r="DJ29" s="126">
        <v>84429</v>
      </c>
      <c r="DK29" s="126">
        <v>81733</v>
      </c>
      <c r="DL29" s="126">
        <v>77496</v>
      </c>
      <c r="DM29" s="126">
        <v>67364</v>
      </c>
      <c r="DN29" s="126">
        <v>66737</v>
      </c>
      <c r="DO29" s="126">
        <v>78622</v>
      </c>
      <c r="DP29" s="126">
        <v>83435</v>
      </c>
      <c r="DQ29" s="126">
        <v>71328</v>
      </c>
      <c r="DR29" s="140">
        <v>47359</v>
      </c>
      <c r="DS29" s="126">
        <v>74939</v>
      </c>
      <c r="DT29" s="126">
        <v>92606</v>
      </c>
      <c r="DU29" s="126">
        <v>85987</v>
      </c>
      <c r="DV29" s="126">
        <v>78459</v>
      </c>
      <c r="DW29" s="126">
        <v>97238</v>
      </c>
      <c r="DX29" s="126">
        <v>85621</v>
      </c>
      <c r="DY29" s="126">
        <v>80545</v>
      </c>
      <c r="DZ29" s="126">
        <v>80806</v>
      </c>
      <c r="EA29" s="126">
        <v>75650</v>
      </c>
      <c r="EB29" s="126">
        <v>99906</v>
      </c>
      <c r="EC29" s="127">
        <v>105881</v>
      </c>
      <c r="ED29" s="126">
        <v>57575</v>
      </c>
      <c r="EE29" s="126">
        <v>85642</v>
      </c>
      <c r="EF29" s="126">
        <v>102124</v>
      </c>
      <c r="EG29" s="126">
        <v>94539</v>
      </c>
      <c r="EH29" s="126">
        <v>109275</v>
      </c>
      <c r="EI29" s="126">
        <v>111071</v>
      </c>
      <c r="EJ29" s="126">
        <v>97408</v>
      </c>
      <c r="EK29" s="126">
        <v>90478</v>
      </c>
      <c r="EL29" s="126">
        <v>86256</v>
      </c>
      <c r="EM29" s="126">
        <v>87797</v>
      </c>
      <c r="EN29" s="126">
        <v>112390</v>
      </c>
      <c r="EO29" s="126">
        <v>108298</v>
      </c>
      <c r="EP29" s="140">
        <v>72162</v>
      </c>
      <c r="EQ29" s="126">
        <v>95500</v>
      </c>
      <c r="ER29" s="126">
        <v>120274</v>
      </c>
      <c r="ES29" s="126">
        <v>99974</v>
      </c>
      <c r="ET29" s="126">
        <v>112119</v>
      </c>
      <c r="EU29" s="126">
        <v>106640</v>
      </c>
      <c r="EV29" s="126">
        <v>109733</v>
      </c>
      <c r="EW29" s="126">
        <v>121672</v>
      </c>
      <c r="EX29" s="126">
        <v>112090</v>
      </c>
      <c r="EY29" s="126">
        <v>141943</v>
      </c>
      <c r="EZ29" s="126">
        <v>137747</v>
      </c>
      <c r="FA29" s="127">
        <v>107101</v>
      </c>
      <c r="FB29" s="126">
        <v>83024</v>
      </c>
      <c r="FC29" s="126">
        <v>120548</v>
      </c>
      <c r="FD29" s="126">
        <v>135527</v>
      </c>
      <c r="FE29" s="126">
        <v>128308</v>
      </c>
      <c r="FF29" s="126">
        <v>127962</v>
      </c>
      <c r="FG29" s="126">
        <v>118937</v>
      </c>
      <c r="FH29" s="126">
        <v>128533</v>
      </c>
      <c r="FI29" s="126">
        <v>124558</v>
      </c>
      <c r="FJ29" s="126">
        <v>130865</v>
      </c>
      <c r="FK29" s="126">
        <v>167255</v>
      </c>
      <c r="FL29" s="126">
        <v>162025</v>
      </c>
      <c r="FM29" s="126">
        <v>135421</v>
      </c>
      <c r="FN29" s="126">
        <v>116587</v>
      </c>
      <c r="FO29" s="126">
        <v>143500</v>
      </c>
      <c r="FP29" s="126">
        <v>173940</v>
      </c>
      <c r="FQ29" s="126">
        <v>195482</v>
      </c>
      <c r="FR29" s="126">
        <v>201988</v>
      </c>
      <c r="FS29" s="126">
        <v>200719</v>
      </c>
      <c r="FT29" s="126">
        <v>198776</v>
      </c>
      <c r="FU29" s="126">
        <v>188233</v>
      </c>
      <c r="FV29" s="126">
        <v>194463</v>
      </c>
      <c r="FW29" s="126">
        <v>221623</v>
      </c>
      <c r="FX29" s="126">
        <v>206343</v>
      </c>
      <c r="FY29" s="126">
        <v>184164</v>
      </c>
      <c r="FZ29" s="126">
        <v>152104</v>
      </c>
      <c r="GA29" s="126">
        <v>200485</v>
      </c>
      <c r="GB29" s="126">
        <v>219581</v>
      </c>
      <c r="GC29" s="126">
        <v>193728</v>
      </c>
      <c r="GD29" s="126">
        <v>193369</v>
      </c>
      <c r="GE29" s="126">
        <v>229956</v>
      </c>
      <c r="GF29" s="126">
        <v>216364</v>
      </c>
      <c r="GG29" s="126">
        <v>203849</v>
      </c>
      <c r="GH29" s="126">
        <v>223731</v>
      </c>
      <c r="GI29" s="126">
        <v>239005</v>
      </c>
      <c r="GJ29" s="126">
        <v>243006</v>
      </c>
      <c r="GK29" s="126">
        <v>222409</v>
      </c>
      <c r="GL29" s="126">
        <v>173700</v>
      </c>
      <c r="GM29" s="126">
        <v>207222</v>
      </c>
      <c r="GN29" s="126">
        <v>215824</v>
      </c>
      <c r="GO29" s="126">
        <v>233576</v>
      </c>
      <c r="GP29" s="126">
        <v>298350</v>
      </c>
      <c r="GQ29" s="126">
        <v>286013</v>
      </c>
      <c r="GR29" s="126">
        <v>252130</v>
      </c>
      <c r="GS29" s="126">
        <v>276383</v>
      </c>
      <c r="GT29" s="126">
        <v>270981</v>
      </c>
      <c r="GU29" s="126">
        <v>281653</v>
      </c>
      <c r="GV29" s="126">
        <v>326143</v>
      </c>
      <c r="GW29" s="126">
        <v>279139</v>
      </c>
      <c r="GX29" s="126">
        <v>226361</v>
      </c>
      <c r="GY29" s="126">
        <v>247381</v>
      </c>
      <c r="GZ29" s="126">
        <v>290935</v>
      </c>
      <c r="HA29" s="126">
        <v>232459</v>
      </c>
      <c r="HB29" s="126">
        <v>306874</v>
      </c>
      <c r="HC29" s="126">
        <v>307469</v>
      </c>
      <c r="HD29" s="126">
        <v>253540</v>
      </c>
      <c r="HE29" s="126">
        <v>286849</v>
      </c>
      <c r="HF29" s="126">
        <v>247984</v>
      </c>
      <c r="HG29" s="126">
        <v>281872</v>
      </c>
      <c r="HH29" s="126">
        <v>271750</v>
      </c>
      <c r="HI29" s="126">
        <v>243185</v>
      </c>
      <c r="HJ29" s="126">
        <v>248405</v>
      </c>
      <c r="HK29" s="126">
        <v>239766</v>
      </c>
      <c r="HL29" s="126">
        <v>254686</v>
      </c>
      <c r="HM29" s="126">
        <v>271710</v>
      </c>
      <c r="HN29" s="126">
        <v>293444</v>
      </c>
      <c r="HO29" s="126">
        <v>269297</v>
      </c>
      <c r="HP29" s="126">
        <v>243359</v>
      </c>
      <c r="HQ29" s="126">
        <v>255612</v>
      </c>
      <c r="HR29" s="126">
        <v>241456</v>
      </c>
      <c r="HS29" s="126">
        <v>289694</v>
      </c>
      <c r="HT29" s="126">
        <v>286605</v>
      </c>
      <c r="HU29" s="126">
        <v>245719</v>
      </c>
      <c r="HV29" s="126">
        <v>220330</v>
      </c>
      <c r="HW29" s="126">
        <v>208761</v>
      </c>
      <c r="HX29" s="126">
        <v>254271</v>
      </c>
      <c r="HY29" s="126">
        <v>244318</v>
      </c>
      <c r="HZ29" s="126">
        <v>263624</v>
      </c>
      <c r="IA29" s="126">
        <v>253117</v>
      </c>
      <c r="IB29" s="126">
        <v>268090</v>
      </c>
      <c r="IC29" s="126">
        <v>242894</v>
      </c>
      <c r="ID29" s="126">
        <v>240573</v>
      </c>
      <c r="IE29" s="126">
        <v>268888</v>
      </c>
      <c r="IF29" s="126">
        <v>248161</v>
      </c>
      <c r="IG29" s="126">
        <v>221445</v>
      </c>
      <c r="IH29" s="126">
        <v>217153</v>
      </c>
      <c r="II29" s="126">
        <v>217824</v>
      </c>
      <c r="IJ29" s="126">
        <v>153294</v>
      </c>
      <c r="IK29" s="126">
        <v>74500</v>
      </c>
      <c r="IL29" s="126">
        <v>106519</v>
      </c>
      <c r="IM29" s="126">
        <v>146741</v>
      </c>
      <c r="IN29" s="126">
        <v>155153</v>
      </c>
      <c r="IO29" s="126">
        <v>144169</v>
      </c>
      <c r="IP29" s="126">
        <v>149798</v>
      </c>
      <c r="IQ29" s="126">
        <v>151799</v>
      </c>
      <c r="IR29" s="126">
        <v>151151</v>
      </c>
      <c r="IS29" s="127">
        <v>130039</v>
      </c>
      <c r="IT29" s="126">
        <v>96326</v>
      </c>
      <c r="IU29" s="126">
        <v>126156</v>
      </c>
      <c r="IV29" s="126">
        <v>152943</v>
      </c>
      <c r="IW29" s="126">
        <v>150106</v>
      </c>
      <c r="IX29" s="126">
        <v>187036</v>
      </c>
      <c r="IY29" s="126">
        <v>204892</v>
      </c>
      <c r="IZ29" s="126">
        <v>203936</v>
      </c>
      <c r="JA29" s="126">
        <v>204444</v>
      </c>
      <c r="JB29" s="126">
        <v>211635</v>
      </c>
      <c r="JC29" s="126">
        <v>221139</v>
      </c>
      <c r="JD29" s="126">
        <v>199833</v>
      </c>
      <c r="JE29" s="126">
        <v>172020</v>
      </c>
      <c r="JF29" s="126">
        <v>174102</v>
      </c>
      <c r="JG29" s="126">
        <v>215086</v>
      </c>
      <c r="JH29" s="126">
        <v>237824</v>
      </c>
      <c r="JI29" s="126">
        <v>211102</v>
      </c>
      <c r="JJ29" s="126">
        <v>247364</v>
      </c>
      <c r="JK29" s="126">
        <v>246113</v>
      </c>
      <c r="JL29" s="126">
        <v>241652</v>
      </c>
      <c r="JM29" s="126">
        <v>249513</v>
      </c>
      <c r="JN29" s="126">
        <v>236474</v>
      </c>
      <c r="JO29" s="126">
        <v>256625</v>
      </c>
      <c r="JP29" s="126">
        <v>235830</v>
      </c>
      <c r="JQ29" s="126">
        <v>205939</v>
      </c>
      <c r="JR29" s="263">
        <v>221087</v>
      </c>
      <c r="JS29" s="263">
        <v>229149</v>
      </c>
      <c r="JT29" s="263">
        <v>260156</v>
      </c>
      <c r="JU29" s="263">
        <v>230119</v>
      </c>
      <c r="JV29" s="263">
        <v>279006</v>
      </c>
      <c r="JW29" s="263">
        <v>271201</v>
      </c>
      <c r="JX29" s="263">
        <v>252387</v>
      </c>
      <c r="JY29" s="263">
        <v>271409</v>
      </c>
      <c r="JZ29" s="263">
        <v>239783</v>
      </c>
      <c r="KA29" s="263">
        <v>269689</v>
      </c>
      <c r="KB29" s="263">
        <v>262046</v>
      </c>
      <c r="KC29" s="263">
        <v>218221</v>
      </c>
      <c r="KD29" s="263">
        <v>257833</v>
      </c>
      <c r="KE29" s="264">
        <v>267715</v>
      </c>
      <c r="KF29" s="264">
        <v>260517</v>
      </c>
      <c r="KG29" s="264">
        <v>288056</v>
      </c>
      <c r="KH29" s="264">
        <v>281407</v>
      </c>
      <c r="KI29" s="264">
        <v>283334</v>
      </c>
      <c r="KJ29" s="264">
        <v>326807</v>
      </c>
      <c r="KK29" s="264">
        <v>293379</v>
      </c>
      <c r="KL29" s="264">
        <v>283577</v>
      </c>
      <c r="KM29" s="264">
        <v>317182</v>
      </c>
      <c r="KN29" s="264">
        <v>294025</v>
      </c>
      <c r="KO29" s="264" t="s">
        <v>916</v>
      </c>
      <c r="KP29" s="264">
        <v>278648</v>
      </c>
      <c r="KQ29" s="264" t="s">
        <v>715</v>
      </c>
      <c r="KR29" s="264" t="s">
        <v>767</v>
      </c>
      <c r="KS29" s="264" t="s">
        <v>816</v>
      </c>
      <c r="KT29" s="264" t="s">
        <v>866</v>
      </c>
      <c r="KU29" s="264" t="s">
        <v>946</v>
      </c>
      <c r="KV29" s="264" t="s">
        <v>993</v>
      </c>
      <c r="KW29" s="264" t="s">
        <v>1051</v>
      </c>
      <c r="KX29" s="264" t="s">
        <v>1097</v>
      </c>
      <c r="KY29" s="264" t="s">
        <v>1146</v>
      </c>
      <c r="KZ29" s="264" t="s">
        <v>1185</v>
      </c>
      <c r="LA29" s="264" t="s">
        <v>1220</v>
      </c>
      <c r="LB29" s="264" t="s">
        <v>1251</v>
      </c>
      <c r="LC29" s="264" t="s">
        <v>1293</v>
      </c>
      <c r="LD29" s="264" t="s">
        <v>1342</v>
      </c>
    </row>
    <row r="30" spans="1:316" x14ac:dyDescent="0.3">
      <c r="A30" s="124" t="s">
        <v>24</v>
      </c>
      <c r="B30" s="134" t="s">
        <v>16</v>
      </c>
      <c r="C30" s="119" t="s">
        <v>16</v>
      </c>
      <c r="D30" s="119" t="s">
        <v>16</v>
      </c>
      <c r="E30" s="119" t="s">
        <v>16</v>
      </c>
      <c r="F30" s="119" t="s">
        <v>16</v>
      </c>
      <c r="G30" s="119" t="s">
        <v>16</v>
      </c>
      <c r="H30" s="119" t="s">
        <v>16</v>
      </c>
      <c r="I30" s="119" t="s">
        <v>16</v>
      </c>
      <c r="J30" s="119" t="s">
        <v>16</v>
      </c>
      <c r="K30" s="119" t="s">
        <v>16</v>
      </c>
      <c r="L30" s="119" t="s">
        <v>16</v>
      </c>
      <c r="M30" s="125" t="s">
        <v>16</v>
      </c>
      <c r="N30" s="119" t="s">
        <v>16</v>
      </c>
      <c r="O30" s="119" t="s">
        <v>16</v>
      </c>
      <c r="P30" s="119" t="s">
        <v>16</v>
      </c>
      <c r="Q30" s="119" t="s">
        <v>16</v>
      </c>
      <c r="R30" s="119" t="s">
        <v>16</v>
      </c>
      <c r="S30" s="119" t="s">
        <v>16</v>
      </c>
      <c r="T30" s="119" t="s">
        <v>16</v>
      </c>
      <c r="U30" s="119" t="s">
        <v>16</v>
      </c>
      <c r="V30" s="119" t="s">
        <v>16</v>
      </c>
      <c r="W30" s="119" t="s">
        <v>16</v>
      </c>
      <c r="X30" s="119" t="s">
        <v>16</v>
      </c>
      <c r="Y30" s="119" t="s">
        <v>16</v>
      </c>
      <c r="Z30" s="134" t="s">
        <v>16</v>
      </c>
      <c r="AA30" s="119" t="s">
        <v>16</v>
      </c>
      <c r="AB30" s="119" t="s">
        <v>16</v>
      </c>
      <c r="AC30" s="119" t="s">
        <v>16</v>
      </c>
      <c r="AD30" s="119" t="s">
        <v>16</v>
      </c>
      <c r="AE30" s="119" t="s">
        <v>16</v>
      </c>
      <c r="AF30" s="119" t="s">
        <v>16</v>
      </c>
      <c r="AG30" s="119" t="s">
        <v>16</v>
      </c>
      <c r="AH30" s="119" t="s">
        <v>16</v>
      </c>
      <c r="AI30" s="119" t="s">
        <v>16</v>
      </c>
      <c r="AJ30" s="119" t="s">
        <v>16</v>
      </c>
      <c r="AK30" s="125" t="s">
        <v>16</v>
      </c>
      <c r="AL30" s="119" t="s">
        <v>16</v>
      </c>
      <c r="AM30" s="119" t="s">
        <v>16</v>
      </c>
      <c r="AN30" s="119" t="s">
        <v>16</v>
      </c>
      <c r="AO30" s="119" t="s">
        <v>16</v>
      </c>
      <c r="AP30" s="119" t="s">
        <v>16</v>
      </c>
      <c r="AQ30" s="119" t="s">
        <v>16</v>
      </c>
      <c r="AR30" s="119" t="s">
        <v>16</v>
      </c>
      <c r="AS30" s="119" t="s">
        <v>16</v>
      </c>
      <c r="AT30" s="119" t="s">
        <v>16</v>
      </c>
      <c r="AU30" s="119" t="s">
        <v>16</v>
      </c>
      <c r="AV30" s="119" t="s">
        <v>16</v>
      </c>
      <c r="AW30" s="126" t="s">
        <v>16</v>
      </c>
      <c r="AX30" s="140">
        <v>47470.86</v>
      </c>
      <c r="AY30" s="126">
        <v>30842.893179999999</v>
      </c>
      <c r="AZ30" s="126">
        <v>59789.450969999998</v>
      </c>
      <c r="BA30" s="126">
        <v>68914.857600000003</v>
      </c>
      <c r="BB30" s="126">
        <v>83722.664810000002</v>
      </c>
      <c r="BC30" s="126">
        <v>93296.521280000001</v>
      </c>
      <c r="BD30" s="126">
        <v>94130.518490000002</v>
      </c>
      <c r="BE30" s="126">
        <v>102183.59557</v>
      </c>
      <c r="BF30" s="126">
        <v>132622.35277999999</v>
      </c>
      <c r="BG30" s="126">
        <v>137956.21721999999</v>
      </c>
      <c r="BH30" s="126">
        <v>92309.765650000001</v>
      </c>
      <c r="BI30" s="127">
        <v>90754.862909999996</v>
      </c>
      <c r="BJ30" s="126">
        <v>65090.519820000001</v>
      </c>
      <c r="BK30" s="126">
        <v>71025.194180000006</v>
      </c>
      <c r="BL30" s="126">
        <v>89227.909450000006</v>
      </c>
      <c r="BM30" s="126">
        <v>110221.73538</v>
      </c>
      <c r="BN30" s="126">
        <v>134158.50096</v>
      </c>
      <c r="BO30" s="126">
        <v>189629.29031000001</v>
      </c>
      <c r="BP30" s="126">
        <v>132299.40914999999</v>
      </c>
      <c r="BQ30" s="126">
        <v>134759.97477</v>
      </c>
      <c r="BR30" s="126">
        <v>121729.20401</v>
      </c>
      <c r="BS30" s="126">
        <v>125046.9362</v>
      </c>
      <c r="BT30" s="126">
        <v>113370.24497</v>
      </c>
      <c r="BU30" s="126">
        <v>116838.17965000001</v>
      </c>
      <c r="BV30" s="140">
        <v>89161.422030000002</v>
      </c>
      <c r="BW30" s="126">
        <v>100656.37655</v>
      </c>
      <c r="BX30" s="126">
        <v>127241.65173</v>
      </c>
      <c r="BY30" s="126">
        <v>131573.29217</v>
      </c>
      <c r="BZ30" s="126">
        <v>166760.30671</v>
      </c>
      <c r="CA30" s="126">
        <v>186631.41472</v>
      </c>
      <c r="CB30" s="126">
        <v>137900.48462999999</v>
      </c>
      <c r="CC30" s="126">
        <v>159798.34693999999</v>
      </c>
      <c r="CD30" s="126">
        <v>137042.75377000001</v>
      </c>
      <c r="CE30" s="126">
        <v>144696.47481000001</v>
      </c>
      <c r="CF30" s="126">
        <v>116739.69329</v>
      </c>
      <c r="CG30" s="127">
        <v>124753.56835</v>
      </c>
      <c r="CH30" s="126">
        <v>95929.064599999998</v>
      </c>
      <c r="CI30" s="126">
        <v>110413.89496999999</v>
      </c>
      <c r="CJ30" s="126">
        <v>137795.06073999999</v>
      </c>
      <c r="CK30" s="126">
        <v>158866.59364000001</v>
      </c>
      <c r="CL30" s="126">
        <v>191971.91794000001</v>
      </c>
      <c r="CM30" s="126">
        <v>198358.16237999999</v>
      </c>
      <c r="CN30" s="126">
        <v>207327.52439999999</v>
      </c>
      <c r="CO30" s="126">
        <v>194584.74406999999</v>
      </c>
      <c r="CP30" s="126">
        <v>215682.50017000001</v>
      </c>
      <c r="CQ30" s="126">
        <v>241823.44154999999</v>
      </c>
      <c r="CR30" s="126">
        <v>221771.79181</v>
      </c>
      <c r="CS30" s="126">
        <v>189570.03917</v>
      </c>
      <c r="CT30" s="140">
        <v>188965.47831999999</v>
      </c>
      <c r="CU30" s="126">
        <v>203667.86165000001</v>
      </c>
      <c r="CV30" s="126">
        <v>219757.71758999999</v>
      </c>
      <c r="CW30" s="126">
        <v>303799.77428000001</v>
      </c>
      <c r="CX30" s="126">
        <v>272653.78743000003</v>
      </c>
      <c r="CY30" s="126">
        <v>287508.29846999998</v>
      </c>
      <c r="CZ30" s="126">
        <v>280173.571</v>
      </c>
      <c r="DA30" s="126">
        <v>213927.90279999998</v>
      </c>
      <c r="DB30" s="126">
        <v>242200.09296999994</v>
      </c>
      <c r="DC30" s="126">
        <v>280504.54758000001</v>
      </c>
      <c r="DD30" s="126">
        <v>191065.12645000004</v>
      </c>
      <c r="DE30" s="127">
        <v>201066.15549</v>
      </c>
      <c r="DF30" s="126">
        <v>100521</v>
      </c>
      <c r="DG30" s="126">
        <v>167981</v>
      </c>
      <c r="DH30" s="126">
        <v>181206</v>
      </c>
      <c r="DI30" s="126">
        <v>169023</v>
      </c>
      <c r="DJ30" s="126">
        <v>194360</v>
      </c>
      <c r="DK30" s="126">
        <v>236768</v>
      </c>
      <c r="DL30" s="126">
        <v>229490</v>
      </c>
      <c r="DM30" s="126">
        <v>209991</v>
      </c>
      <c r="DN30" s="126">
        <v>191397</v>
      </c>
      <c r="DO30" s="126">
        <v>208335</v>
      </c>
      <c r="DP30" s="126">
        <v>195221</v>
      </c>
      <c r="DQ30" s="126">
        <v>196041</v>
      </c>
      <c r="DR30" s="140">
        <v>147435</v>
      </c>
      <c r="DS30" s="126">
        <v>200952</v>
      </c>
      <c r="DT30" s="126">
        <v>264413</v>
      </c>
      <c r="DU30" s="126">
        <v>271392</v>
      </c>
      <c r="DV30" s="126">
        <v>318096</v>
      </c>
      <c r="DW30" s="126">
        <v>334975</v>
      </c>
      <c r="DX30" s="126">
        <v>281951</v>
      </c>
      <c r="DY30" s="126">
        <v>271258</v>
      </c>
      <c r="DZ30" s="126">
        <v>252940</v>
      </c>
      <c r="EA30" s="126">
        <v>298769</v>
      </c>
      <c r="EB30" s="126">
        <v>298628</v>
      </c>
      <c r="EC30" s="127">
        <v>312762</v>
      </c>
      <c r="ED30" s="126">
        <v>213200</v>
      </c>
      <c r="EE30" s="126">
        <v>234925</v>
      </c>
      <c r="EF30" s="126">
        <v>340569</v>
      </c>
      <c r="EG30" s="126">
        <v>331166</v>
      </c>
      <c r="EH30" s="126">
        <v>414632</v>
      </c>
      <c r="EI30" s="126">
        <v>412769</v>
      </c>
      <c r="EJ30" s="126">
        <v>312331</v>
      </c>
      <c r="EK30" s="126">
        <v>315802</v>
      </c>
      <c r="EL30" s="126">
        <v>287508</v>
      </c>
      <c r="EM30" s="126">
        <v>314541</v>
      </c>
      <c r="EN30" s="126">
        <v>305578</v>
      </c>
      <c r="EO30" s="126">
        <v>346503</v>
      </c>
      <c r="EP30" s="140">
        <v>172360</v>
      </c>
      <c r="EQ30" s="126">
        <v>211683</v>
      </c>
      <c r="ER30" s="126">
        <v>331802</v>
      </c>
      <c r="ES30" s="126">
        <v>294174</v>
      </c>
      <c r="ET30" s="126">
        <v>354736</v>
      </c>
      <c r="EU30" s="126">
        <v>368814</v>
      </c>
      <c r="EV30" s="126">
        <v>304430</v>
      </c>
      <c r="EW30" s="126">
        <v>263676</v>
      </c>
      <c r="EX30" s="126">
        <v>295147</v>
      </c>
      <c r="EY30" s="126">
        <v>363489</v>
      </c>
      <c r="EZ30" s="126">
        <v>389217</v>
      </c>
      <c r="FA30" s="127">
        <v>340132</v>
      </c>
      <c r="FB30" s="126">
        <v>257205</v>
      </c>
      <c r="FC30" s="126">
        <v>285890</v>
      </c>
      <c r="FD30" s="126">
        <v>363916</v>
      </c>
      <c r="FE30" s="126">
        <v>395646</v>
      </c>
      <c r="FF30" s="126">
        <v>448619</v>
      </c>
      <c r="FG30" s="126">
        <v>473854</v>
      </c>
      <c r="FH30" s="126">
        <v>440779</v>
      </c>
      <c r="FI30" s="126">
        <v>364734</v>
      </c>
      <c r="FJ30" s="126">
        <v>415320</v>
      </c>
      <c r="FK30" s="126">
        <v>490525</v>
      </c>
      <c r="FL30" s="126">
        <v>447954</v>
      </c>
      <c r="FM30" s="126">
        <v>384789</v>
      </c>
      <c r="FN30" s="126">
        <v>296398</v>
      </c>
      <c r="FO30" s="126">
        <v>367133</v>
      </c>
      <c r="FP30" s="126">
        <v>511540</v>
      </c>
      <c r="FQ30" s="126">
        <v>502945</v>
      </c>
      <c r="FR30" s="126">
        <v>550994</v>
      </c>
      <c r="FS30" s="126">
        <v>547110</v>
      </c>
      <c r="FT30" s="126">
        <v>484402</v>
      </c>
      <c r="FU30" s="126">
        <v>408441</v>
      </c>
      <c r="FV30" s="126">
        <v>468891</v>
      </c>
      <c r="FW30" s="126">
        <v>547427</v>
      </c>
      <c r="FX30" s="126">
        <v>508877</v>
      </c>
      <c r="FY30" s="126">
        <v>530104</v>
      </c>
      <c r="FZ30" s="126">
        <v>402051</v>
      </c>
      <c r="GA30" s="126">
        <v>480220</v>
      </c>
      <c r="GB30" s="126">
        <v>603265</v>
      </c>
      <c r="GC30" s="126">
        <v>515941</v>
      </c>
      <c r="GD30" s="126">
        <v>523132</v>
      </c>
      <c r="GE30" s="126">
        <v>608101</v>
      </c>
      <c r="GF30" s="126">
        <v>550967</v>
      </c>
      <c r="GG30" s="126">
        <v>452417</v>
      </c>
      <c r="GH30" s="126">
        <v>493559</v>
      </c>
      <c r="GI30" s="126">
        <v>554118</v>
      </c>
      <c r="GJ30" s="126">
        <v>508173</v>
      </c>
      <c r="GK30" s="126">
        <v>533296</v>
      </c>
      <c r="GL30" s="126">
        <v>373696</v>
      </c>
      <c r="GM30" s="126">
        <v>458349</v>
      </c>
      <c r="GN30" s="126">
        <v>712358</v>
      </c>
      <c r="GO30" s="126">
        <v>992664</v>
      </c>
      <c r="GP30" s="126">
        <v>1460641</v>
      </c>
      <c r="GQ30" s="126">
        <v>1141649</v>
      </c>
      <c r="GR30" s="126">
        <v>842215</v>
      </c>
      <c r="GS30" s="126">
        <v>749352</v>
      </c>
      <c r="GT30" s="126">
        <v>696676</v>
      </c>
      <c r="GU30" s="126">
        <v>736328</v>
      </c>
      <c r="GV30" s="126">
        <v>745551</v>
      </c>
      <c r="GW30" s="126">
        <v>815591</v>
      </c>
      <c r="GX30" s="126">
        <v>614058</v>
      </c>
      <c r="GY30" s="126">
        <v>637717</v>
      </c>
      <c r="GZ30" s="126">
        <v>777748</v>
      </c>
      <c r="HA30" s="126">
        <v>596876</v>
      </c>
      <c r="HB30" s="126">
        <v>676001</v>
      </c>
      <c r="HC30" s="126">
        <v>752975</v>
      </c>
      <c r="HD30" s="126">
        <v>561552</v>
      </c>
      <c r="HE30" s="126">
        <v>593067</v>
      </c>
      <c r="HF30" s="126">
        <v>532790</v>
      </c>
      <c r="HG30" s="126">
        <v>643117</v>
      </c>
      <c r="HH30" s="126">
        <v>684899</v>
      </c>
      <c r="HI30" s="126">
        <v>867172</v>
      </c>
      <c r="HJ30" s="126">
        <v>603925</v>
      </c>
      <c r="HK30" s="126">
        <v>586356</v>
      </c>
      <c r="HL30" s="126">
        <v>699796</v>
      </c>
      <c r="HM30" s="126">
        <v>698469</v>
      </c>
      <c r="HN30" s="126">
        <v>864832</v>
      </c>
      <c r="HO30" s="126">
        <v>1134583</v>
      </c>
      <c r="HP30" s="126">
        <v>803142</v>
      </c>
      <c r="HQ30" s="126">
        <v>740694</v>
      </c>
      <c r="HR30" s="126">
        <v>692358</v>
      </c>
      <c r="HS30" s="126">
        <v>829427</v>
      </c>
      <c r="HT30" s="126">
        <v>804699</v>
      </c>
      <c r="HU30" s="126">
        <v>772986</v>
      </c>
      <c r="HV30" s="126">
        <v>713520</v>
      </c>
      <c r="HW30" s="126">
        <v>706545</v>
      </c>
      <c r="HX30" s="126">
        <v>847978</v>
      </c>
      <c r="HY30" s="126">
        <v>807325</v>
      </c>
      <c r="HZ30" s="126">
        <v>878121</v>
      </c>
      <c r="IA30" s="126">
        <v>818747</v>
      </c>
      <c r="IB30" s="126">
        <v>908228</v>
      </c>
      <c r="IC30" s="126">
        <v>880329</v>
      </c>
      <c r="ID30" s="126">
        <v>934919</v>
      </c>
      <c r="IE30" s="126">
        <v>1171106</v>
      </c>
      <c r="IF30" s="126">
        <v>1224131</v>
      </c>
      <c r="IG30" s="126">
        <v>1322171</v>
      </c>
      <c r="IH30" s="126">
        <v>1204190</v>
      </c>
      <c r="II30" s="126">
        <v>1163272</v>
      </c>
      <c r="IJ30" s="126">
        <v>1177827</v>
      </c>
      <c r="IK30" s="126">
        <v>991055</v>
      </c>
      <c r="IL30" s="126">
        <v>918672</v>
      </c>
      <c r="IM30" s="126">
        <v>965318</v>
      </c>
      <c r="IN30" s="126">
        <v>890764</v>
      </c>
      <c r="IO30" s="126">
        <v>785963</v>
      </c>
      <c r="IP30" s="126">
        <v>876040</v>
      </c>
      <c r="IQ30" s="126">
        <v>1091287</v>
      </c>
      <c r="IR30" s="126">
        <v>1006336</v>
      </c>
      <c r="IS30" s="127">
        <v>1069213</v>
      </c>
      <c r="IT30" s="126">
        <v>817518</v>
      </c>
      <c r="IU30" s="126">
        <v>1056725</v>
      </c>
      <c r="IV30" s="126">
        <v>1323695</v>
      </c>
      <c r="IW30" s="126">
        <v>1223467</v>
      </c>
      <c r="IX30" s="126">
        <v>1392093</v>
      </c>
      <c r="IY30" s="126">
        <v>1400758</v>
      </c>
      <c r="IZ30" s="126">
        <v>1268692</v>
      </c>
      <c r="JA30" s="126">
        <v>1309327</v>
      </c>
      <c r="JB30" s="126">
        <v>1267357</v>
      </c>
      <c r="JC30" s="126">
        <v>1412644</v>
      </c>
      <c r="JD30" s="126">
        <v>1503502</v>
      </c>
      <c r="JE30" s="126">
        <v>1663876</v>
      </c>
      <c r="JF30" s="126">
        <v>1615752</v>
      </c>
      <c r="JG30" s="126">
        <v>2143664</v>
      </c>
      <c r="JH30" s="126">
        <v>3062420</v>
      </c>
      <c r="JI30" s="126">
        <v>2425813</v>
      </c>
      <c r="JJ30" s="126">
        <v>2383593</v>
      </c>
      <c r="JK30" s="126">
        <v>1848868</v>
      </c>
      <c r="JL30" s="126">
        <v>1301642</v>
      </c>
      <c r="JM30" s="126">
        <v>1175496</v>
      </c>
      <c r="JN30" s="126">
        <v>1027872</v>
      </c>
      <c r="JO30" s="126">
        <v>999790</v>
      </c>
      <c r="JP30" s="126">
        <v>1020244</v>
      </c>
      <c r="JQ30" s="126">
        <v>984832</v>
      </c>
      <c r="JR30" s="263">
        <v>724137</v>
      </c>
      <c r="JS30" s="263">
        <v>741121</v>
      </c>
      <c r="JT30" s="263">
        <v>850999</v>
      </c>
      <c r="JU30" s="263">
        <v>717377</v>
      </c>
      <c r="JV30" s="263">
        <v>777797</v>
      </c>
      <c r="JW30" s="263">
        <v>846038</v>
      </c>
      <c r="JX30" s="263">
        <v>774575</v>
      </c>
      <c r="JY30" s="263">
        <v>802083</v>
      </c>
      <c r="JZ30" s="263">
        <v>778041</v>
      </c>
      <c r="KA30" s="263">
        <v>885028</v>
      </c>
      <c r="KB30" s="263">
        <v>824507</v>
      </c>
      <c r="KC30" s="263">
        <v>840230</v>
      </c>
      <c r="KD30" s="263">
        <v>761620</v>
      </c>
      <c r="KE30" s="264">
        <v>887978</v>
      </c>
      <c r="KF30" s="264">
        <v>1031408</v>
      </c>
      <c r="KG30" s="264">
        <v>1108923</v>
      </c>
      <c r="KH30" s="264">
        <v>1139420</v>
      </c>
      <c r="KI30" s="264">
        <v>1194541</v>
      </c>
      <c r="KJ30" s="264">
        <v>1244583</v>
      </c>
      <c r="KK30" s="264">
        <v>1188720</v>
      </c>
      <c r="KL30" s="264">
        <v>1198179</v>
      </c>
      <c r="KM30" s="264">
        <v>1384070</v>
      </c>
      <c r="KN30" s="264">
        <v>1483578</v>
      </c>
      <c r="KO30" s="264" t="s">
        <v>917</v>
      </c>
      <c r="KP30" s="264">
        <v>1417195</v>
      </c>
      <c r="KQ30" s="264" t="s">
        <v>716</v>
      </c>
      <c r="KR30" s="264" t="s">
        <v>768</v>
      </c>
      <c r="KS30" s="264" t="s">
        <v>817</v>
      </c>
      <c r="KT30" s="264" t="s">
        <v>867</v>
      </c>
      <c r="KU30" s="264" t="s">
        <v>947</v>
      </c>
      <c r="KV30" s="264" t="s">
        <v>994</v>
      </c>
      <c r="KW30" s="264" t="s">
        <v>1052</v>
      </c>
      <c r="KX30" s="264" t="s">
        <v>1098</v>
      </c>
      <c r="KY30" s="264" t="s">
        <v>1147</v>
      </c>
      <c r="KZ30" s="264" t="s">
        <v>1186</v>
      </c>
      <c r="LA30" s="264" t="s">
        <v>1221</v>
      </c>
      <c r="LB30" s="264" t="s">
        <v>1252</v>
      </c>
      <c r="LC30" s="264" t="s">
        <v>1294</v>
      </c>
      <c r="LD30" s="264" t="s">
        <v>1343</v>
      </c>
    </row>
    <row r="31" spans="1:316" x14ac:dyDescent="0.3">
      <c r="A31" s="124" t="s">
        <v>25</v>
      </c>
      <c r="B31" s="134" t="s">
        <v>16</v>
      </c>
      <c r="C31" s="119" t="s">
        <v>16</v>
      </c>
      <c r="D31" s="119" t="s">
        <v>16</v>
      </c>
      <c r="E31" s="119" t="s">
        <v>16</v>
      </c>
      <c r="F31" s="119" t="s">
        <v>16</v>
      </c>
      <c r="G31" s="119" t="s">
        <v>16</v>
      </c>
      <c r="H31" s="119" t="s">
        <v>16</v>
      </c>
      <c r="I31" s="119" t="s">
        <v>16</v>
      </c>
      <c r="J31" s="119" t="s">
        <v>16</v>
      </c>
      <c r="K31" s="119" t="s">
        <v>16</v>
      </c>
      <c r="L31" s="119" t="s">
        <v>16</v>
      </c>
      <c r="M31" s="125" t="s">
        <v>16</v>
      </c>
      <c r="N31" s="119" t="s">
        <v>16</v>
      </c>
      <c r="O31" s="119" t="s">
        <v>16</v>
      </c>
      <c r="P31" s="119" t="s">
        <v>16</v>
      </c>
      <c r="Q31" s="119" t="s">
        <v>16</v>
      </c>
      <c r="R31" s="119" t="s">
        <v>16</v>
      </c>
      <c r="S31" s="119" t="s">
        <v>16</v>
      </c>
      <c r="T31" s="119" t="s">
        <v>16</v>
      </c>
      <c r="U31" s="119" t="s">
        <v>16</v>
      </c>
      <c r="V31" s="119" t="s">
        <v>16</v>
      </c>
      <c r="W31" s="119" t="s">
        <v>16</v>
      </c>
      <c r="X31" s="119" t="s">
        <v>16</v>
      </c>
      <c r="Y31" s="119" t="s">
        <v>16</v>
      </c>
      <c r="Z31" s="134" t="s">
        <v>16</v>
      </c>
      <c r="AA31" s="119" t="s">
        <v>16</v>
      </c>
      <c r="AB31" s="119" t="s">
        <v>16</v>
      </c>
      <c r="AC31" s="119" t="s">
        <v>16</v>
      </c>
      <c r="AD31" s="119" t="s">
        <v>16</v>
      </c>
      <c r="AE31" s="119" t="s">
        <v>16</v>
      </c>
      <c r="AF31" s="119" t="s">
        <v>16</v>
      </c>
      <c r="AG31" s="119" t="s">
        <v>16</v>
      </c>
      <c r="AH31" s="119" t="s">
        <v>16</v>
      </c>
      <c r="AI31" s="119" t="s">
        <v>16</v>
      </c>
      <c r="AJ31" s="119" t="s">
        <v>16</v>
      </c>
      <c r="AK31" s="125" t="s">
        <v>16</v>
      </c>
      <c r="AL31" s="119" t="s">
        <v>16</v>
      </c>
      <c r="AM31" s="119" t="s">
        <v>16</v>
      </c>
      <c r="AN31" s="119" t="s">
        <v>16</v>
      </c>
      <c r="AO31" s="119" t="s">
        <v>16</v>
      </c>
      <c r="AP31" s="119" t="s">
        <v>16</v>
      </c>
      <c r="AQ31" s="119" t="s">
        <v>16</v>
      </c>
      <c r="AR31" s="119" t="s">
        <v>16</v>
      </c>
      <c r="AS31" s="119" t="s">
        <v>16</v>
      </c>
      <c r="AT31" s="119" t="s">
        <v>16</v>
      </c>
      <c r="AU31" s="119" t="s">
        <v>16</v>
      </c>
      <c r="AV31" s="119" t="s">
        <v>16</v>
      </c>
      <c r="AW31" s="126" t="s">
        <v>16</v>
      </c>
      <c r="AX31" s="140">
        <v>24486.191330000001</v>
      </c>
      <c r="AY31" s="126">
        <v>26111.664349999999</v>
      </c>
      <c r="AZ31" s="126">
        <v>30988.81365</v>
      </c>
      <c r="BA31" s="126">
        <v>30600.179240000001</v>
      </c>
      <c r="BB31" s="126">
        <v>43809.101770000001</v>
      </c>
      <c r="BC31" s="126">
        <v>47857.266150000003</v>
      </c>
      <c r="BD31" s="126">
        <v>48702.316940000004</v>
      </c>
      <c r="BE31" s="126">
        <v>56019.119699999996</v>
      </c>
      <c r="BF31" s="126">
        <v>85229.369980000003</v>
      </c>
      <c r="BG31" s="126">
        <v>94452.964219999994</v>
      </c>
      <c r="BH31" s="126">
        <v>56476.63149</v>
      </c>
      <c r="BI31" s="127">
        <v>59044.546239999996</v>
      </c>
      <c r="BJ31" s="126">
        <v>48245.170279999998</v>
      </c>
      <c r="BK31" s="126">
        <v>39135.763129999999</v>
      </c>
      <c r="BL31" s="126">
        <v>40529.310230000003</v>
      </c>
      <c r="BM31" s="126">
        <v>47427.006569999998</v>
      </c>
      <c r="BN31" s="126">
        <v>54366.826000000001</v>
      </c>
      <c r="BO31" s="126">
        <v>96200.823210000002</v>
      </c>
      <c r="BP31" s="126">
        <v>51187.977160000002</v>
      </c>
      <c r="BQ31" s="126">
        <v>50881.796450000002</v>
      </c>
      <c r="BR31" s="126">
        <v>50752.472950000003</v>
      </c>
      <c r="BS31" s="126">
        <v>47372.502159999996</v>
      </c>
      <c r="BT31" s="126">
        <v>44997.809200000003</v>
      </c>
      <c r="BU31" s="126">
        <v>47808.736640000003</v>
      </c>
      <c r="BV31" s="140">
        <v>32535.583879999998</v>
      </c>
      <c r="BW31" s="126">
        <v>34472.283080000001</v>
      </c>
      <c r="BX31" s="126">
        <v>35614.618600000002</v>
      </c>
      <c r="BY31" s="126">
        <v>32378.111929999999</v>
      </c>
      <c r="BZ31" s="126">
        <v>53228.473740000001</v>
      </c>
      <c r="CA31" s="126">
        <v>68710.947350000002</v>
      </c>
      <c r="CB31" s="126">
        <v>44620.759480000001</v>
      </c>
      <c r="CC31" s="126">
        <v>61918.674899999998</v>
      </c>
      <c r="CD31" s="126">
        <v>47858.925840000004</v>
      </c>
      <c r="CE31" s="126">
        <v>55727.876250000001</v>
      </c>
      <c r="CF31" s="126">
        <v>41662.218679999998</v>
      </c>
      <c r="CG31" s="127">
        <v>49523.70046</v>
      </c>
      <c r="CH31" s="126">
        <v>41550.720309999997</v>
      </c>
      <c r="CI31" s="126">
        <v>46892.252540000001</v>
      </c>
      <c r="CJ31" s="126">
        <v>58503.651330000001</v>
      </c>
      <c r="CK31" s="126">
        <v>77551.483770000006</v>
      </c>
      <c r="CL31" s="126">
        <v>90907.886880000005</v>
      </c>
      <c r="CM31" s="126">
        <v>99378.443870000003</v>
      </c>
      <c r="CN31" s="126">
        <v>99684.724159999998</v>
      </c>
      <c r="CO31" s="126">
        <v>102562.03943</v>
      </c>
      <c r="CP31" s="126">
        <v>107667.29734999999</v>
      </c>
      <c r="CQ31" s="126">
        <v>114556.72841</v>
      </c>
      <c r="CR31" s="126">
        <v>110258.94576</v>
      </c>
      <c r="CS31" s="126">
        <v>103764.02443</v>
      </c>
      <c r="CT31" s="140">
        <v>90792.703980000006</v>
      </c>
      <c r="CU31" s="126">
        <v>107978.09200999999</v>
      </c>
      <c r="CV31" s="126">
        <v>108587.89750000001</v>
      </c>
      <c r="CW31" s="126">
        <v>164746.96275999999</v>
      </c>
      <c r="CX31" s="126">
        <v>129252.00823000001</v>
      </c>
      <c r="CY31" s="126">
        <v>123057.49186999998</v>
      </c>
      <c r="CZ31" s="126">
        <v>103830.44546</v>
      </c>
      <c r="DA31" s="126">
        <v>80401.214869999996</v>
      </c>
      <c r="DB31" s="126">
        <v>83462.656839999981</v>
      </c>
      <c r="DC31" s="126">
        <v>94251.709499999997</v>
      </c>
      <c r="DD31" s="126">
        <v>71173.670589999994</v>
      </c>
      <c r="DE31" s="127">
        <v>61683.197239999994</v>
      </c>
      <c r="DF31" s="126">
        <v>27728</v>
      </c>
      <c r="DG31" s="126">
        <v>49074</v>
      </c>
      <c r="DH31" s="126">
        <v>58344</v>
      </c>
      <c r="DI31" s="126">
        <v>58629</v>
      </c>
      <c r="DJ31" s="126">
        <v>64107</v>
      </c>
      <c r="DK31" s="126">
        <v>85475</v>
      </c>
      <c r="DL31" s="126">
        <v>83339</v>
      </c>
      <c r="DM31" s="126">
        <v>71597</v>
      </c>
      <c r="DN31" s="126">
        <v>55445</v>
      </c>
      <c r="DO31" s="126">
        <v>50526</v>
      </c>
      <c r="DP31" s="126">
        <v>49494</v>
      </c>
      <c r="DQ31" s="126">
        <v>52048</v>
      </c>
      <c r="DR31" s="140">
        <v>42235</v>
      </c>
      <c r="DS31" s="126">
        <v>50589</v>
      </c>
      <c r="DT31" s="126">
        <v>61680</v>
      </c>
      <c r="DU31" s="126">
        <v>63219</v>
      </c>
      <c r="DV31" s="126">
        <v>77819</v>
      </c>
      <c r="DW31" s="126">
        <v>82456</v>
      </c>
      <c r="DX31" s="126">
        <v>68428</v>
      </c>
      <c r="DY31" s="126">
        <v>61997</v>
      </c>
      <c r="DZ31" s="126">
        <v>62693</v>
      </c>
      <c r="EA31" s="126">
        <v>61139</v>
      </c>
      <c r="EB31" s="126">
        <v>57296</v>
      </c>
      <c r="EC31" s="127">
        <v>61475</v>
      </c>
      <c r="ED31" s="126">
        <v>40747</v>
      </c>
      <c r="EE31" s="126">
        <v>48089</v>
      </c>
      <c r="EF31" s="126">
        <v>69817</v>
      </c>
      <c r="EG31" s="126">
        <v>81680</v>
      </c>
      <c r="EH31" s="126">
        <v>111403</v>
      </c>
      <c r="EI31" s="126">
        <v>103339</v>
      </c>
      <c r="EJ31" s="126">
        <v>87439</v>
      </c>
      <c r="EK31" s="126">
        <v>78192</v>
      </c>
      <c r="EL31" s="126">
        <v>64256</v>
      </c>
      <c r="EM31" s="126">
        <v>65546</v>
      </c>
      <c r="EN31" s="126">
        <v>59538</v>
      </c>
      <c r="EO31" s="126">
        <v>71159</v>
      </c>
      <c r="EP31" s="140">
        <v>43565</v>
      </c>
      <c r="EQ31" s="126">
        <v>51585</v>
      </c>
      <c r="ER31" s="126">
        <v>65875</v>
      </c>
      <c r="ES31" s="126">
        <v>62691</v>
      </c>
      <c r="ET31" s="126">
        <v>76129</v>
      </c>
      <c r="EU31" s="126">
        <v>77155</v>
      </c>
      <c r="EV31" s="126">
        <v>66393</v>
      </c>
      <c r="EW31" s="126">
        <v>61868</v>
      </c>
      <c r="EX31" s="126">
        <v>60982</v>
      </c>
      <c r="EY31" s="126">
        <v>74840</v>
      </c>
      <c r="EZ31" s="126">
        <v>75703</v>
      </c>
      <c r="FA31" s="127">
        <v>69523</v>
      </c>
      <c r="FB31" s="126">
        <v>57783</v>
      </c>
      <c r="FC31" s="126">
        <v>58549</v>
      </c>
      <c r="FD31" s="126">
        <v>68449</v>
      </c>
      <c r="FE31" s="126">
        <v>79257</v>
      </c>
      <c r="FF31" s="126">
        <v>84697</v>
      </c>
      <c r="FG31" s="126">
        <v>81441</v>
      </c>
      <c r="FH31" s="126">
        <v>80604</v>
      </c>
      <c r="FI31" s="126">
        <v>67660</v>
      </c>
      <c r="FJ31" s="126">
        <v>75199</v>
      </c>
      <c r="FK31" s="126">
        <v>88945</v>
      </c>
      <c r="FL31" s="126">
        <v>88867</v>
      </c>
      <c r="FM31" s="126">
        <v>90050</v>
      </c>
      <c r="FN31" s="126">
        <v>73476</v>
      </c>
      <c r="FO31" s="126">
        <v>98808</v>
      </c>
      <c r="FP31" s="126">
        <v>139499</v>
      </c>
      <c r="FQ31" s="126">
        <v>131576</v>
      </c>
      <c r="FR31" s="126">
        <v>147366</v>
      </c>
      <c r="FS31" s="126">
        <v>140968</v>
      </c>
      <c r="FT31" s="126">
        <v>121145</v>
      </c>
      <c r="FU31" s="126">
        <v>91914</v>
      </c>
      <c r="FV31" s="126">
        <v>101012</v>
      </c>
      <c r="FW31" s="126">
        <v>123644</v>
      </c>
      <c r="FX31" s="126">
        <v>117709</v>
      </c>
      <c r="FY31" s="126">
        <v>115971</v>
      </c>
      <c r="FZ31" s="126">
        <v>98767</v>
      </c>
      <c r="GA31" s="126">
        <v>107219</v>
      </c>
      <c r="GB31" s="126">
        <v>131240</v>
      </c>
      <c r="GC31" s="126">
        <v>121003</v>
      </c>
      <c r="GD31" s="126">
        <v>119476</v>
      </c>
      <c r="GE31" s="126">
        <v>133504</v>
      </c>
      <c r="GF31" s="126">
        <v>124098</v>
      </c>
      <c r="GG31" s="126">
        <v>104591</v>
      </c>
      <c r="GH31" s="126">
        <v>110489</v>
      </c>
      <c r="GI31" s="126">
        <v>125846</v>
      </c>
      <c r="GJ31" s="126">
        <v>122367</v>
      </c>
      <c r="GK31" s="126">
        <v>128611</v>
      </c>
      <c r="GL31" s="126">
        <v>94099</v>
      </c>
      <c r="GM31" s="126">
        <v>109125</v>
      </c>
      <c r="GN31" s="126">
        <v>130485</v>
      </c>
      <c r="GO31" s="126">
        <v>147467</v>
      </c>
      <c r="GP31" s="126">
        <v>216474</v>
      </c>
      <c r="GQ31" s="126">
        <v>193305</v>
      </c>
      <c r="GR31" s="126">
        <v>153797</v>
      </c>
      <c r="GS31" s="126">
        <v>142319</v>
      </c>
      <c r="GT31" s="126">
        <v>143140</v>
      </c>
      <c r="GU31" s="126">
        <v>151076</v>
      </c>
      <c r="GV31" s="126">
        <v>157140</v>
      </c>
      <c r="GW31" s="126">
        <v>172063</v>
      </c>
      <c r="GX31" s="126">
        <v>134240</v>
      </c>
      <c r="GY31" s="126">
        <v>143375</v>
      </c>
      <c r="GZ31" s="126">
        <v>164833</v>
      </c>
      <c r="HA31" s="126">
        <v>123303</v>
      </c>
      <c r="HB31" s="126">
        <v>136302</v>
      </c>
      <c r="HC31" s="126">
        <v>142859</v>
      </c>
      <c r="HD31" s="126">
        <v>112826</v>
      </c>
      <c r="HE31" s="126">
        <v>115317</v>
      </c>
      <c r="HF31" s="126">
        <v>99894</v>
      </c>
      <c r="HG31" s="126">
        <v>119059</v>
      </c>
      <c r="HH31" s="126">
        <v>132237</v>
      </c>
      <c r="HI31" s="126">
        <v>227587</v>
      </c>
      <c r="HJ31" s="126">
        <v>479402</v>
      </c>
      <c r="HK31" s="126">
        <v>466612</v>
      </c>
      <c r="HL31" s="126">
        <v>567428</v>
      </c>
      <c r="HM31" s="126">
        <v>573076</v>
      </c>
      <c r="HN31" s="126">
        <v>726305</v>
      </c>
      <c r="HO31" s="126">
        <v>978452</v>
      </c>
      <c r="HP31" s="126">
        <v>737924</v>
      </c>
      <c r="HQ31" s="126">
        <v>675241</v>
      </c>
      <c r="HR31" s="126">
        <v>652990</v>
      </c>
      <c r="HS31" s="126">
        <v>786207</v>
      </c>
      <c r="HT31" s="126">
        <v>766122</v>
      </c>
      <c r="HU31" s="126">
        <v>737523</v>
      </c>
      <c r="HV31" s="126">
        <v>686391</v>
      </c>
      <c r="HW31" s="126">
        <v>672691</v>
      </c>
      <c r="HX31" s="126">
        <v>802253</v>
      </c>
      <c r="HY31" s="126">
        <v>762629</v>
      </c>
      <c r="HZ31" s="126">
        <v>828994</v>
      </c>
      <c r="IA31" s="126">
        <v>773990</v>
      </c>
      <c r="IB31" s="126">
        <v>858152</v>
      </c>
      <c r="IC31" s="126">
        <v>844266</v>
      </c>
      <c r="ID31" s="126">
        <v>894665</v>
      </c>
      <c r="IE31" s="126">
        <v>1132633</v>
      </c>
      <c r="IF31" s="126">
        <v>1184603</v>
      </c>
      <c r="IG31" s="126">
        <v>1279685</v>
      </c>
      <c r="IH31" s="126">
        <v>1175199</v>
      </c>
      <c r="II31" s="126">
        <v>1134284</v>
      </c>
      <c r="IJ31" s="126">
        <v>1143474</v>
      </c>
      <c r="IK31" s="126">
        <v>956758</v>
      </c>
      <c r="IL31" s="126">
        <v>884353</v>
      </c>
      <c r="IM31" s="126">
        <v>921694</v>
      </c>
      <c r="IN31" s="126">
        <v>846737</v>
      </c>
      <c r="IO31" s="126">
        <v>745037</v>
      </c>
      <c r="IP31" s="126">
        <v>834496</v>
      </c>
      <c r="IQ31" s="126">
        <v>1041239</v>
      </c>
      <c r="IR31" s="126">
        <v>968714</v>
      </c>
      <c r="IS31" s="127">
        <v>1028264</v>
      </c>
      <c r="IT31" s="126">
        <v>790534</v>
      </c>
      <c r="IU31" s="126">
        <v>1022522</v>
      </c>
      <c r="IV31" s="126">
        <v>1273180</v>
      </c>
      <c r="IW31" s="126">
        <v>1182267</v>
      </c>
      <c r="IX31" s="126">
        <v>1348305</v>
      </c>
      <c r="IY31" s="126">
        <v>1350113</v>
      </c>
      <c r="IZ31" s="126">
        <v>1219731</v>
      </c>
      <c r="JA31" s="126">
        <v>1268151</v>
      </c>
      <c r="JB31" s="126">
        <v>1233979</v>
      </c>
      <c r="JC31" s="126">
        <v>1372839</v>
      </c>
      <c r="JD31" s="126">
        <v>1466032</v>
      </c>
      <c r="JE31" s="126">
        <v>1627541</v>
      </c>
      <c r="JF31" s="126">
        <v>1576797</v>
      </c>
      <c r="JG31" s="126">
        <v>2096114</v>
      </c>
      <c r="JH31" s="126">
        <v>3019041</v>
      </c>
      <c r="JI31" s="126">
        <v>2362728</v>
      </c>
      <c r="JJ31" s="126">
        <v>2323046</v>
      </c>
      <c r="JK31" s="126">
        <v>1800415</v>
      </c>
      <c r="JL31" s="126">
        <v>1256994</v>
      </c>
      <c r="JM31" s="126">
        <v>1119213</v>
      </c>
      <c r="JN31" s="126">
        <v>984502</v>
      </c>
      <c r="JO31" s="126">
        <v>938845</v>
      </c>
      <c r="JP31" s="126">
        <v>961935</v>
      </c>
      <c r="JQ31" s="126">
        <v>923661</v>
      </c>
      <c r="JR31" s="263">
        <v>691833</v>
      </c>
      <c r="JS31" s="263">
        <v>702779</v>
      </c>
      <c r="JT31" s="263">
        <v>798005</v>
      </c>
      <c r="JU31" s="263">
        <v>672594</v>
      </c>
      <c r="JV31" s="263">
        <v>729519</v>
      </c>
      <c r="JW31" s="263">
        <v>796825</v>
      </c>
      <c r="JX31" s="263">
        <v>739824</v>
      </c>
      <c r="JY31" s="263">
        <v>770381</v>
      </c>
      <c r="JZ31" s="263">
        <v>748399</v>
      </c>
      <c r="KA31" s="263">
        <v>847400</v>
      </c>
      <c r="KB31" s="263">
        <v>793816</v>
      </c>
      <c r="KC31" s="263">
        <v>807443</v>
      </c>
      <c r="KD31" s="263">
        <v>743146</v>
      </c>
      <c r="KE31" s="264">
        <v>865544</v>
      </c>
      <c r="KF31" s="264">
        <v>1000421</v>
      </c>
      <c r="KG31" s="264">
        <v>1078614</v>
      </c>
      <c r="KH31" s="264">
        <v>1109289</v>
      </c>
      <c r="KI31" s="264">
        <v>1170997</v>
      </c>
      <c r="KJ31" s="264">
        <v>1219905</v>
      </c>
      <c r="KK31" s="264">
        <v>1172030</v>
      </c>
      <c r="KL31" s="264">
        <v>1177896</v>
      </c>
      <c r="KM31" s="264">
        <v>1363975</v>
      </c>
      <c r="KN31" s="264">
        <v>1462191</v>
      </c>
      <c r="KO31" s="264" t="s">
        <v>918</v>
      </c>
      <c r="KP31" s="264">
        <v>1403570</v>
      </c>
      <c r="KQ31" s="264" t="s">
        <v>717</v>
      </c>
      <c r="KR31" s="264" t="s">
        <v>769</v>
      </c>
      <c r="KS31" s="264" t="s">
        <v>818</v>
      </c>
      <c r="KT31" s="264" t="s">
        <v>868</v>
      </c>
      <c r="KU31" s="264" t="s">
        <v>948</v>
      </c>
      <c r="KV31" s="264" t="s">
        <v>995</v>
      </c>
      <c r="KW31" s="264" t="s">
        <v>1053</v>
      </c>
      <c r="KX31" s="264" t="s">
        <v>1099</v>
      </c>
      <c r="KY31" s="264" t="s">
        <v>1148</v>
      </c>
      <c r="KZ31" s="264" t="s">
        <v>1187</v>
      </c>
      <c r="LA31" s="264" t="s">
        <v>1222</v>
      </c>
      <c r="LB31" s="264" t="s">
        <v>1253</v>
      </c>
      <c r="LC31" s="264" t="s">
        <v>1295</v>
      </c>
      <c r="LD31" s="264" t="s">
        <v>1344</v>
      </c>
    </row>
    <row r="32" spans="1:316" x14ac:dyDescent="0.3">
      <c r="A32" s="124" t="s">
        <v>26</v>
      </c>
      <c r="B32" s="134" t="s">
        <v>16</v>
      </c>
      <c r="C32" s="119" t="s">
        <v>16</v>
      </c>
      <c r="D32" s="119" t="s">
        <v>16</v>
      </c>
      <c r="E32" s="119" t="s">
        <v>16</v>
      </c>
      <c r="F32" s="119" t="s">
        <v>16</v>
      </c>
      <c r="G32" s="119" t="s">
        <v>16</v>
      </c>
      <c r="H32" s="119" t="s">
        <v>16</v>
      </c>
      <c r="I32" s="119" t="s">
        <v>16</v>
      </c>
      <c r="J32" s="119" t="s">
        <v>16</v>
      </c>
      <c r="K32" s="119" t="s">
        <v>16</v>
      </c>
      <c r="L32" s="119" t="s">
        <v>16</v>
      </c>
      <c r="M32" s="125" t="s">
        <v>16</v>
      </c>
      <c r="N32" s="119" t="s">
        <v>16</v>
      </c>
      <c r="O32" s="119" t="s">
        <v>16</v>
      </c>
      <c r="P32" s="119" t="s">
        <v>16</v>
      </c>
      <c r="Q32" s="119" t="s">
        <v>16</v>
      </c>
      <c r="R32" s="119" t="s">
        <v>16</v>
      </c>
      <c r="S32" s="119" t="s">
        <v>16</v>
      </c>
      <c r="T32" s="119" t="s">
        <v>16</v>
      </c>
      <c r="U32" s="119" t="s">
        <v>16</v>
      </c>
      <c r="V32" s="119" t="s">
        <v>16</v>
      </c>
      <c r="W32" s="119" t="s">
        <v>16</v>
      </c>
      <c r="X32" s="119" t="s">
        <v>16</v>
      </c>
      <c r="Y32" s="119" t="s">
        <v>16</v>
      </c>
      <c r="Z32" s="134" t="s">
        <v>16</v>
      </c>
      <c r="AA32" s="119" t="s">
        <v>16</v>
      </c>
      <c r="AB32" s="119" t="s">
        <v>16</v>
      </c>
      <c r="AC32" s="119" t="s">
        <v>16</v>
      </c>
      <c r="AD32" s="119" t="s">
        <v>16</v>
      </c>
      <c r="AE32" s="119" t="s">
        <v>16</v>
      </c>
      <c r="AF32" s="119" t="s">
        <v>16</v>
      </c>
      <c r="AG32" s="119" t="s">
        <v>16</v>
      </c>
      <c r="AH32" s="119" t="s">
        <v>16</v>
      </c>
      <c r="AI32" s="119" t="s">
        <v>16</v>
      </c>
      <c r="AJ32" s="119" t="s">
        <v>16</v>
      </c>
      <c r="AK32" s="125" t="s">
        <v>16</v>
      </c>
      <c r="AL32" s="119" t="s">
        <v>16</v>
      </c>
      <c r="AM32" s="119" t="s">
        <v>16</v>
      </c>
      <c r="AN32" s="119" t="s">
        <v>16</v>
      </c>
      <c r="AO32" s="119" t="s">
        <v>16</v>
      </c>
      <c r="AP32" s="119" t="s">
        <v>16</v>
      </c>
      <c r="AQ32" s="119" t="s">
        <v>16</v>
      </c>
      <c r="AR32" s="119" t="s">
        <v>16</v>
      </c>
      <c r="AS32" s="119" t="s">
        <v>16</v>
      </c>
      <c r="AT32" s="119" t="s">
        <v>16</v>
      </c>
      <c r="AU32" s="119" t="s">
        <v>16</v>
      </c>
      <c r="AV32" s="119" t="s">
        <v>16</v>
      </c>
      <c r="AW32" s="126" t="s">
        <v>16</v>
      </c>
      <c r="AX32" s="140">
        <v>2799.9734400000002</v>
      </c>
      <c r="AY32" s="126">
        <v>332.66944999999998</v>
      </c>
      <c r="AZ32" s="126">
        <v>2729.9342799999999</v>
      </c>
      <c r="BA32" s="126">
        <v>3150.9327499999999</v>
      </c>
      <c r="BB32" s="126">
        <v>2670.0856399999998</v>
      </c>
      <c r="BC32" s="126">
        <v>3222.4656399999999</v>
      </c>
      <c r="BD32" s="126">
        <v>3334.0967900000001</v>
      </c>
      <c r="BE32" s="126">
        <v>2827.2588500000002</v>
      </c>
      <c r="BF32" s="126">
        <v>2582.4205000000002</v>
      </c>
      <c r="BG32" s="126">
        <v>2901.6132200000002</v>
      </c>
      <c r="BH32" s="126">
        <v>2339.60698</v>
      </c>
      <c r="BI32" s="127">
        <v>2429.8612499999999</v>
      </c>
      <c r="BJ32" s="126">
        <v>2189.8028300000001</v>
      </c>
      <c r="BK32" s="126">
        <v>1683.6287600000001</v>
      </c>
      <c r="BL32" s="126">
        <v>2063.7323200000001</v>
      </c>
      <c r="BM32" s="126">
        <v>3398.6257700000001</v>
      </c>
      <c r="BN32" s="126">
        <v>2881.13258</v>
      </c>
      <c r="BO32" s="126">
        <v>3478.1583999999998</v>
      </c>
      <c r="BP32" s="126">
        <v>3087.6651400000001</v>
      </c>
      <c r="BQ32" s="126">
        <v>1433.9440999999999</v>
      </c>
      <c r="BR32" s="126">
        <v>1798.61249</v>
      </c>
      <c r="BS32" s="126">
        <v>2454.1923900000002</v>
      </c>
      <c r="BT32" s="126">
        <v>2921.79513</v>
      </c>
      <c r="BU32" s="126">
        <v>1808.2719199999999</v>
      </c>
      <c r="BV32" s="140">
        <v>1398.5593799999999</v>
      </c>
      <c r="BW32" s="126">
        <v>2252.7384999999999</v>
      </c>
      <c r="BX32" s="126">
        <v>1969.1628499999999</v>
      </c>
      <c r="BY32" s="126">
        <v>2348.63573</v>
      </c>
      <c r="BZ32" s="126">
        <v>2478.6231200000002</v>
      </c>
      <c r="CA32" s="126">
        <v>2216.7562899999998</v>
      </c>
      <c r="CB32" s="126">
        <v>2782.0155300000001</v>
      </c>
      <c r="CC32" s="126">
        <v>2036.9448299999999</v>
      </c>
      <c r="CD32" s="126">
        <v>1850.79333</v>
      </c>
      <c r="CE32" s="126">
        <v>2389.29828</v>
      </c>
      <c r="CF32" s="126">
        <v>1697.1718800000001</v>
      </c>
      <c r="CG32" s="127">
        <v>1520.5470399999999</v>
      </c>
      <c r="CH32" s="126">
        <v>2104.8263999999999</v>
      </c>
      <c r="CI32" s="126">
        <v>1932.9814799999999</v>
      </c>
      <c r="CJ32" s="126">
        <v>3884.12003</v>
      </c>
      <c r="CK32" s="126">
        <v>3505.8753200000001</v>
      </c>
      <c r="CL32" s="126">
        <v>3219.5113900000001</v>
      </c>
      <c r="CM32" s="126">
        <v>2279.82474</v>
      </c>
      <c r="CN32" s="126">
        <v>3301.4007799999999</v>
      </c>
      <c r="CO32" s="126">
        <v>2546.10635</v>
      </c>
      <c r="CP32" s="126">
        <v>1986.78882</v>
      </c>
      <c r="CQ32" s="126">
        <v>2403.9699900000001</v>
      </c>
      <c r="CR32" s="126">
        <v>1829.44964</v>
      </c>
      <c r="CS32" s="126">
        <v>1453.96003</v>
      </c>
      <c r="CT32" s="140">
        <v>2486.09175</v>
      </c>
      <c r="CU32" s="126">
        <v>2095.2665499999998</v>
      </c>
      <c r="CV32" s="126">
        <v>2907.88688</v>
      </c>
      <c r="CW32" s="126">
        <v>3584.1797799999999</v>
      </c>
      <c r="CX32" s="126">
        <v>3638.1862799999999</v>
      </c>
      <c r="CY32" s="126">
        <v>3112.6601600000004</v>
      </c>
      <c r="CZ32" s="126">
        <v>3833.0677800000003</v>
      </c>
      <c r="DA32" s="126">
        <v>2465.57791</v>
      </c>
      <c r="DB32" s="126">
        <v>2712.8393999999998</v>
      </c>
      <c r="DC32" s="126">
        <v>2946.22586</v>
      </c>
      <c r="DD32" s="126">
        <v>1675.6622199999999</v>
      </c>
      <c r="DE32" s="127">
        <v>2276.2397900000001</v>
      </c>
      <c r="DF32" s="126">
        <v>1897</v>
      </c>
      <c r="DG32" s="126">
        <v>2279</v>
      </c>
      <c r="DH32" s="126">
        <v>2120</v>
      </c>
      <c r="DI32" s="126">
        <v>2703</v>
      </c>
      <c r="DJ32" s="126">
        <v>2280</v>
      </c>
      <c r="DK32" s="126">
        <v>4388</v>
      </c>
      <c r="DL32" s="126">
        <v>4471</v>
      </c>
      <c r="DM32" s="126">
        <v>4733</v>
      </c>
      <c r="DN32" s="126">
        <v>3530</v>
      </c>
      <c r="DO32" s="126">
        <v>3049</v>
      </c>
      <c r="DP32" s="126">
        <v>2368</v>
      </c>
      <c r="DQ32" s="126">
        <v>2244</v>
      </c>
      <c r="DR32" s="140">
        <v>1351</v>
      </c>
      <c r="DS32" s="126">
        <v>2352</v>
      </c>
      <c r="DT32" s="126">
        <v>3927</v>
      </c>
      <c r="DU32" s="126">
        <v>3676</v>
      </c>
      <c r="DV32" s="126">
        <v>4127</v>
      </c>
      <c r="DW32" s="126">
        <v>3430</v>
      </c>
      <c r="DX32" s="126">
        <v>3301</v>
      </c>
      <c r="DY32" s="126">
        <v>3506</v>
      </c>
      <c r="DZ32" s="126">
        <v>2318</v>
      </c>
      <c r="EA32" s="126">
        <v>2279</v>
      </c>
      <c r="EB32" s="126">
        <v>2000</v>
      </c>
      <c r="EC32" s="127">
        <v>2284</v>
      </c>
      <c r="ED32" s="126">
        <v>1634</v>
      </c>
      <c r="EE32" s="126">
        <v>2248</v>
      </c>
      <c r="EF32" s="126">
        <v>3034</v>
      </c>
      <c r="EG32" s="126">
        <v>2816</v>
      </c>
      <c r="EH32" s="126">
        <v>3359</v>
      </c>
      <c r="EI32" s="126">
        <v>3218</v>
      </c>
      <c r="EJ32" s="126">
        <v>2807</v>
      </c>
      <c r="EK32" s="126">
        <v>2418</v>
      </c>
      <c r="EL32" s="126">
        <v>2088</v>
      </c>
      <c r="EM32" s="126">
        <v>2257</v>
      </c>
      <c r="EN32" s="126">
        <v>1751</v>
      </c>
      <c r="EO32" s="126">
        <v>1493</v>
      </c>
      <c r="EP32" s="140">
        <v>1784</v>
      </c>
      <c r="EQ32" s="126">
        <v>1827</v>
      </c>
      <c r="ER32" s="126">
        <v>2610</v>
      </c>
      <c r="ES32" s="126">
        <v>4035</v>
      </c>
      <c r="ET32" s="126">
        <v>2839</v>
      </c>
      <c r="EU32" s="126">
        <v>2776</v>
      </c>
      <c r="EV32" s="126">
        <v>1970</v>
      </c>
      <c r="EW32" s="126">
        <v>1987</v>
      </c>
      <c r="EX32" s="126">
        <v>1465</v>
      </c>
      <c r="EY32" s="126">
        <v>2189</v>
      </c>
      <c r="EZ32" s="126">
        <v>1571</v>
      </c>
      <c r="FA32" s="127">
        <v>1560</v>
      </c>
      <c r="FB32" s="126">
        <v>1304</v>
      </c>
      <c r="FC32" s="126">
        <v>1505</v>
      </c>
      <c r="FD32" s="126">
        <v>1452</v>
      </c>
      <c r="FE32" s="126">
        <v>2893</v>
      </c>
      <c r="FF32" s="126">
        <v>2264</v>
      </c>
      <c r="FG32" s="126">
        <v>2155</v>
      </c>
      <c r="FH32" s="126">
        <v>2251</v>
      </c>
      <c r="FI32" s="126">
        <v>1555</v>
      </c>
      <c r="FJ32" s="126">
        <v>1602</v>
      </c>
      <c r="FK32" s="126">
        <v>1620</v>
      </c>
      <c r="FL32" s="126">
        <v>1079</v>
      </c>
      <c r="FM32" s="126">
        <v>1283</v>
      </c>
      <c r="FN32" s="126">
        <v>1403</v>
      </c>
      <c r="FO32" s="126">
        <v>1244</v>
      </c>
      <c r="FP32" s="126">
        <v>4661</v>
      </c>
      <c r="FQ32" s="126">
        <v>2702</v>
      </c>
      <c r="FR32" s="126">
        <v>2250</v>
      </c>
      <c r="FS32" s="126">
        <v>1871</v>
      </c>
      <c r="FT32" s="126">
        <v>1643</v>
      </c>
      <c r="FU32" s="126">
        <v>1208</v>
      </c>
      <c r="FV32" s="126">
        <v>1033</v>
      </c>
      <c r="FW32" s="126">
        <v>1271</v>
      </c>
      <c r="FX32" s="126">
        <v>927</v>
      </c>
      <c r="FY32" s="126">
        <v>579</v>
      </c>
      <c r="FZ32" s="126">
        <v>1150</v>
      </c>
      <c r="GA32" s="126">
        <v>1253</v>
      </c>
      <c r="GB32" s="126">
        <v>1411</v>
      </c>
      <c r="GC32" s="126">
        <v>2327</v>
      </c>
      <c r="GD32" s="126">
        <v>12813</v>
      </c>
      <c r="GE32" s="126">
        <v>1626</v>
      </c>
      <c r="GF32" s="126">
        <v>1754</v>
      </c>
      <c r="GG32" s="126">
        <v>1211</v>
      </c>
      <c r="GH32" s="126">
        <v>1201</v>
      </c>
      <c r="GI32" s="126">
        <v>1448</v>
      </c>
      <c r="GJ32" s="126">
        <v>1037</v>
      </c>
      <c r="GK32" s="126">
        <v>979</v>
      </c>
      <c r="GL32" s="126">
        <v>1092</v>
      </c>
      <c r="GM32" s="126">
        <v>1199</v>
      </c>
      <c r="GN32" s="126">
        <v>1536</v>
      </c>
      <c r="GO32" s="126">
        <v>1998</v>
      </c>
      <c r="GP32" s="126">
        <v>1382</v>
      </c>
      <c r="GQ32" s="126">
        <v>1181</v>
      </c>
      <c r="GR32" s="126">
        <v>1254</v>
      </c>
      <c r="GS32" s="126">
        <v>977</v>
      </c>
      <c r="GT32" s="126">
        <v>756</v>
      </c>
      <c r="GU32" s="126">
        <v>847</v>
      </c>
      <c r="GV32" s="126">
        <v>976</v>
      </c>
      <c r="GW32" s="126">
        <v>479</v>
      </c>
      <c r="GX32" s="126">
        <v>722</v>
      </c>
      <c r="GY32" s="126">
        <v>650</v>
      </c>
      <c r="GZ32" s="126">
        <v>1037</v>
      </c>
      <c r="HA32" s="126">
        <v>853</v>
      </c>
      <c r="HB32" s="126">
        <v>633</v>
      </c>
      <c r="HC32" s="126">
        <v>608</v>
      </c>
      <c r="HD32" s="126">
        <v>687</v>
      </c>
      <c r="HE32" s="126">
        <v>541</v>
      </c>
      <c r="HF32" s="126">
        <v>211</v>
      </c>
      <c r="HG32" s="126">
        <v>643</v>
      </c>
      <c r="HH32" s="126">
        <v>435</v>
      </c>
      <c r="HI32" s="126">
        <v>283</v>
      </c>
      <c r="HJ32" s="126">
        <v>475</v>
      </c>
      <c r="HK32" s="126">
        <v>353</v>
      </c>
      <c r="HL32" s="126">
        <v>303</v>
      </c>
      <c r="HM32" s="126">
        <v>632</v>
      </c>
      <c r="HN32" s="126">
        <v>474</v>
      </c>
      <c r="HO32" s="126">
        <v>313</v>
      </c>
      <c r="HP32" s="126">
        <v>393</v>
      </c>
      <c r="HQ32" s="126">
        <v>224</v>
      </c>
      <c r="HR32" s="126">
        <v>422</v>
      </c>
      <c r="HS32" s="126">
        <v>308</v>
      </c>
      <c r="HT32" s="126">
        <v>300</v>
      </c>
      <c r="HU32" s="126">
        <v>234</v>
      </c>
      <c r="HV32" s="126">
        <v>376</v>
      </c>
      <c r="HW32" s="126">
        <v>198</v>
      </c>
      <c r="HX32" s="126">
        <v>445</v>
      </c>
      <c r="HY32" s="126">
        <v>489</v>
      </c>
      <c r="HZ32" s="126">
        <v>365</v>
      </c>
      <c r="IA32" s="126">
        <v>242</v>
      </c>
      <c r="IB32" s="126">
        <v>577</v>
      </c>
      <c r="IC32" s="126">
        <v>341</v>
      </c>
      <c r="ID32" s="126">
        <v>330</v>
      </c>
      <c r="IE32" s="126">
        <v>387</v>
      </c>
      <c r="IF32" s="126">
        <v>257</v>
      </c>
      <c r="IG32" s="126">
        <v>192</v>
      </c>
      <c r="IH32" s="126">
        <v>341</v>
      </c>
      <c r="II32" s="126">
        <v>207</v>
      </c>
      <c r="IJ32" s="126">
        <v>155</v>
      </c>
      <c r="IK32" s="126">
        <v>321</v>
      </c>
      <c r="IL32" s="126">
        <v>112</v>
      </c>
      <c r="IM32" s="126">
        <v>58</v>
      </c>
      <c r="IN32" s="126">
        <v>146</v>
      </c>
      <c r="IO32" s="126">
        <v>133</v>
      </c>
      <c r="IP32" s="126">
        <v>65</v>
      </c>
      <c r="IQ32" s="126">
        <v>112</v>
      </c>
      <c r="IR32" s="126">
        <v>137</v>
      </c>
      <c r="IS32" s="127">
        <v>73</v>
      </c>
      <c r="IT32" s="126">
        <v>111</v>
      </c>
      <c r="IU32" s="126">
        <v>174</v>
      </c>
      <c r="IV32" s="126">
        <v>135</v>
      </c>
      <c r="IW32" s="126">
        <v>182</v>
      </c>
      <c r="IX32" s="126">
        <v>101</v>
      </c>
      <c r="IY32" s="126">
        <v>75</v>
      </c>
      <c r="IZ32" s="126">
        <v>204</v>
      </c>
      <c r="JA32" s="126">
        <v>45</v>
      </c>
      <c r="JB32" s="126">
        <v>85</v>
      </c>
      <c r="JC32" s="126">
        <v>171</v>
      </c>
      <c r="JD32" s="126">
        <v>88</v>
      </c>
      <c r="JE32" s="126">
        <v>107</v>
      </c>
      <c r="JF32" s="126">
        <v>17</v>
      </c>
      <c r="JG32" s="126">
        <v>100</v>
      </c>
      <c r="JH32" s="126">
        <v>66</v>
      </c>
      <c r="JI32" s="126">
        <v>80</v>
      </c>
      <c r="JJ32" s="126">
        <v>51</v>
      </c>
      <c r="JK32" s="126">
        <v>100</v>
      </c>
      <c r="JL32" s="126">
        <v>140</v>
      </c>
      <c r="JM32" s="126">
        <v>94</v>
      </c>
      <c r="JN32" s="126">
        <v>89</v>
      </c>
      <c r="JO32" s="126">
        <v>184</v>
      </c>
      <c r="JP32" s="126">
        <v>92</v>
      </c>
      <c r="JQ32" s="126">
        <v>51</v>
      </c>
      <c r="JR32" s="263">
        <v>155</v>
      </c>
      <c r="JS32" s="263">
        <v>90</v>
      </c>
      <c r="JT32" s="263">
        <v>85</v>
      </c>
      <c r="JU32" s="263">
        <v>108</v>
      </c>
      <c r="JV32" s="263">
        <v>36</v>
      </c>
      <c r="JW32" s="263">
        <v>153</v>
      </c>
      <c r="JX32" s="263">
        <v>65</v>
      </c>
      <c r="JY32" s="263">
        <v>149</v>
      </c>
      <c r="JZ32" s="263">
        <v>191</v>
      </c>
      <c r="KA32" s="263">
        <v>12</v>
      </c>
      <c r="KB32" s="263">
        <v>79</v>
      </c>
      <c r="KC32" s="263">
        <v>171</v>
      </c>
      <c r="KD32" s="263">
        <v>154</v>
      </c>
      <c r="KE32" s="264">
        <v>166</v>
      </c>
      <c r="KF32" s="264">
        <v>105</v>
      </c>
      <c r="KG32" s="264">
        <v>84</v>
      </c>
      <c r="KH32" s="264">
        <v>170</v>
      </c>
      <c r="KI32" s="264">
        <v>130</v>
      </c>
      <c r="KJ32" s="264">
        <v>41</v>
      </c>
      <c r="KK32" s="264" t="s">
        <v>568</v>
      </c>
      <c r="KL32" s="264" t="s">
        <v>571</v>
      </c>
      <c r="KM32" s="264" t="s">
        <v>576</v>
      </c>
      <c r="KN32" s="264" t="s">
        <v>615</v>
      </c>
      <c r="KO32" s="264" t="s">
        <v>646</v>
      </c>
      <c r="KP32" s="264" t="s">
        <v>676</v>
      </c>
      <c r="KQ32" s="264" t="s">
        <v>718</v>
      </c>
      <c r="KR32" s="264" t="s">
        <v>770</v>
      </c>
      <c r="KS32" s="264" t="s">
        <v>819</v>
      </c>
      <c r="KT32" s="264" t="s">
        <v>869</v>
      </c>
      <c r="KU32" s="264" t="s">
        <v>949</v>
      </c>
      <c r="KV32" s="264" t="s">
        <v>996</v>
      </c>
      <c r="KW32" s="264" t="s">
        <v>1054</v>
      </c>
      <c r="KX32" s="264" t="s">
        <v>1100</v>
      </c>
      <c r="KY32" s="264" t="s">
        <v>1149</v>
      </c>
      <c r="KZ32" s="264" t="s">
        <v>1188</v>
      </c>
      <c r="LA32" s="264" t="s">
        <v>1223</v>
      </c>
      <c r="LB32" s="264" t="s">
        <v>1254</v>
      </c>
      <c r="LC32" s="264" t="s">
        <v>1296</v>
      </c>
      <c r="LD32" s="264" t="s">
        <v>1345</v>
      </c>
    </row>
    <row r="33" spans="1:316" ht="13.5" customHeight="1" x14ac:dyDescent="0.3">
      <c r="A33" s="124" t="s">
        <v>27</v>
      </c>
      <c r="B33" s="134" t="s">
        <v>16</v>
      </c>
      <c r="C33" s="119" t="s">
        <v>16</v>
      </c>
      <c r="D33" s="119" t="s">
        <v>16</v>
      </c>
      <c r="E33" s="119" t="s">
        <v>16</v>
      </c>
      <c r="F33" s="119" t="s">
        <v>16</v>
      </c>
      <c r="G33" s="119" t="s">
        <v>16</v>
      </c>
      <c r="H33" s="119" t="s">
        <v>16</v>
      </c>
      <c r="I33" s="119" t="s">
        <v>16</v>
      </c>
      <c r="J33" s="119" t="s">
        <v>16</v>
      </c>
      <c r="K33" s="119" t="s">
        <v>16</v>
      </c>
      <c r="L33" s="119" t="s">
        <v>16</v>
      </c>
      <c r="M33" s="125" t="s">
        <v>16</v>
      </c>
      <c r="N33" s="119" t="s">
        <v>16</v>
      </c>
      <c r="O33" s="119" t="s">
        <v>16</v>
      </c>
      <c r="P33" s="119" t="s">
        <v>16</v>
      </c>
      <c r="Q33" s="119" t="s">
        <v>16</v>
      </c>
      <c r="R33" s="119" t="s">
        <v>16</v>
      </c>
      <c r="S33" s="119" t="s">
        <v>16</v>
      </c>
      <c r="T33" s="119" t="s">
        <v>16</v>
      </c>
      <c r="U33" s="119" t="s">
        <v>16</v>
      </c>
      <c r="V33" s="119" t="s">
        <v>16</v>
      </c>
      <c r="W33" s="119" t="s">
        <v>16</v>
      </c>
      <c r="X33" s="119" t="s">
        <v>16</v>
      </c>
      <c r="Y33" s="119" t="s">
        <v>16</v>
      </c>
      <c r="Z33" s="134" t="s">
        <v>16</v>
      </c>
      <c r="AA33" s="119" t="s">
        <v>16</v>
      </c>
      <c r="AB33" s="119" t="s">
        <v>16</v>
      </c>
      <c r="AC33" s="119" t="s">
        <v>16</v>
      </c>
      <c r="AD33" s="119" t="s">
        <v>16</v>
      </c>
      <c r="AE33" s="119" t="s">
        <v>16</v>
      </c>
      <c r="AF33" s="119" t="s">
        <v>16</v>
      </c>
      <c r="AG33" s="119" t="s">
        <v>16</v>
      </c>
      <c r="AH33" s="119" t="s">
        <v>16</v>
      </c>
      <c r="AI33" s="119" t="s">
        <v>16</v>
      </c>
      <c r="AJ33" s="119" t="s">
        <v>16</v>
      </c>
      <c r="AK33" s="125" t="s">
        <v>16</v>
      </c>
      <c r="AL33" s="119" t="s">
        <v>16</v>
      </c>
      <c r="AM33" s="119" t="s">
        <v>16</v>
      </c>
      <c r="AN33" s="119" t="s">
        <v>16</v>
      </c>
      <c r="AO33" s="119" t="s">
        <v>16</v>
      </c>
      <c r="AP33" s="119" t="s">
        <v>16</v>
      </c>
      <c r="AQ33" s="119" t="s">
        <v>16</v>
      </c>
      <c r="AR33" s="119" t="s">
        <v>16</v>
      </c>
      <c r="AS33" s="119" t="s">
        <v>16</v>
      </c>
      <c r="AT33" s="119" t="s">
        <v>16</v>
      </c>
      <c r="AU33" s="119" t="s">
        <v>16</v>
      </c>
      <c r="AV33" s="119" t="s">
        <v>16</v>
      </c>
      <c r="AW33" s="126" t="s">
        <v>16</v>
      </c>
      <c r="AX33" s="140">
        <v>19936.566419999999</v>
      </c>
      <c r="AY33" s="126">
        <v>3946.75695</v>
      </c>
      <c r="AZ33" s="126">
        <v>25277.534360000001</v>
      </c>
      <c r="BA33" s="126">
        <v>34721.76857</v>
      </c>
      <c r="BB33" s="126">
        <v>36688.641040000002</v>
      </c>
      <c r="BC33" s="126">
        <v>38289.351390000003</v>
      </c>
      <c r="BD33" s="126">
        <v>33233.021309999996</v>
      </c>
      <c r="BE33" s="126">
        <v>33277.003250000002</v>
      </c>
      <c r="BF33" s="126">
        <v>32526.389169999999</v>
      </c>
      <c r="BG33" s="126">
        <v>32132.045409999999</v>
      </c>
      <c r="BH33" s="126">
        <v>27405.99482</v>
      </c>
      <c r="BI33" s="127">
        <v>22674.799180000002</v>
      </c>
      <c r="BJ33" s="126">
        <v>13003.385780000001</v>
      </c>
      <c r="BK33" s="126">
        <v>14928.99821</v>
      </c>
      <c r="BL33" s="126">
        <v>19774.845649999999</v>
      </c>
      <c r="BM33" s="126">
        <v>21863.871739999999</v>
      </c>
      <c r="BN33" s="126">
        <v>27614.153890000001</v>
      </c>
      <c r="BO33" s="126">
        <v>43911.737370000003</v>
      </c>
      <c r="BP33" s="126">
        <v>39374.958509999997</v>
      </c>
      <c r="BQ33" s="126">
        <v>43548.39673</v>
      </c>
      <c r="BR33" s="126">
        <v>30796.720440000001</v>
      </c>
      <c r="BS33" s="126">
        <v>30545.044150000002</v>
      </c>
      <c r="BT33" s="126">
        <v>23398.293829999999</v>
      </c>
      <c r="BU33" s="126">
        <v>21434.342430000001</v>
      </c>
      <c r="BV33" s="140">
        <v>20588.627759999999</v>
      </c>
      <c r="BW33" s="126">
        <v>21497.908780000002</v>
      </c>
      <c r="BX33" s="126">
        <v>31698.59922</v>
      </c>
      <c r="BY33" s="126">
        <v>32917.51311</v>
      </c>
      <c r="BZ33" s="126">
        <v>39469.826730000001</v>
      </c>
      <c r="CA33" s="126">
        <v>36838.113259999998</v>
      </c>
      <c r="CB33" s="126">
        <v>30106.12096</v>
      </c>
      <c r="CC33" s="126">
        <v>34475.668859999998</v>
      </c>
      <c r="CD33" s="126">
        <v>34901.845580000001</v>
      </c>
      <c r="CE33" s="126">
        <v>38521.77521</v>
      </c>
      <c r="CF33" s="126">
        <v>27544.54624</v>
      </c>
      <c r="CG33" s="127">
        <v>28595.432519999998</v>
      </c>
      <c r="CH33" s="126">
        <v>24356.867819999999</v>
      </c>
      <c r="CI33" s="126">
        <v>28203.611499999999</v>
      </c>
      <c r="CJ33" s="126">
        <v>32542.355439999999</v>
      </c>
      <c r="CK33" s="126">
        <v>29941.246760000002</v>
      </c>
      <c r="CL33" s="126">
        <v>31010.52247</v>
      </c>
      <c r="CM33" s="126">
        <v>30835.49094</v>
      </c>
      <c r="CN33" s="126">
        <v>26003.418969999999</v>
      </c>
      <c r="CO33" s="126">
        <v>26518.489010000001</v>
      </c>
      <c r="CP33" s="126">
        <v>34604.096129999998</v>
      </c>
      <c r="CQ33" s="126">
        <v>56233.253669999998</v>
      </c>
      <c r="CR33" s="126">
        <v>37181.205600000001</v>
      </c>
      <c r="CS33" s="126">
        <v>22266.879110000002</v>
      </c>
      <c r="CT33" s="140">
        <v>24352.718580000001</v>
      </c>
      <c r="CU33" s="126">
        <v>26275.111199999999</v>
      </c>
      <c r="CV33" s="126">
        <v>30596.229169999999</v>
      </c>
      <c r="CW33" s="126">
        <v>38181.404770000001</v>
      </c>
      <c r="CX33" s="126">
        <v>33950.80661</v>
      </c>
      <c r="CY33" s="126">
        <v>30927.272129999998</v>
      </c>
      <c r="CZ33" s="126">
        <v>34702.350129999999</v>
      </c>
      <c r="DA33" s="126">
        <v>29026.820680000001</v>
      </c>
      <c r="DB33" s="126">
        <v>31290.712339999998</v>
      </c>
      <c r="DC33" s="126">
        <v>30357.664480000003</v>
      </c>
      <c r="DD33" s="126">
        <v>24318.495650000001</v>
      </c>
      <c r="DE33" s="127">
        <v>26964.814450000002</v>
      </c>
      <c r="DF33" s="126">
        <v>24507</v>
      </c>
      <c r="DG33" s="126">
        <v>33198</v>
      </c>
      <c r="DH33" s="126">
        <v>12040</v>
      </c>
      <c r="DI33" s="126">
        <v>13428</v>
      </c>
      <c r="DJ33" s="126">
        <v>12523</v>
      </c>
      <c r="DK33" s="126">
        <v>14886</v>
      </c>
      <c r="DL33" s="126">
        <v>18827</v>
      </c>
      <c r="DM33" s="126">
        <v>15858</v>
      </c>
      <c r="DN33" s="126">
        <v>21234</v>
      </c>
      <c r="DO33" s="126">
        <v>30489</v>
      </c>
      <c r="DP33" s="126">
        <v>25263</v>
      </c>
      <c r="DQ33" s="126">
        <v>20708</v>
      </c>
      <c r="DR33" s="140">
        <v>14584</v>
      </c>
      <c r="DS33" s="126">
        <v>20502</v>
      </c>
      <c r="DT33" s="126">
        <v>44150</v>
      </c>
      <c r="DU33" s="126">
        <v>43885</v>
      </c>
      <c r="DV33" s="126">
        <v>43860</v>
      </c>
      <c r="DW33" s="126">
        <v>45215</v>
      </c>
      <c r="DX33" s="126">
        <v>40977</v>
      </c>
      <c r="DY33" s="126">
        <v>39406</v>
      </c>
      <c r="DZ33" s="126">
        <v>29139</v>
      </c>
      <c r="EA33" s="126">
        <v>28805</v>
      </c>
      <c r="EB33" s="126">
        <v>23383</v>
      </c>
      <c r="EC33" s="127">
        <v>29977</v>
      </c>
      <c r="ED33" s="126">
        <v>15143</v>
      </c>
      <c r="EE33" s="126">
        <v>20499</v>
      </c>
      <c r="EF33" s="126">
        <v>29257</v>
      </c>
      <c r="EG33" s="126">
        <v>23942</v>
      </c>
      <c r="EH33" s="126">
        <v>35450</v>
      </c>
      <c r="EI33" s="126">
        <v>43966</v>
      </c>
      <c r="EJ33" s="126">
        <v>35950</v>
      </c>
      <c r="EK33" s="126">
        <v>43803</v>
      </c>
      <c r="EL33" s="126">
        <v>31580</v>
      </c>
      <c r="EM33" s="126">
        <v>26988</v>
      </c>
      <c r="EN33" s="126">
        <v>25812</v>
      </c>
      <c r="EO33" s="126">
        <v>32379</v>
      </c>
      <c r="EP33" s="140">
        <v>17459</v>
      </c>
      <c r="EQ33" s="126">
        <v>24739</v>
      </c>
      <c r="ER33" s="126">
        <v>37947</v>
      </c>
      <c r="ES33" s="126">
        <v>50095</v>
      </c>
      <c r="ET33" s="126">
        <v>50946</v>
      </c>
      <c r="EU33" s="126">
        <v>49558</v>
      </c>
      <c r="EV33" s="126">
        <v>43462</v>
      </c>
      <c r="EW33" s="126">
        <v>37258</v>
      </c>
      <c r="EX33" s="126">
        <v>30356</v>
      </c>
      <c r="EY33" s="126">
        <v>34837</v>
      </c>
      <c r="EZ33" s="126">
        <v>30906</v>
      </c>
      <c r="FA33" s="127">
        <v>29695</v>
      </c>
      <c r="FB33" s="126">
        <v>18951</v>
      </c>
      <c r="FC33" s="126">
        <v>27491</v>
      </c>
      <c r="FD33" s="126">
        <v>44009</v>
      </c>
      <c r="FE33" s="126">
        <v>56739</v>
      </c>
      <c r="FF33" s="126">
        <v>45265</v>
      </c>
      <c r="FG33" s="126">
        <v>46875</v>
      </c>
      <c r="FH33" s="126">
        <v>39188</v>
      </c>
      <c r="FI33" s="126">
        <v>31422</v>
      </c>
      <c r="FJ33" s="126">
        <v>36828</v>
      </c>
      <c r="FK33" s="126">
        <v>48968</v>
      </c>
      <c r="FL33" s="126">
        <v>38408</v>
      </c>
      <c r="FM33" s="126">
        <v>36627</v>
      </c>
      <c r="FN33" s="126">
        <v>22937</v>
      </c>
      <c r="FO33" s="126">
        <v>30480</v>
      </c>
      <c r="FP33" s="126">
        <v>40963</v>
      </c>
      <c r="FQ33" s="126">
        <v>44950</v>
      </c>
      <c r="FR33" s="126">
        <v>41801</v>
      </c>
      <c r="FS33" s="126">
        <v>45979</v>
      </c>
      <c r="FT33" s="126">
        <v>45522</v>
      </c>
      <c r="FU33" s="126">
        <v>42553</v>
      </c>
      <c r="FV33" s="126">
        <v>49576</v>
      </c>
      <c r="FW33" s="126">
        <v>60474</v>
      </c>
      <c r="FX33" s="126">
        <v>48607</v>
      </c>
      <c r="FY33" s="126">
        <v>51088</v>
      </c>
      <c r="FZ33" s="126">
        <v>34983</v>
      </c>
      <c r="GA33" s="126">
        <v>51164</v>
      </c>
      <c r="GB33" s="126">
        <v>63177</v>
      </c>
      <c r="GC33" s="126">
        <v>73417</v>
      </c>
      <c r="GD33" s="126">
        <v>51456</v>
      </c>
      <c r="GE33" s="126">
        <v>57165</v>
      </c>
      <c r="GF33" s="126">
        <v>55358</v>
      </c>
      <c r="GG33" s="126">
        <v>43878</v>
      </c>
      <c r="GH33" s="126">
        <v>45693</v>
      </c>
      <c r="GI33" s="126">
        <v>49128</v>
      </c>
      <c r="GJ33" s="126">
        <v>40038</v>
      </c>
      <c r="GK33" s="126">
        <v>38764</v>
      </c>
      <c r="GL33" s="126">
        <v>26790</v>
      </c>
      <c r="GM33" s="126">
        <v>41390</v>
      </c>
      <c r="GN33" s="126">
        <v>47134</v>
      </c>
      <c r="GO33" s="126">
        <v>63215</v>
      </c>
      <c r="GP33" s="126">
        <v>67039</v>
      </c>
      <c r="GQ33" s="126">
        <v>58960</v>
      </c>
      <c r="GR33" s="126">
        <v>57330</v>
      </c>
      <c r="GS33" s="126">
        <v>56965</v>
      </c>
      <c r="GT33" s="126">
        <v>51186</v>
      </c>
      <c r="GU33" s="126">
        <v>55527</v>
      </c>
      <c r="GV33" s="126">
        <v>50018</v>
      </c>
      <c r="GW33" s="126">
        <v>59007</v>
      </c>
      <c r="GX33" s="126">
        <v>37953</v>
      </c>
      <c r="GY33" s="126">
        <v>49308</v>
      </c>
      <c r="GZ33" s="126">
        <v>61577</v>
      </c>
      <c r="HA33" s="126">
        <v>51586</v>
      </c>
      <c r="HB33" s="126">
        <v>52950</v>
      </c>
      <c r="HC33" s="126">
        <v>50384</v>
      </c>
      <c r="HD33" s="126">
        <v>47101</v>
      </c>
      <c r="HE33" s="126">
        <v>42628</v>
      </c>
      <c r="HF33" s="126">
        <v>38003</v>
      </c>
      <c r="HG33" s="126">
        <v>44662</v>
      </c>
      <c r="HH33" s="126">
        <v>41009</v>
      </c>
      <c r="HI33" s="126">
        <v>40453</v>
      </c>
      <c r="HJ33" s="126">
        <v>34151</v>
      </c>
      <c r="HK33" s="126">
        <v>40227</v>
      </c>
      <c r="HL33" s="126">
        <v>39499</v>
      </c>
      <c r="HM33" s="126">
        <v>41767</v>
      </c>
      <c r="HN33" s="126">
        <v>43840</v>
      </c>
      <c r="HO33" s="126">
        <v>49015</v>
      </c>
      <c r="HP33" s="126">
        <v>47716</v>
      </c>
      <c r="HQ33" s="126">
        <v>48871</v>
      </c>
      <c r="HR33" s="126">
        <v>36504</v>
      </c>
      <c r="HS33" s="126">
        <v>40554</v>
      </c>
      <c r="HT33" s="126">
        <v>36920</v>
      </c>
      <c r="HU33" s="126">
        <v>34203</v>
      </c>
      <c r="HV33" s="126">
        <v>26001</v>
      </c>
      <c r="HW33" s="126">
        <v>32877</v>
      </c>
      <c r="HX33" s="126">
        <v>43578</v>
      </c>
      <c r="HY33" s="126">
        <v>41453</v>
      </c>
      <c r="HZ33" s="126">
        <v>47950</v>
      </c>
      <c r="IA33" s="126">
        <v>41871</v>
      </c>
      <c r="IB33" s="126">
        <v>48754</v>
      </c>
      <c r="IC33" s="126">
        <v>33829</v>
      </c>
      <c r="ID33" s="126">
        <v>37227</v>
      </c>
      <c r="IE33" s="126">
        <v>37444</v>
      </c>
      <c r="IF33" s="126">
        <v>38314</v>
      </c>
      <c r="IG33" s="126">
        <v>40369</v>
      </c>
      <c r="IH33" s="126">
        <v>27235</v>
      </c>
      <c r="II33" s="126">
        <v>27204</v>
      </c>
      <c r="IJ33" s="126">
        <v>32025</v>
      </c>
      <c r="IK33" s="126">
        <v>32182</v>
      </c>
      <c r="IL33" s="126">
        <v>33727</v>
      </c>
      <c r="IM33" s="126">
        <v>41256</v>
      </c>
      <c r="IN33" s="126">
        <v>41001</v>
      </c>
      <c r="IO33" s="126">
        <v>38571</v>
      </c>
      <c r="IP33" s="126">
        <v>40646</v>
      </c>
      <c r="IQ33" s="126">
        <v>43755</v>
      </c>
      <c r="IR33" s="126">
        <v>33152</v>
      </c>
      <c r="IS33" s="127">
        <v>36588</v>
      </c>
      <c r="IT33" s="126">
        <v>22111</v>
      </c>
      <c r="IU33" s="126">
        <v>30910</v>
      </c>
      <c r="IV33" s="126">
        <v>45021</v>
      </c>
      <c r="IW33" s="126">
        <v>35506</v>
      </c>
      <c r="IX33" s="126">
        <v>39518</v>
      </c>
      <c r="IY33" s="126">
        <v>46994</v>
      </c>
      <c r="IZ33" s="126">
        <v>41489</v>
      </c>
      <c r="JA33" s="126">
        <v>33074</v>
      </c>
      <c r="JB33" s="126">
        <v>28346</v>
      </c>
      <c r="JC33" s="126">
        <v>31684</v>
      </c>
      <c r="JD33" s="126">
        <v>29990</v>
      </c>
      <c r="JE33" s="126">
        <v>31042</v>
      </c>
      <c r="JF33" s="126">
        <v>34156</v>
      </c>
      <c r="JG33" s="126">
        <v>42750</v>
      </c>
      <c r="JH33" s="126">
        <v>34702</v>
      </c>
      <c r="JI33" s="126">
        <v>54739</v>
      </c>
      <c r="JJ33" s="126">
        <v>54047</v>
      </c>
      <c r="JK33" s="126">
        <v>39593</v>
      </c>
      <c r="JL33" s="126">
        <v>39137</v>
      </c>
      <c r="JM33" s="126">
        <v>49494</v>
      </c>
      <c r="JN33" s="126">
        <v>39449</v>
      </c>
      <c r="JO33" s="126">
        <v>57316</v>
      </c>
      <c r="JP33" s="126">
        <v>54427</v>
      </c>
      <c r="JQ33" s="126">
        <v>57060</v>
      </c>
      <c r="JR33" s="263">
        <v>28685</v>
      </c>
      <c r="JS33" s="263">
        <v>36959</v>
      </c>
      <c r="JT33" s="263">
        <v>50396</v>
      </c>
      <c r="JU33" s="263">
        <v>41616</v>
      </c>
      <c r="JV33" s="263">
        <v>46945</v>
      </c>
      <c r="JW33" s="263">
        <v>45575</v>
      </c>
      <c r="JX33" s="263">
        <v>32714</v>
      </c>
      <c r="JY33" s="263">
        <v>30131</v>
      </c>
      <c r="JZ33" s="263">
        <v>27082</v>
      </c>
      <c r="KA33" s="263">
        <v>34684</v>
      </c>
      <c r="KB33" s="263">
        <v>28642</v>
      </c>
      <c r="KC33" s="263">
        <v>29127</v>
      </c>
      <c r="KD33" s="263">
        <v>18319</v>
      </c>
      <c r="KE33" s="264">
        <v>22268</v>
      </c>
      <c r="KF33" s="264">
        <v>30743</v>
      </c>
      <c r="KG33" s="264">
        <v>30106</v>
      </c>
      <c r="KH33" s="264">
        <v>29892</v>
      </c>
      <c r="KI33" s="264">
        <v>23413</v>
      </c>
      <c r="KJ33" s="264">
        <v>24636</v>
      </c>
      <c r="KK33" s="264">
        <v>16499</v>
      </c>
      <c r="KL33" s="264">
        <v>20110</v>
      </c>
      <c r="KM33" s="264">
        <v>19812</v>
      </c>
      <c r="KN33" s="264">
        <v>21266</v>
      </c>
      <c r="KO33" s="264" t="s">
        <v>919</v>
      </c>
      <c r="KP33" s="264">
        <v>13446</v>
      </c>
      <c r="KQ33" s="264" t="s">
        <v>719</v>
      </c>
      <c r="KR33" s="264" t="s">
        <v>771</v>
      </c>
      <c r="KS33" s="264" t="s">
        <v>820</v>
      </c>
      <c r="KT33" s="264" t="s">
        <v>870</v>
      </c>
      <c r="KU33" s="264" t="s">
        <v>950</v>
      </c>
      <c r="KV33" s="264" t="s">
        <v>997</v>
      </c>
      <c r="KW33" s="264" t="s">
        <v>1055</v>
      </c>
      <c r="KX33" s="264" t="s">
        <v>1101</v>
      </c>
      <c r="KY33" s="264" t="s">
        <v>1150</v>
      </c>
      <c r="KZ33" s="264" t="s">
        <v>1189</v>
      </c>
      <c r="LA33" s="264" t="s">
        <v>1224</v>
      </c>
      <c r="LB33" s="264" t="s">
        <v>1136</v>
      </c>
      <c r="LC33" s="264" t="s">
        <v>1297</v>
      </c>
      <c r="LD33" s="264" t="s">
        <v>1346</v>
      </c>
    </row>
    <row r="34" spans="1:316" x14ac:dyDescent="0.3">
      <c r="A34" s="124" t="s">
        <v>28</v>
      </c>
      <c r="B34" s="134" t="s">
        <v>16</v>
      </c>
      <c r="C34" s="119" t="s">
        <v>16</v>
      </c>
      <c r="D34" s="119" t="s">
        <v>16</v>
      </c>
      <c r="E34" s="119" t="s">
        <v>16</v>
      </c>
      <c r="F34" s="119" t="s">
        <v>16</v>
      </c>
      <c r="G34" s="119" t="s">
        <v>16</v>
      </c>
      <c r="H34" s="119" t="s">
        <v>16</v>
      </c>
      <c r="I34" s="119" t="s">
        <v>16</v>
      </c>
      <c r="J34" s="119" t="s">
        <v>16</v>
      </c>
      <c r="K34" s="119" t="s">
        <v>16</v>
      </c>
      <c r="L34" s="119" t="s">
        <v>16</v>
      </c>
      <c r="M34" s="125" t="s">
        <v>16</v>
      </c>
      <c r="N34" s="119" t="s">
        <v>16</v>
      </c>
      <c r="O34" s="119" t="s">
        <v>16</v>
      </c>
      <c r="P34" s="119" t="s">
        <v>16</v>
      </c>
      <c r="Q34" s="119" t="s">
        <v>16</v>
      </c>
      <c r="R34" s="119" t="s">
        <v>16</v>
      </c>
      <c r="S34" s="119" t="s">
        <v>16</v>
      </c>
      <c r="T34" s="119" t="s">
        <v>16</v>
      </c>
      <c r="U34" s="119" t="s">
        <v>16</v>
      </c>
      <c r="V34" s="119" t="s">
        <v>16</v>
      </c>
      <c r="W34" s="119" t="s">
        <v>16</v>
      </c>
      <c r="X34" s="119" t="s">
        <v>16</v>
      </c>
      <c r="Y34" s="119" t="s">
        <v>16</v>
      </c>
      <c r="Z34" s="134" t="s">
        <v>16</v>
      </c>
      <c r="AA34" s="119" t="s">
        <v>16</v>
      </c>
      <c r="AB34" s="119" t="s">
        <v>16</v>
      </c>
      <c r="AC34" s="119" t="s">
        <v>16</v>
      </c>
      <c r="AD34" s="119" t="s">
        <v>16</v>
      </c>
      <c r="AE34" s="119" t="s">
        <v>16</v>
      </c>
      <c r="AF34" s="119" t="s">
        <v>16</v>
      </c>
      <c r="AG34" s="119" t="s">
        <v>16</v>
      </c>
      <c r="AH34" s="119" t="s">
        <v>16</v>
      </c>
      <c r="AI34" s="119" t="s">
        <v>16</v>
      </c>
      <c r="AJ34" s="119" t="s">
        <v>16</v>
      </c>
      <c r="AK34" s="125" t="s">
        <v>16</v>
      </c>
      <c r="AL34" s="119" t="s">
        <v>16</v>
      </c>
      <c r="AM34" s="119" t="s">
        <v>16</v>
      </c>
      <c r="AN34" s="119" t="s">
        <v>16</v>
      </c>
      <c r="AO34" s="119" t="s">
        <v>16</v>
      </c>
      <c r="AP34" s="119" t="s">
        <v>16</v>
      </c>
      <c r="AQ34" s="119" t="s">
        <v>16</v>
      </c>
      <c r="AR34" s="119" t="s">
        <v>16</v>
      </c>
      <c r="AS34" s="119" t="s">
        <v>16</v>
      </c>
      <c r="AT34" s="119" t="s">
        <v>16</v>
      </c>
      <c r="AU34" s="119" t="s">
        <v>16</v>
      </c>
      <c r="AV34" s="119" t="s">
        <v>16</v>
      </c>
      <c r="AW34" s="126" t="s">
        <v>16</v>
      </c>
      <c r="AX34" s="140" t="s">
        <v>16</v>
      </c>
      <c r="AY34" s="126" t="s">
        <v>16</v>
      </c>
      <c r="AZ34" s="126" t="s">
        <v>16</v>
      </c>
      <c r="BA34" s="126" t="s">
        <v>16</v>
      </c>
      <c r="BB34" s="126" t="s">
        <v>16</v>
      </c>
      <c r="BC34" s="126" t="s">
        <v>16</v>
      </c>
      <c r="BD34" s="126" t="s">
        <v>16</v>
      </c>
      <c r="BE34" s="126" t="s">
        <v>16</v>
      </c>
      <c r="BF34" s="126" t="s">
        <v>16</v>
      </c>
      <c r="BG34" s="126" t="s">
        <v>16</v>
      </c>
      <c r="BH34" s="126" t="s">
        <v>16</v>
      </c>
      <c r="BI34" s="127" t="s">
        <v>16</v>
      </c>
      <c r="BJ34" s="126">
        <v>1652.16092</v>
      </c>
      <c r="BK34" s="126">
        <v>15276.80409</v>
      </c>
      <c r="BL34" s="126">
        <v>26860.021239999998</v>
      </c>
      <c r="BM34" s="126">
        <v>37532.231299999999</v>
      </c>
      <c r="BN34" s="126">
        <v>49296.388500000001</v>
      </c>
      <c r="BO34" s="126">
        <v>46038.571329999999</v>
      </c>
      <c r="BP34" s="126">
        <v>38648.808340000003</v>
      </c>
      <c r="BQ34" s="126">
        <v>38895.837480000002</v>
      </c>
      <c r="BR34" s="126">
        <v>38381.398130000001</v>
      </c>
      <c r="BS34" s="126">
        <v>44675.197500000002</v>
      </c>
      <c r="BT34" s="126">
        <v>42052.346810000003</v>
      </c>
      <c r="BU34" s="126">
        <v>45786.828650000003</v>
      </c>
      <c r="BV34" s="140">
        <v>34638.650999999998</v>
      </c>
      <c r="BW34" s="126">
        <v>42433.446190000002</v>
      </c>
      <c r="BX34" s="126">
        <v>57959.271059999999</v>
      </c>
      <c r="BY34" s="126">
        <v>63929.0314</v>
      </c>
      <c r="BZ34" s="126">
        <v>71583.383119999999</v>
      </c>
      <c r="CA34" s="126">
        <v>78865.597819999995</v>
      </c>
      <c r="CB34" s="126">
        <v>60391.588660000001</v>
      </c>
      <c r="CC34" s="126">
        <v>61367.058349999999</v>
      </c>
      <c r="CD34" s="126">
        <v>52431.189010000002</v>
      </c>
      <c r="CE34" s="126">
        <v>48057.52506</v>
      </c>
      <c r="CF34" s="126">
        <v>45835.75649</v>
      </c>
      <c r="CG34" s="127">
        <v>45113.888339999998</v>
      </c>
      <c r="CH34" s="126">
        <v>27916.65007</v>
      </c>
      <c r="CI34" s="126">
        <v>33385.049460000002</v>
      </c>
      <c r="CJ34" s="126">
        <v>42864.933940000003</v>
      </c>
      <c r="CK34" s="126">
        <v>47867.987780000003</v>
      </c>
      <c r="CL34" s="126">
        <v>66833.997210000001</v>
      </c>
      <c r="CM34" s="126">
        <v>65864.402839999995</v>
      </c>
      <c r="CN34" s="126">
        <v>78337.980479999998</v>
      </c>
      <c r="CO34" s="126">
        <v>62958.109270000001</v>
      </c>
      <c r="CP34" s="126">
        <v>71424.317859999996</v>
      </c>
      <c r="CQ34" s="126">
        <v>68629.489480000004</v>
      </c>
      <c r="CR34" s="126">
        <v>72502.190799999997</v>
      </c>
      <c r="CS34" s="126">
        <v>62085.175600000002</v>
      </c>
      <c r="CT34" s="140">
        <v>71333.964019999999</v>
      </c>
      <c r="CU34" s="126">
        <v>67319.391889999999</v>
      </c>
      <c r="CV34" s="126">
        <v>77665.704039999997</v>
      </c>
      <c r="CW34" s="126">
        <v>97287.226980000007</v>
      </c>
      <c r="CX34" s="126">
        <v>105812.78630000001</v>
      </c>
      <c r="CY34" s="126">
        <v>130410.87430999998</v>
      </c>
      <c r="CZ34" s="126">
        <v>137807.70764000001</v>
      </c>
      <c r="DA34" s="126">
        <v>102034.28933000001</v>
      </c>
      <c r="DB34" s="126">
        <v>124733.88437</v>
      </c>
      <c r="DC34" s="126">
        <v>152948.94776000001</v>
      </c>
      <c r="DD34" s="126">
        <v>93897.298009999984</v>
      </c>
      <c r="DE34" s="127">
        <v>110141.90401999999</v>
      </c>
      <c r="DF34" s="126">
        <v>46389</v>
      </c>
      <c r="DG34" s="126">
        <v>83430</v>
      </c>
      <c r="DH34" s="126">
        <v>108702</v>
      </c>
      <c r="DI34" s="126">
        <v>94263</v>
      </c>
      <c r="DJ34" s="126">
        <v>115450</v>
      </c>
      <c r="DK34" s="126">
        <v>132019</v>
      </c>
      <c r="DL34" s="126">
        <v>122853</v>
      </c>
      <c r="DM34" s="126">
        <v>117803</v>
      </c>
      <c r="DN34" s="126">
        <v>111188</v>
      </c>
      <c r="DO34" s="126">
        <v>124271</v>
      </c>
      <c r="DP34" s="126">
        <v>118096</v>
      </c>
      <c r="DQ34" s="126">
        <v>121041</v>
      </c>
      <c r="DR34" s="140">
        <v>89265</v>
      </c>
      <c r="DS34" s="126">
        <v>127509</v>
      </c>
      <c r="DT34" s="126">
        <v>154656</v>
      </c>
      <c r="DU34" s="126">
        <v>160612</v>
      </c>
      <c r="DV34" s="126">
        <v>192290</v>
      </c>
      <c r="DW34" s="126">
        <v>203874</v>
      </c>
      <c r="DX34" s="126">
        <v>169245</v>
      </c>
      <c r="DY34" s="126">
        <v>166349</v>
      </c>
      <c r="DZ34" s="126">
        <v>158790</v>
      </c>
      <c r="EA34" s="126">
        <v>206546</v>
      </c>
      <c r="EB34" s="126">
        <v>215949</v>
      </c>
      <c r="EC34" s="127">
        <v>219026</v>
      </c>
      <c r="ED34" s="126">
        <v>155676</v>
      </c>
      <c r="EE34" s="126">
        <v>164089</v>
      </c>
      <c r="EF34" s="126">
        <v>238461</v>
      </c>
      <c r="EG34" s="126">
        <v>222728</v>
      </c>
      <c r="EH34" s="126">
        <v>264420</v>
      </c>
      <c r="EI34" s="126">
        <v>262246</v>
      </c>
      <c r="EJ34" s="126">
        <v>186135</v>
      </c>
      <c r="EK34" s="126">
        <v>191389</v>
      </c>
      <c r="EL34" s="126">
        <v>189584</v>
      </c>
      <c r="EM34" s="126">
        <v>219750</v>
      </c>
      <c r="EN34" s="126">
        <v>218477</v>
      </c>
      <c r="EO34" s="126">
        <v>241472</v>
      </c>
      <c r="EP34" s="140">
        <v>109552</v>
      </c>
      <c r="EQ34" s="126">
        <v>133532</v>
      </c>
      <c r="ER34" s="126">
        <v>225370</v>
      </c>
      <c r="ES34" s="126">
        <v>177353</v>
      </c>
      <c r="ET34" s="126">
        <v>224822</v>
      </c>
      <c r="EU34" s="126">
        <v>239325</v>
      </c>
      <c r="EV34" s="126">
        <v>192605</v>
      </c>
      <c r="EW34" s="126">
        <v>162563</v>
      </c>
      <c r="EX34" s="126">
        <v>202344</v>
      </c>
      <c r="EY34" s="126">
        <v>251623</v>
      </c>
      <c r="EZ34" s="126">
        <v>281037</v>
      </c>
      <c r="FA34" s="127">
        <v>239354</v>
      </c>
      <c r="FB34" s="126">
        <v>179167</v>
      </c>
      <c r="FC34" s="126">
        <v>198345</v>
      </c>
      <c r="FD34" s="126">
        <v>250006</v>
      </c>
      <c r="FE34" s="126">
        <v>256757</v>
      </c>
      <c r="FF34" s="126">
        <v>316393</v>
      </c>
      <c r="FG34" s="126">
        <v>343383</v>
      </c>
      <c r="FH34" s="126">
        <v>318736</v>
      </c>
      <c r="FI34" s="126">
        <v>264097</v>
      </c>
      <c r="FJ34" s="126">
        <v>301691</v>
      </c>
      <c r="FK34" s="126">
        <v>350992</v>
      </c>
      <c r="FL34" s="126">
        <v>319600</v>
      </c>
      <c r="FM34" s="126">
        <v>256829</v>
      </c>
      <c r="FN34" s="126">
        <v>198582</v>
      </c>
      <c r="FO34" s="126">
        <v>236601</v>
      </c>
      <c r="FP34" s="126">
        <v>326417</v>
      </c>
      <c r="FQ34" s="126">
        <v>323717</v>
      </c>
      <c r="FR34" s="126">
        <v>359577</v>
      </c>
      <c r="FS34" s="126">
        <v>358292</v>
      </c>
      <c r="FT34" s="126">
        <v>316092</v>
      </c>
      <c r="FU34" s="126">
        <v>272766</v>
      </c>
      <c r="FV34" s="126">
        <v>317270</v>
      </c>
      <c r="FW34" s="126">
        <v>362038</v>
      </c>
      <c r="FX34" s="126">
        <v>341634</v>
      </c>
      <c r="FY34" s="126">
        <v>362466</v>
      </c>
      <c r="FZ34" s="126">
        <v>267151</v>
      </c>
      <c r="GA34" s="126">
        <v>320584</v>
      </c>
      <c r="GB34" s="126">
        <v>407437</v>
      </c>
      <c r="GC34" s="126">
        <v>319194</v>
      </c>
      <c r="GD34" s="126">
        <v>339387</v>
      </c>
      <c r="GE34" s="126">
        <v>415806</v>
      </c>
      <c r="GF34" s="126">
        <v>369757</v>
      </c>
      <c r="GG34" s="126">
        <v>302737</v>
      </c>
      <c r="GH34" s="126">
        <v>336176</v>
      </c>
      <c r="GI34" s="126">
        <v>377696</v>
      </c>
      <c r="GJ34" s="126">
        <v>344731</v>
      </c>
      <c r="GK34" s="126">
        <v>364942</v>
      </c>
      <c r="GL34" s="126">
        <v>251715</v>
      </c>
      <c r="GM34" s="126">
        <v>306635</v>
      </c>
      <c r="GN34" s="126">
        <v>533203</v>
      </c>
      <c r="GO34" s="126">
        <v>779984</v>
      </c>
      <c r="GP34" s="126">
        <v>1175746</v>
      </c>
      <c r="GQ34" s="126">
        <v>888203</v>
      </c>
      <c r="GR34" s="126">
        <v>629834</v>
      </c>
      <c r="GS34" s="126">
        <v>549091</v>
      </c>
      <c r="GT34" s="126">
        <v>501594</v>
      </c>
      <c r="GU34" s="126">
        <v>528878</v>
      </c>
      <c r="GV34" s="126">
        <v>537417</v>
      </c>
      <c r="GW34" s="126">
        <v>584042</v>
      </c>
      <c r="GX34" s="126">
        <v>441143</v>
      </c>
      <c r="GY34" s="126">
        <v>444384</v>
      </c>
      <c r="GZ34" s="126">
        <v>550301</v>
      </c>
      <c r="HA34" s="126">
        <v>421134</v>
      </c>
      <c r="HB34" s="126">
        <v>486116</v>
      </c>
      <c r="HC34" s="126">
        <v>559124</v>
      </c>
      <c r="HD34" s="126">
        <v>400938</v>
      </c>
      <c r="HE34" s="126">
        <v>434581</v>
      </c>
      <c r="HF34" s="126">
        <v>394682</v>
      </c>
      <c r="HG34" s="126">
        <v>478753</v>
      </c>
      <c r="HH34" s="126">
        <v>511218</v>
      </c>
      <c r="HI34" s="126">
        <v>598849</v>
      </c>
      <c r="HJ34" s="126">
        <v>89897</v>
      </c>
      <c r="HK34" s="126">
        <v>79164</v>
      </c>
      <c r="HL34" s="126">
        <v>92566</v>
      </c>
      <c r="HM34" s="126">
        <v>82994</v>
      </c>
      <c r="HN34" s="126">
        <v>94213</v>
      </c>
      <c r="HO34" s="126">
        <v>106803</v>
      </c>
      <c r="HP34" s="126">
        <v>17109</v>
      </c>
      <c r="HQ34" s="126">
        <v>16358</v>
      </c>
      <c r="HR34" s="126">
        <v>2442</v>
      </c>
      <c r="HS34" s="126">
        <v>2358</v>
      </c>
      <c r="HT34" s="126">
        <v>1357</v>
      </c>
      <c r="HU34" s="126">
        <v>1026</v>
      </c>
      <c r="HV34" s="126">
        <v>752</v>
      </c>
      <c r="HW34" s="126">
        <v>779</v>
      </c>
      <c r="HX34" s="126">
        <v>1702</v>
      </c>
      <c r="HY34" s="126">
        <v>2754</v>
      </c>
      <c r="HZ34" s="126">
        <v>812</v>
      </c>
      <c r="IA34" s="126">
        <v>2644</v>
      </c>
      <c r="IB34" s="126">
        <v>745</v>
      </c>
      <c r="IC34" s="126">
        <v>1893</v>
      </c>
      <c r="ID34" s="126">
        <v>2697</v>
      </c>
      <c r="IE34" s="126">
        <v>642</v>
      </c>
      <c r="IF34" s="126">
        <v>957</v>
      </c>
      <c r="IG34" s="126">
        <v>1925</v>
      </c>
      <c r="IH34" s="126">
        <v>1415</v>
      </c>
      <c r="II34" s="126">
        <v>1577</v>
      </c>
      <c r="IJ34" s="126">
        <v>2173</v>
      </c>
      <c r="IK34" s="126">
        <v>1794</v>
      </c>
      <c r="IL34" s="126">
        <v>480</v>
      </c>
      <c r="IM34" s="126">
        <v>2310</v>
      </c>
      <c r="IN34" s="126">
        <v>2880</v>
      </c>
      <c r="IO34" s="126">
        <v>2222</v>
      </c>
      <c r="IP34" s="126">
        <v>833</v>
      </c>
      <c r="IQ34" s="126">
        <v>6181</v>
      </c>
      <c r="IR34" s="126">
        <v>4333</v>
      </c>
      <c r="IS34" s="127">
        <v>4288</v>
      </c>
      <c r="IT34" s="126">
        <v>4762</v>
      </c>
      <c r="IU34" s="126">
        <v>3119</v>
      </c>
      <c r="IV34" s="126">
        <v>5359</v>
      </c>
      <c r="IW34" s="126">
        <v>5512</v>
      </c>
      <c r="IX34" s="126">
        <v>4169</v>
      </c>
      <c r="IY34" s="126">
        <v>3576</v>
      </c>
      <c r="IZ34" s="126">
        <v>7268</v>
      </c>
      <c r="JA34" s="126">
        <v>8057</v>
      </c>
      <c r="JB34" s="126">
        <v>4947</v>
      </c>
      <c r="JC34" s="126">
        <v>7950</v>
      </c>
      <c r="JD34" s="126">
        <v>7392</v>
      </c>
      <c r="JE34" s="126">
        <v>5186</v>
      </c>
      <c r="JF34" s="126">
        <v>4782</v>
      </c>
      <c r="JG34" s="126">
        <v>4700</v>
      </c>
      <c r="JH34" s="126">
        <v>8611</v>
      </c>
      <c r="JI34" s="126">
        <v>8266</v>
      </c>
      <c r="JJ34" s="126">
        <v>6449</v>
      </c>
      <c r="JK34" s="126">
        <v>8760</v>
      </c>
      <c r="JL34" s="126">
        <v>5371</v>
      </c>
      <c r="JM34" s="126">
        <v>6695</v>
      </c>
      <c r="JN34" s="126">
        <v>3832</v>
      </c>
      <c r="JO34" s="126">
        <v>3445</v>
      </c>
      <c r="JP34" s="126">
        <v>3790</v>
      </c>
      <c r="JQ34" s="126">
        <v>4060</v>
      </c>
      <c r="JR34" s="263">
        <v>3464</v>
      </c>
      <c r="JS34" s="271">
        <v>1294</v>
      </c>
      <c r="JT34" s="271">
        <v>2513</v>
      </c>
      <c r="JU34" s="271">
        <v>3058</v>
      </c>
      <c r="JV34" s="271">
        <v>1298</v>
      </c>
      <c r="JW34" s="271">
        <v>3485</v>
      </c>
      <c r="JX34" s="271">
        <v>1973</v>
      </c>
      <c r="JY34" s="271">
        <v>1422</v>
      </c>
      <c r="JZ34" s="271">
        <v>2370</v>
      </c>
      <c r="KA34" s="263">
        <v>2932</v>
      </c>
      <c r="KB34" s="263">
        <v>1971</v>
      </c>
      <c r="KC34" s="263">
        <v>3488</v>
      </c>
      <c r="KD34" s="263">
        <v>0</v>
      </c>
      <c r="KE34" s="264">
        <v>0</v>
      </c>
      <c r="KF34" s="264">
        <v>139</v>
      </c>
      <c r="KG34" s="264">
        <v>120</v>
      </c>
      <c r="KH34" s="264">
        <v>68</v>
      </c>
      <c r="KI34" s="272">
        <v>0</v>
      </c>
      <c r="KJ34" s="272">
        <v>0</v>
      </c>
      <c r="KK34" s="272" t="s">
        <v>569</v>
      </c>
      <c r="KL34" s="272" t="s">
        <v>572</v>
      </c>
      <c r="KM34" s="272" t="s">
        <v>577</v>
      </c>
      <c r="KN34" s="272">
        <v>0</v>
      </c>
      <c r="KO34" s="272" t="s">
        <v>647</v>
      </c>
      <c r="KP34" s="272">
        <v>0</v>
      </c>
      <c r="KQ34" s="272">
        <v>0</v>
      </c>
      <c r="KR34" s="272">
        <v>0</v>
      </c>
      <c r="KS34" s="272">
        <v>0</v>
      </c>
      <c r="KT34" s="272" t="s">
        <v>871</v>
      </c>
      <c r="KU34" s="272">
        <v>0</v>
      </c>
      <c r="KV34" s="272">
        <v>0</v>
      </c>
      <c r="KW34" s="272">
        <v>0</v>
      </c>
      <c r="KX34" s="272" t="s">
        <v>1102</v>
      </c>
      <c r="KY34" s="272">
        <v>0</v>
      </c>
      <c r="KZ34" s="272">
        <v>0</v>
      </c>
      <c r="LA34" s="272">
        <v>0</v>
      </c>
      <c r="LB34" s="272" t="s">
        <v>1255</v>
      </c>
      <c r="LC34" s="272" t="s">
        <v>1298</v>
      </c>
      <c r="LD34" s="272" t="s">
        <v>1347</v>
      </c>
    </row>
    <row r="35" spans="1:316" x14ac:dyDescent="0.3">
      <c r="A35" s="128" t="s">
        <v>20</v>
      </c>
      <c r="B35" s="135" t="s">
        <v>16</v>
      </c>
      <c r="C35" s="129" t="s">
        <v>16</v>
      </c>
      <c r="D35" s="129" t="s">
        <v>16</v>
      </c>
      <c r="E35" s="129" t="s">
        <v>16</v>
      </c>
      <c r="F35" s="129" t="s">
        <v>16</v>
      </c>
      <c r="G35" s="129" t="s">
        <v>16</v>
      </c>
      <c r="H35" s="129" t="s">
        <v>16</v>
      </c>
      <c r="I35" s="129" t="s">
        <v>16</v>
      </c>
      <c r="J35" s="129" t="s">
        <v>16</v>
      </c>
      <c r="K35" s="129" t="s">
        <v>16</v>
      </c>
      <c r="L35" s="129" t="s">
        <v>16</v>
      </c>
      <c r="M35" s="138" t="s">
        <v>16</v>
      </c>
      <c r="N35" s="129" t="s">
        <v>16</v>
      </c>
      <c r="O35" s="129" t="s">
        <v>16</v>
      </c>
      <c r="P35" s="129" t="s">
        <v>16</v>
      </c>
      <c r="Q35" s="129" t="s">
        <v>16</v>
      </c>
      <c r="R35" s="129" t="s">
        <v>16</v>
      </c>
      <c r="S35" s="129" t="s">
        <v>16</v>
      </c>
      <c r="T35" s="129" t="s">
        <v>16</v>
      </c>
      <c r="U35" s="129" t="s">
        <v>16</v>
      </c>
      <c r="V35" s="129" t="s">
        <v>16</v>
      </c>
      <c r="W35" s="129" t="s">
        <v>16</v>
      </c>
      <c r="X35" s="129" t="s">
        <v>16</v>
      </c>
      <c r="Y35" s="129" t="s">
        <v>16</v>
      </c>
      <c r="Z35" s="135" t="s">
        <v>16</v>
      </c>
      <c r="AA35" s="129" t="s">
        <v>16</v>
      </c>
      <c r="AB35" s="129" t="s">
        <v>16</v>
      </c>
      <c r="AC35" s="129" t="s">
        <v>16</v>
      </c>
      <c r="AD35" s="129" t="s">
        <v>16</v>
      </c>
      <c r="AE35" s="129" t="s">
        <v>16</v>
      </c>
      <c r="AF35" s="129" t="s">
        <v>16</v>
      </c>
      <c r="AG35" s="129" t="s">
        <v>16</v>
      </c>
      <c r="AH35" s="129" t="s">
        <v>16</v>
      </c>
      <c r="AI35" s="129" t="s">
        <v>16</v>
      </c>
      <c r="AJ35" s="129" t="s">
        <v>16</v>
      </c>
      <c r="AK35" s="138" t="s">
        <v>16</v>
      </c>
      <c r="AL35" s="129" t="s">
        <v>16</v>
      </c>
      <c r="AM35" s="129" t="s">
        <v>16</v>
      </c>
      <c r="AN35" s="129" t="s">
        <v>16</v>
      </c>
      <c r="AO35" s="129" t="s">
        <v>16</v>
      </c>
      <c r="AP35" s="129" t="s">
        <v>16</v>
      </c>
      <c r="AQ35" s="129" t="s">
        <v>16</v>
      </c>
      <c r="AR35" s="129" t="s">
        <v>16</v>
      </c>
      <c r="AS35" s="129" t="s">
        <v>16</v>
      </c>
      <c r="AT35" s="129" t="s">
        <v>16</v>
      </c>
      <c r="AU35" s="129" t="s">
        <v>16</v>
      </c>
      <c r="AV35" s="129" t="s">
        <v>16</v>
      </c>
      <c r="AW35" s="130" t="s">
        <v>16</v>
      </c>
      <c r="AX35" s="141">
        <v>56077.109470000003</v>
      </c>
      <c r="AY35" s="130">
        <v>70266.746329999994</v>
      </c>
      <c r="AZ35" s="130">
        <v>79978.88867</v>
      </c>
      <c r="BA35" s="130">
        <v>74423.189270000003</v>
      </c>
      <c r="BB35" s="130">
        <v>80454.756689999995</v>
      </c>
      <c r="BC35" s="130">
        <v>7943.7695000000003</v>
      </c>
      <c r="BD35" s="130">
        <v>8862.2784300000003</v>
      </c>
      <c r="BE35" s="130">
        <v>11620.327960000001</v>
      </c>
      <c r="BF35" s="130">
        <v>21307.076939999999</v>
      </c>
      <c r="BG35" s="130">
        <v>22770.43086</v>
      </c>
      <c r="BH35" s="130">
        <v>22162.51743</v>
      </c>
      <c r="BI35" s="131">
        <v>26508.265289999999</v>
      </c>
      <c r="BJ35" s="130">
        <v>8850.3286200000002</v>
      </c>
      <c r="BK35" s="130">
        <v>9640.7422200000001</v>
      </c>
      <c r="BL35" s="130">
        <v>14471.519619999999</v>
      </c>
      <c r="BM35" s="130">
        <v>12816.10569</v>
      </c>
      <c r="BN35" s="130">
        <v>15923.687180000001</v>
      </c>
      <c r="BO35" s="130">
        <v>14489.27836</v>
      </c>
      <c r="BP35" s="130">
        <v>13207.89351</v>
      </c>
      <c r="BQ35" s="130">
        <v>13801.3344</v>
      </c>
      <c r="BR35" s="130">
        <v>20692.391950000001</v>
      </c>
      <c r="BS35" s="130">
        <v>25046.504679999998</v>
      </c>
      <c r="BT35" s="130">
        <v>23548.66229</v>
      </c>
      <c r="BU35" s="130">
        <v>31482.606390000001</v>
      </c>
      <c r="BV35" s="141">
        <v>12420.60015</v>
      </c>
      <c r="BW35" s="130">
        <v>11424.948549999999</v>
      </c>
      <c r="BX35" s="130">
        <v>19638.916550000002</v>
      </c>
      <c r="BY35" s="130">
        <v>23718.880700000002</v>
      </c>
      <c r="BZ35" s="130">
        <v>28541.127270000001</v>
      </c>
      <c r="CA35" s="130">
        <v>26888.202880000001</v>
      </c>
      <c r="CB35" s="130">
        <v>23628.194909999998</v>
      </c>
      <c r="CC35" s="130">
        <v>28918.30977</v>
      </c>
      <c r="CD35" s="130">
        <v>26943.27159</v>
      </c>
      <c r="CE35" s="130">
        <v>24244.27405</v>
      </c>
      <c r="CF35" s="130">
        <v>21707.694350000002</v>
      </c>
      <c r="CG35" s="131">
        <v>20995.220079999999</v>
      </c>
      <c r="CH35" s="130">
        <v>18085.142400000001</v>
      </c>
      <c r="CI35" s="130">
        <v>21852.818159999999</v>
      </c>
      <c r="CJ35" s="130">
        <v>27924.683000000001</v>
      </c>
      <c r="CK35" s="130">
        <v>29448.881359999999</v>
      </c>
      <c r="CL35" s="130">
        <v>35487.28673</v>
      </c>
      <c r="CM35" s="130">
        <v>40068.246700000003</v>
      </c>
      <c r="CN35" s="130">
        <v>34917.977830000003</v>
      </c>
      <c r="CO35" s="130">
        <v>28265.18622</v>
      </c>
      <c r="CP35" s="130">
        <v>33972.449050000003</v>
      </c>
      <c r="CQ35" s="130">
        <v>43164.509059999997</v>
      </c>
      <c r="CR35" s="130">
        <v>35797.317929999997</v>
      </c>
      <c r="CS35" s="130">
        <v>31524.065589999998</v>
      </c>
      <c r="CT35" s="141">
        <v>29605.091950000002</v>
      </c>
      <c r="CU35" s="130">
        <v>31547.73286</v>
      </c>
      <c r="CV35" s="130">
        <v>39041.459199999998</v>
      </c>
      <c r="CW35" s="130">
        <v>46388.003720000001</v>
      </c>
      <c r="CX35" s="130">
        <v>50267.277430000002</v>
      </c>
      <c r="CY35" s="130">
        <v>54555.301060000013</v>
      </c>
      <c r="CZ35" s="130">
        <v>57962.756430000001</v>
      </c>
      <c r="DA35" s="130">
        <v>43820.852420000003</v>
      </c>
      <c r="DB35" s="130">
        <v>45877.514430000003</v>
      </c>
      <c r="DC35" s="130">
        <v>49095.067390000004</v>
      </c>
      <c r="DD35" s="130">
        <v>35845.747859999996</v>
      </c>
      <c r="DE35" s="131">
        <v>32322.578500000003</v>
      </c>
      <c r="DF35" s="130">
        <v>16681</v>
      </c>
      <c r="DG35" s="130">
        <v>26657</v>
      </c>
      <c r="DH35" s="130">
        <v>33868</v>
      </c>
      <c r="DI35" s="130">
        <v>30291</v>
      </c>
      <c r="DJ35" s="130">
        <v>26964</v>
      </c>
      <c r="DK35" s="130">
        <v>33078</v>
      </c>
      <c r="DL35" s="130">
        <v>39557</v>
      </c>
      <c r="DM35" s="130">
        <v>30137</v>
      </c>
      <c r="DN35" s="130">
        <v>24582</v>
      </c>
      <c r="DO35" s="130">
        <v>32701</v>
      </c>
      <c r="DP35" s="130">
        <v>27891</v>
      </c>
      <c r="DQ35" s="130">
        <v>30730</v>
      </c>
      <c r="DR35" s="141">
        <v>16996</v>
      </c>
      <c r="DS35" s="130">
        <v>36317</v>
      </c>
      <c r="DT35" s="130">
        <v>35141</v>
      </c>
      <c r="DU35" s="130">
        <v>41678</v>
      </c>
      <c r="DV35" s="130">
        <v>43785</v>
      </c>
      <c r="DW35" s="130">
        <v>47699</v>
      </c>
      <c r="DX35" s="130">
        <v>35162</v>
      </c>
      <c r="DY35" s="130">
        <v>31942</v>
      </c>
      <c r="DZ35" s="130">
        <v>36664</v>
      </c>
      <c r="EA35" s="130">
        <v>43530</v>
      </c>
      <c r="EB35" s="130">
        <v>41866</v>
      </c>
      <c r="EC35" s="131">
        <v>30986</v>
      </c>
      <c r="ED35" s="130">
        <v>21238</v>
      </c>
      <c r="EE35" s="130">
        <v>35124</v>
      </c>
      <c r="EF35" s="130">
        <v>41961</v>
      </c>
      <c r="EG35" s="130">
        <v>48100</v>
      </c>
      <c r="EH35" s="130">
        <v>52247</v>
      </c>
      <c r="EI35" s="130">
        <v>52283</v>
      </c>
      <c r="EJ35" s="130">
        <v>30649</v>
      </c>
      <c r="EK35" s="130">
        <v>29166</v>
      </c>
      <c r="EL35" s="130">
        <v>37260</v>
      </c>
      <c r="EM35" s="130">
        <v>34550</v>
      </c>
      <c r="EN35" s="130">
        <v>29065</v>
      </c>
      <c r="EO35" s="130">
        <v>29661</v>
      </c>
      <c r="EP35" s="141">
        <v>14610</v>
      </c>
      <c r="EQ35" s="130">
        <v>16688</v>
      </c>
      <c r="ER35" s="130">
        <v>25304</v>
      </c>
      <c r="ES35" s="130">
        <v>16265</v>
      </c>
      <c r="ET35" s="130">
        <v>25368</v>
      </c>
      <c r="EU35" s="130">
        <v>23986</v>
      </c>
      <c r="EV35" s="130">
        <v>14374</v>
      </c>
      <c r="EW35" s="130">
        <v>14701</v>
      </c>
      <c r="EX35" s="130">
        <v>21141</v>
      </c>
      <c r="EY35" s="130">
        <v>17686</v>
      </c>
      <c r="EZ35" s="130">
        <v>19256</v>
      </c>
      <c r="FA35" s="131">
        <v>18847</v>
      </c>
      <c r="FB35" s="130">
        <v>32238</v>
      </c>
      <c r="FC35" s="130">
        <v>16648</v>
      </c>
      <c r="FD35" s="130">
        <v>19157</v>
      </c>
      <c r="FE35" s="130">
        <v>18863</v>
      </c>
      <c r="FF35" s="130">
        <v>20244</v>
      </c>
      <c r="FG35" s="130">
        <v>18283</v>
      </c>
      <c r="FH35" s="130">
        <v>16677</v>
      </c>
      <c r="FI35" s="130">
        <v>13955</v>
      </c>
      <c r="FJ35" s="130">
        <v>16873</v>
      </c>
      <c r="FK35" s="130">
        <v>18789</v>
      </c>
      <c r="FL35" s="130">
        <v>19784</v>
      </c>
      <c r="FM35" s="130">
        <v>17600</v>
      </c>
      <c r="FN35" s="130">
        <v>10798</v>
      </c>
      <c r="FO35" s="130">
        <v>14731</v>
      </c>
      <c r="FP35" s="130">
        <v>19372</v>
      </c>
      <c r="FQ35" s="130">
        <v>14758</v>
      </c>
      <c r="FR35" s="130">
        <v>16794</v>
      </c>
      <c r="FS35" s="130">
        <v>15506</v>
      </c>
      <c r="FT35" s="130">
        <v>12769</v>
      </c>
      <c r="FU35" s="130">
        <v>10916</v>
      </c>
      <c r="FV35" s="130">
        <v>15441</v>
      </c>
      <c r="FW35" s="130">
        <v>14894</v>
      </c>
      <c r="FX35" s="130">
        <v>13776</v>
      </c>
      <c r="FY35" s="130">
        <v>24565</v>
      </c>
      <c r="FZ35" s="130">
        <v>14399</v>
      </c>
      <c r="GA35" s="130">
        <v>14430</v>
      </c>
      <c r="GB35" s="130">
        <v>15366</v>
      </c>
      <c r="GC35" s="130">
        <v>15461</v>
      </c>
      <c r="GD35" s="130">
        <v>13914</v>
      </c>
      <c r="GE35" s="130">
        <v>14213</v>
      </c>
      <c r="GF35" s="130">
        <v>18967</v>
      </c>
      <c r="GG35" s="130">
        <v>28591</v>
      </c>
      <c r="GH35" s="130">
        <v>13776</v>
      </c>
      <c r="GI35" s="130">
        <v>11090</v>
      </c>
      <c r="GJ35" s="130">
        <v>12271</v>
      </c>
      <c r="GK35" s="130">
        <v>14894</v>
      </c>
      <c r="GL35" s="130">
        <v>27907</v>
      </c>
      <c r="GM35" s="130">
        <v>13055</v>
      </c>
      <c r="GN35" s="130">
        <v>21065</v>
      </c>
      <c r="GO35" s="130">
        <v>29575</v>
      </c>
      <c r="GP35" s="130">
        <v>64646</v>
      </c>
      <c r="GQ35" s="130">
        <v>37727</v>
      </c>
      <c r="GR35" s="130">
        <v>25374</v>
      </c>
      <c r="GS35" s="130">
        <v>25666</v>
      </c>
      <c r="GT35" s="130">
        <v>25589</v>
      </c>
      <c r="GU35" s="130">
        <v>20705</v>
      </c>
      <c r="GV35" s="130">
        <v>20529</v>
      </c>
      <c r="GW35" s="130">
        <v>24273</v>
      </c>
      <c r="GX35" s="130">
        <v>23796</v>
      </c>
      <c r="GY35" s="130">
        <v>24284</v>
      </c>
      <c r="GZ35" s="130">
        <v>25352</v>
      </c>
      <c r="HA35" s="130">
        <v>26190</v>
      </c>
      <c r="HB35" s="130">
        <v>33518</v>
      </c>
      <c r="HC35" s="130">
        <v>44976</v>
      </c>
      <c r="HD35" s="130">
        <v>18026</v>
      </c>
      <c r="HE35" s="130">
        <v>22752</v>
      </c>
      <c r="HF35" s="130">
        <v>18386</v>
      </c>
      <c r="HG35" s="130">
        <v>32098</v>
      </c>
      <c r="HH35" s="130">
        <v>41849</v>
      </c>
      <c r="HI35" s="130">
        <v>47803</v>
      </c>
      <c r="HJ35" s="130">
        <v>42394</v>
      </c>
      <c r="HK35" s="130">
        <v>41002</v>
      </c>
      <c r="HL35" s="130">
        <v>46559</v>
      </c>
      <c r="HM35" s="130">
        <v>46564</v>
      </c>
      <c r="HN35" s="130">
        <v>51472</v>
      </c>
      <c r="HO35" s="130">
        <v>70779</v>
      </c>
      <c r="HP35" s="130">
        <v>48844</v>
      </c>
      <c r="HQ35" s="130">
        <v>48970</v>
      </c>
      <c r="HR35" s="130">
        <v>47680</v>
      </c>
      <c r="HS35" s="130">
        <v>44454</v>
      </c>
      <c r="HT35" s="130">
        <v>48399</v>
      </c>
      <c r="HU35" s="130">
        <v>55901</v>
      </c>
      <c r="HV35" s="130">
        <v>45242</v>
      </c>
      <c r="HW35" s="130">
        <v>42170</v>
      </c>
      <c r="HX35" s="130">
        <v>53949</v>
      </c>
      <c r="HY35" s="130">
        <v>42562</v>
      </c>
      <c r="HZ35" s="130">
        <v>69533</v>
      </c>
      <c r="IA35" s="130">
        <v>47584</v>
      </c>
      <c r="IB35" s="130">
        <v>48157</v>
      </c>
      <c r="IC35" s="130">
        <v>43352</v>
      </c>
      <c r="ID35" s="130">
        <v>48098</v>
      </c>
      <c r="IE35" s="130">
        <v>48307</v>
      </c>
      <c r="IF35" s="130">
        <v>48770</v>
      </c>
      <c r="IG35" s="130">
        <v>67745</v>
      </c>
      <c r="IH35" s="130">
        <v>59016</v>
      </c>
      <c r="II35" s="130">
        <v>64391</v>
      </c>
      <c r="IJ35" s="130">
        <v>71534</v>
      </c>
      <c r="IK35" s="130">
        <v>47639</v>
      </c>
      <c r="IL35" s="130">
        <v>49779</v>
      </c>
      <c r="IM35" s="130">
        <v>66382</v>
      </c>
      <c r="IN35" s="130">
        <v>64262</v>
      </c>
      <c r="IO35" s="130">
        <v>56099</v>
      </c>
      <c r="IP35" s="130">
        <v>65686</v>
      </c>
      <c r="IQ35" s="130">
        <v>74471</v>
      </c>
      <c r="IR35" s="130">
        <v>63702</v>
      </c>
      <c r="IS35" s="131">
        <v>69194</v>
      </c>
      <c r="IT35" s="130">
        <v>59800</v>
      </c>
      <c r="IU35" s="130">
        <v>65185</v>
      </c>
      <c r="IV35" s="130">
        <v>87411</v>
      </c>
      <c r="IW35" s="130">
        <v>80664</v>
      </c>
      <c r="IX35" s="130">
        <v>91103</v>
      </c>
      <c r="IY35" s="130">
        <v>86015</v>
      </c>
      <c r="IZ35" s="130">
        <v>78027</v>
      </c>
      <c r="JA35" s="130">
        <v>73769</v>
      </c>
      <c r="JB35" s="130">
        <v>73531</v>
      </c>
      <c r="JC35" s="130">
        <v>76848</v>
      </c>
      <c r="JD35" s="130">
        <v>81592</v>
      </c>
      <c r="JE35" s="130">
        <v>97306</v>
      </c>
      <c r="JF35" s="130">
        <v>92914</v>
      </c>
      <c r="JG35" s="130">
        <v>128235</v>
      </c>
      <c r="JH35" s="130">
        <v>203670</v>
      </c>
      <c r="JI35" s="130">
        <v>139344</v>
      </c>
      <c r="JJ35" s="130">
        <v>174809</v>
      </c>
      <c r="JK35" s="130">
        <v>158355</v>
      </c>
      <c r="JL35" s="130">
        <v>106058</v>
      </c>
      <c r="JM35" s="130">
        <v>99657</v>
      </c>
      <c r="JN35" s="130">
        <v>84944</v>
      </c>
      <c r="JO35" s="130">
        <v>74491</v>
      </c>
      <c r="JP35" s="130">
        <v>70579</v>
      </c>
      <c r="JQ35" s="130">
        <v>72745</v>
      </c>
      <c r="JR35" s="265">
        <v>156080</v>
      </c>
      <c r="JS35" s="265">
        <v>148786</v>
      </c>
      <c r="JT35" s="265">
        <v>170361</v>
      </c>
      <c r="JU35" s="265">
        <v>151287</v>
      </c>
      <c r="JV35" s="265">
        <v>161898</v>
      </c>
      <c r="JW35" s="265">
        <v>164592</v>
      </c>
      <c r="JX35" s="265">
        <v>148125</v>
      </c>
      <c r="JY35" s="265">
        <v>150491</v>
      </c>
      <c r="JZ35" s="265">
        <v>150192</v>
      </c>
      <c r="KA35" s="265">
        <v>174863</v>
      </c>
      <c r="KB35" s="265">
        <v>149413</v>
      </c>
      <c r="KC35" s="265">
        <v>157289</v>
      </c>
      <c r="KD35" s="265">
        <v>141596</v>
      </c>
      <c r="KE35" s="266">
        <v>160858</v>
      </c>
      <c r="KF35" s="266">
        <v>184584</v>
      </c>
      <c r="KG35" s="266">
        <v>217555</v>
      </c>
      <c r="KH35" s="266">
        <v>206392</v>
      </c>
      <c r="KI35" s="266">
        <v>206174</v>
      </c>
      <c r="KJ35" s="266">
        <v>208996</v>
      </c>
      <c r="KK35" s="266">
        <v>202246</v>
      </c>
      <c r="KL35" s="266">
        <v>216877</v>
      </c>
      <c r="KM35" s="266">
        <v>230604</v>
      </c>
      <c r="KN35" s="266">
        <v>225243</v>
      </c>
      <c r="KO35" s="266" t="s">
        <v>920</v>
      </c>
      <c r="KP35" s="266">
        <v>217955</v>
      </c>
      <c r="KQ35" s="266" t="s">
        <v>720</v>
      </c>
      <c r="KR35" s="266" t="s">
        <v>772</v>
      </c>
      <c r="KS35" s="266" t="s">
        <v>821</v>
      </c>
      <c r="KT35" s="266" t="s">
        <v>872</v>
      </c>
      <c r="KU35" s="266" t="s">
        <v>951</v>
      </c>
      <c r="KV35" s="266" t="s">
        <v>998</v>
      </c>
      <c r="KW35" s="266" t="s">
        <v>1056</v>
      </c>
      <c r="KX35" s="266" t="s">
        <v>1103</v>
      </c>
      <c r="KY35" s="276" t="s">
        <v>1151</v>
      </c>
      <c r="KZ35" s="266" t="s">
        <v>1190</v>
      </c>
      <c r="LA35" s="266" t="s">
        <v>1225</v>
      </c>
      <c r="LB35" s="266" t="s">
        <v>1256</v>
      </c>
      <c r="LC35" s="266" t="s">
        <v>1299</v>
      </c>
      <c r="LD35" s="266" t="s">
        <v>1348</v>
      </c>
    </row>
    <row r="36" spans="1:316" x14ac:dyDescent="0.3"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</row>
    <row r="37" spans="1:316" x14ac:dyDescent="0.3"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</row>
    <row r="38" spans="1:316" x14ac:dyDescent="0.3">
      <c r="AW38" s="119" t="s">
        <v>16</v>
      </c>
    </row>
    <row r="39" spans="1:316" ht="17.5" x14ac:dyDescent="0.35">
      <c r="A39" s="64" t="s">
        <v>3</v>
      </c>
    </row>
    <row r="40" spans="1:316" s="278" customFormat="1" ht="23.25" customHeight="1" x14ac:dyDescent="0.35">
      <c r="A40" s="64"/>
      <c r="B40" s="113" t="s">
        <v>218</v>
      </c>
      <c r="C40" s="113" t="s">
        <v>219</v>
      </c>
      <c r="D40" s="113" t="s">
        <v>220</v>
      </c>
      <c r="E40" s="113" t="s">
        <v>221</v>
      </c>
      <c r="F40" s="113" t="s">
        <v>222</v>
      </c>
      <c r="G40" s="113" t="s">
        <v>223</v>
      </c>
      <c r="H40" s="113" t="s">
        <v>224</v>
      </c>
      <c r="I40" s="113" t="s">
        <v>225</v>
      </c>
      <c r="J40" s="113" t="s">
        <v>226</v>
      </c>
      <c r="K40" s="113" t="s">
        <v>227</v>
      </c>
      <c r="L40" s="113" t="s">
        <v>228</v>
      </c>
      <c r="M40" s="113" t="s">
        <v>229</v>
      </c>
      <c r="N40" s="114" t="s">
        <v>230</v>
      </c>
      <c r="O40" s="113" t="s">
        <v>231</v>
      </c>
      <c r="P40" s="113" t="s">
        <v>232</v>
      </c>
      <c r="Q40" s="113" t="s">
        <v>233</v>
      </c>
      <c r="R40" s="113" t="s">
        <v>234</v>
      </c>
      <c r="S40" s="113" t="s">
        <v>235</v>
      </c>
      <c r="T40" s="113" t="s">
        <v>236</v>
      </c>
      <c r="U40" s="113" t="s">
        <v>237</v>
      </c>
      <c r="V40" s="113" t="s">
        <v>238</v>
      </c>
      <c r="W40" s="113" t="s">
        <v>239</v>
      </c>
      <c r="X40" s="113" t="s">
        <v>240</v>
      </c>
      <c r="Y40" s="113" t="s">
        <v>241</v>
      </c>
      <c r="Z40" s="114" t="s">
        <v>242</v>
      </c>
      <c r="AA40" s="113" t="s">
        <v>243</v>
      </c>
      <c r="AB40" s="113" t="s">
        <v>244</v>
      </c>
      <c r="AC40" s="113" t="s">
        <v>245</v>
      </c>
      <c r="AD40" s="113" t="s">
        <v>246</v>
      </c>
      <c r="AE40" s="113" t="s">
        <v>247</v>
      </c>
      <c r="AF40" s="113" t="s">
        <v>248</v>
      </c>
      <c r="AG40" s="113" t="s">
        <v>249</v>
      </c>
      <c r="AH40" s="113" t="s">
        <v>250</v>
      </c>
      <c r="AI40" s="113" t="s">
        <v>251</v>
      </c>
      <c r="AJ40" s="113" t="s">
        <v>252</v>
      </c>
      <c r="AK40" s="113" t="s">
        <v>253</v>
      </c>
      <c r="AL40" s="114" t="s">
        <v>254</v>
      </c>
      <c r="AM40" s="113" t="s">
        <v>255</v>
      </c>
      <c r="AN40" s="113" t="s">
        <v>256</v>
      </c>
      <c r="AO40" s="113" t="s">
        <v>257</v>
      </c>
      <c r="AP40" s="113" t="s">
        <v>258</v>
      </c>
      <c r="AQ40" s="113" t="s">
        <v>259</v>
      </c>
      <c r="AR40" s="113" t="s">
        <v>260</v>
      </c>
      <c r="AS40" s="113" t="s">
        <v>261</v>
      </c>
      <c r="AT40" s="113" t="s">
        <v>262</v>
      </c>
      <c r="AU40" s="113" t="s">
        <v>263</v>
      </c>
      <c r="AV40" s="113" t="s">
        <v>264</v>
      </c>
      <c r="AW40" s="113" t="s">
        <v>265</v>
      </c>
      <c r="AX40" s="114" t="s">
        <v>266</v>
      </c>
      <c r="AY40" s="113" t="s">
        <v>267</v>
      </c>
      <c r="AZ40" s="113" t="s">
        <v>268</v>
      </c>
      <c r="BA40" s="113" t="s">
        <v>269</v>
      </c>
      <c r="BB40" s="113" t="s">
        <v>270</v>
      </c>
      <c r="BC40" s="113" t="s">
        <v>271</v>
      </c>
      <c r="BD40" s="113" t="s">
        <v>272</v>
      </c>
      <c r="BE40" s="113" t="s">
        <v>273</v>
      </c>
      <c r="BF40" s="113" t="s">
        <v>274</v>
      </c>
      <c r="BG40" s="113" t="s">
        <v>275</v>
      </c>
      <c r="BH40" s="113" t="s">
        <v>276</v>
      </c>
      <c r="BI40" s="113" t="s">
        <v>277</v>
      </c>
      <c r="BJ40" s="114" t="s">
        <v>278</v>
      </c>
      <c r="BK40" s="113" t="s">
        <v>279</v>
      </c>
      <c r="BL40" s="113" t="s">
        <v>280</v>
      </c>
      <c r="BM40" s="113" t="s">
        <v>281</v>
      </c>
      <c r="BN40" s="113" t="s">
        <v>282</v>
      </c>
      <c r="BO40" s="113" t="s">
        <v>283</v>
      </c>
      <c r="BP40" s="113" t="s">
        <v>284</v>
      </c>
      <c r="BQ40" s="113" t="s">
        <v>285</v>
      </c>
      <c r="BR40" s="113" t="s">
        <v>286</v>
      </c>
      <c r="BS40" s="113" t="s">
        <v>287</v>
      </c>
      <c r="BT40" s="113" t="s">
        <v>288</v>
      </c>
      <c r="BU40" s="113" t="s">
        <v>289</v>
      </c>
      <c r="BV40" s="114" t="s">
        <v>67</v>
      </c>
      <c r="BW40" s="113" t="s">
        <v>68</v>
      </c>
      <c r="BX40" s="113" t="s">
        <v>69</v>
      </c>
      <c r="BY40" s="113" t="s">
        <v>70</v>
      </c>
      <c r="BZ40" s="113" t="s">
        <v>71</v>
      </c>
      <c r="CA40" s="113" t="s">
        <v>72</v>
      </c>
      <c r="CB40" s="113" t="s">
        <v>73</v>
      </c>
      <c r="CC40" s="113" t="s">
        <v>74</v>
      </c>
      <c r="CD40" s="113" t="s">
        <v>75</v>
      </c>
      <c r="CE40" s="113" t="s">
        <v>76</v>
      </c>
      <c r="CF40" s="113" t="s">
        <v>77</v>
      </c>
      <c r="CG40" s="113" t="s">
        <v>78</v>
      </c>
      <c r="CH40" s="115" t="s">
        <v>79</v>
      </c>
      <c r="CI40" s="116" t="s">
        <v>80</v>
      </c>
      <c r="CJ40" s="113" t="s">
        <v>81</v>
      </c>
      <c r="CK40" s="113" t="s">
        <v>82</v>
      </c>
      <c r="CL40" s="113" t="s">
        <v>83</v>
      </c>
      <c r="CM40" s="113" t="s">
        <v>84</v>
      </c>
      <c r="CN40" s="113" t="s">
        <v>85</v>
      </c>
      <c r="CO40" s="113" t="s">
        <v>86</v>
      </c>
      <c r="CP40" s="113" t="s">
        <v>87</v>
      </c>
      <c r="CQ40" s="113" t="s">
        <v>88</v>
      </c>
      <c r="CR40" s="113" t="s">
        <v>89</v>
      </c>
      <c r="CS40" s="113" t="s">
        <v>90</v>
      </c>
      <c r="CT40" s="115" t="s">
        <v>91</v>
      </c>
      <c r="CU40" s="116" t="s">
        <v>92</v>
      </c>
      <c r="CV40" s="113" t="s">
        <v>93</v>
      </c>
      <c r="CW40" s="113" t="s">
        <v>94</v>
      </c>
      <c r="CX40" s="113" t="s">
        <v>95</v>
      </c>
      <c r="CY40" s="113" t="s">
        <v>96</v>
      </c>
      <c r="CZ40" s="113" t="s">
        <v>97</v>
      </c>
      <c r="DA40" s="113" t="s">
        <v>98</v>
      </c>
      <c r="DB40" s="113" t="s">
        <v>99</v>
      </c>
      <c r="DC40" s="113" t="s">
        <v>100</v>
      </c>
      <c r="DD40" s="113" t="s">
        <v>101</v>
      </c>
      <c r="DE40" s="113" t="s">
        <v>102</v>
      </c>
      <c r="DF40" s="117" t="s">
        <v>119</v>
      </c>
      <c r="DG40" s="118" t="s">
        <v>120</v>
      </c>
      <c r="DH40" s="117" t="s">
        <v>121</v>
      </c>
      <c r="DI40" s="117" t="s">
        <v>122</v>
      </c>
      <c r="DJ40" s="117" t="s">
        <v>123</v>
      </c>
      <c r="DK40" s="117" t="s">
        <v>124</v>
      </c>
      <c r="DL40" s="117" t="s">
        <v>125</v>
      </c>
      <c r="DM40" s="117" t="s">
        <v>126</v>
      </c>
      <c r="DN40" s="117" t="s">
        <v>127</v>
      </c>
      <c r="DO40" s="117" t="s">
        <v>128</v>
      </c>
      <c r="DP40" s="117" t="s">
        <v>129</v>
      </c>
      <c r="DQ40" s="117" t="s">
        <v>130</v>
      </c>
      <c r="DR40" s="117" t="s">
        <v>131</v>
      </c>
      <c r="DS40" s="117" t="s">
        <v>132</v>
      </c>
      <c r="DT40" s="117" t="s">
        <v>133</v>
      </c>
      <c r="DU40" s="117" t="s">
        <v>134</v>
      </c>
      <c r="DV40" s="117" t="s">
        <v>135</v>
      </c>
      <c r="DW40" s="117" t="s">
        <v>136</v>
      </c>
      <c r="DX40" s="117" t="s">
        <v>137</v>
      </c>
      <c r="DY40" s="117" t="s">
        <v>138</v>
      </c>
      <c r="DZ40" s="117" t="s">
        <v>139</v>
      </c>
      <c r="EA40" s="117" t="s">
        <v>140</v>
      </c>
      <c r="EB40" s="117" t="s">
        <v>141</v>
      </c>
      <c r="EC40" s="117" t="s">
        <v>142</v>
      </c>
      <c r="ED40" s="117" t="s">
        <v>143</v>
      </c>
      <c r="EE40" s="117" t="s">
        <v>144</v>
      </c>
      <c r="EF40" s="117" t="s">
        <v>145</v>
      </c>
      <c r="EG40" s="117" t="s">
        <v>146</v>
      </c>
      <c r="EH40" s="117" t="s">
        <v>147</v>
      </c>
      <c r="EI40" s="117" t="s">
        <v>148</v>
      </c>
      <c r="EJ40" s="117" t="s">
        <v>149</v>
      </c>
      <c r="EK40" s="117" t="s">
        <v>150</v>
      </c>
      <c r="EL40" s="117" t="s">
        <v>151</v>
      </c>
      <c r="EM40" s="117" t="s">
        <v>152</v>
      </c>
      <c r="EN40" s="117" t="s">
        <v>153</v>
      </c>
      <c r="EO40" s="117" t="s">
        <v>154</v>
      </c>
      <c r="EP40" s="117" t="s">
        <v>155</v>
      </c>
      <c r="EQ40" s="117" t="s">
        <v>156</v>
      </c>
      <c r="ER40" s="117" t="s">
        <v>157</v>
      </c>
      <c r="ES40" s="117" t="s">
        <v>158</v>
      </c>
      <c r="ET40" s="117" t="s">
        <v>159</v>
      </c>
      <c r="EU40" s="117" t="s">
        <v>160</v>
      </c>
      <c r="EV40" s="117" t="s">
        <v>161</v>
      </c>
      <c r="EW40" s="117" t="s">
        <v>162</v>
      </c>
      <c r="EX40" s="117" t="s">
        <v>163</v>
      </c>
      <c r="EY40" s="117" t="s">
        <v>164</v>
      </c>
      <c r="EZ40" s="117" t="s">
        <v>165</v>
      </c>
      <c r="FA40" s="117" t="s">
        <v>166</v>
      </c>
      <c r="FB40" s="117" t="s">
        <v>311</v>
      </c>
      <c r="FC40" s="117" t="s">
        <v>312</v>
      </c>
      <c r="FD40" s="117" t="s">
        <v>313</v>
      </c>
      <c r="FE40" s="117" t="s">
        <v>314</v>
      </c>
      <c r="FF40" s="117" t="s">
        <v>315</v>
      </c>
      <c r="FG40" s="117" t="s">
        <v>316</v>
      </c>
      <c r="FH40" s="78" t="s">
        <v>317</v>
      </c>
      <c r="FI40" s="78" t="s">
        <v>318</v>
      </c>
      <c r="FJ40" s="78" t="s">
        <v>319</v>
      </c>
      <c r="FK40" s="78" t="s">
        <v>321</v>
      </c>
      <c r="FL40" s="78" t="s">
        <v>322</v>
      </c>
      <c r="FM40" s="78" t="s">
        <v>323</v>
      </c>
      <c r="FN40" s="78" t="s">
        <v>324</v>
      </c>
      <c r="FO40" s="78" t="s">
        <v>326</v>
      </c>
      <c r="FP40" s="78" t="s">
        <v>328</v>
      </c>
      <c r="FQ40" s="78" t="s">
        <v>329</v>
      </c>
      <c r="FR40" s="78" t="s">
        <v>330</v>
      </c>
      <c r="FS40" s="78" t="s">
        <v>336</v>
      </c>
      <c r="FT40" s="78" t="s">
        <v>337</v>
      </c>
      <c r="FU40" s="78" t="s">
        <v>338</v>
      </c>
      <c r="FV40" s="78" t="s">
        <v>340</v>
      </c>
      <c r="FW40" s="78" t="s">
        <v>342</v>
      </c>
      <c r="FX40" s="78" t="s">
        <v>343</v>
      </c>
      <c r="FY40" s="78" t="s">
        <v>346</v>
      </c>
      <c r="FZ40" s="78" t="s">
        <v>348</v>
      </c>
      <c r="GA40" s="78" t="s">
        <v>353</v>
      </c>
      <c r="GB40" s="78" t="s">
        <v>362</v>
      </c>
      <c r="GC40" s="78" t="s">
        <v>358</v>
      </c>
      <c r="GD40" s="78" t="s">
        <v>363</v>
      </c>
      <c r="GE40" s="78" t="s">
        <v>366</v>
      </c>
      <c r="GF40" s="78" t="s">
        <v>369</v>
      </c>
      <c r="GG40" s="78" t="s">
        <v>376</v>
      </c>
      <c r="GH40" s="78" t="s">
        <v>379</v>
      </c>
      <c r="GI40" s="78" t="s">
        <v>381</v>
      </c>
      <c r="GJ40" s="78" t="s">
        <v>383</v>
      </c>
      <c r="GK40" s="78" t="s">
        <v>387</v>
      </c>
      <c r="GL40" s="78" t="s">
        <v>388</v>
      </c>
      <c r="GM40" s="78" t="s">
        <v>391</v>
      </c>
      <c r="GN40" s="78" t="s">
        <v>393</v>
      </c>
      <c r="GO40" s="78" t="s">
        <v>396</v>
      </c>
      <c r="GP40" s="78" t="s">
        <v>398</v>
      </c>
      <c r="GQ40" s="78" t="s">
        <v>401</v>
      </c>
      <c r="GR40" s="78" t="s">
        <v>402</v>
      </c>
      <c r="GS40" s="78" t="s">
        <v>404</v>
      </c>
      <c r="GT40" s="78" t="s">
        <v>406</v>
      </c>
      <c r="GU40" s="224" t="s">
        <v>414</v>
      </c>
      <c r="GV40" s="224" t="s">
        <v>409</v>
      </c>
      <c r="GW40" s="224" t="s">
        <v>422</v>
      </c>
      <c r="GX40" s="224" t="s">
        <v>415</v>
      </c>
      <c r="GY40" s="224" t="s">
        <v>419</v>
      </c>
      <c r="GZ40" s="224" t="s">
        <v>423</v>
      </c>
      <c r="HA40" s="224" t="s">
        <v>424</v>
      </c>
      <c r="HB40" s="224" t="s">
        <v>432</v>
      </c>
      <c r="HC40" s="224" t="s">
        <v>435</v>
      </c>
      <c r="HD40" s="224" t="s">
        <v>438</v>
      </c>
      <c r="HE40" s="224" t="s">
        <v>441</v>
      </c>
      <c r="HF40" s="224" t="s">
        <v>443</v>
      </c>
      <c r="HG40" s="224" t="s">
        <v>445</v>
      </c>
      <c r="HH40" s="224" t="s">
        <v>446</v>
      </c>
      <c r="HI40" s="224" t="s">
        <v>483</v>
      </c>
      <c r="HJ40" s="224" t="s">
        <v>449</v>
      </c>
      <c r="HK40" s="224" t="s">
        <v>452</v>
      </c>
      <c r="HL40" s="224" t="s">
        <v>454</v>
      </c>
      <c r="HM40" s="224" t="s">
        <v>456</v>
      </c>
      <c r="HN40" s="224" t="s">
        <v>457</v>
      </c>
      <c r="HO40" s="224" t="s">
        <v>458</v>
      </c>
      <c r="HP40" s="224" t="s">
        <v>459</v>
      </c>
      <c r="HQ40" s="224" t="s">
        <v>461</v>
      </c>
      <c r="HR40" s="212" t="s">
        <v>463</v>
      </c>
      <c r="HS40" s="212" t="s">
        <v>464</v>
      </c>
      <c r="HT40" s="212" t="s">
        <v>465</v>
      </c>
      <c r="HU40" s="212" t="s">
        <v>466</v>
      </c>
      <c r="HV40" s="212" t="s">
        <v>467</v>
      </c>
      <c r="HW40" s="212" t="s">
        <v>468</v>
      </c>
      <c r="HX40" s="212" t="s">
        <v>469</v>
      </c>
      <c r="HY40" s="212" t="s">
        <v>470</v>
      </c>
      <c r="HZ40" s="212" t="s">
        <v>471</v>
      </c>
      <c r="IA40" s="212" t="s">
        <v>472</v>
      </c>
      <c r="IB40" s="212" t="s">
        <v>473</v>
      </c>
      <c r="IC40" s="212" t="s">
        <v>474</v>
      </c>
      <c r="ID40" s="212" t="s">
        <v>475</v>
      </c>
      <c r="IE40" s="212" t="s">
        <v>477</v>
      </c>
      <c r="IF40" s="212" t="s">
        <v>478</v>
      </c>
      <c r="IG40" s="212" t="s">
        <v>482</v>
      </c>
      <c r="IH40" s="212" t="s">
        <v>479</v>
      </c>
      <c r="II40" s="212" t="s">
        <v>480</v>
      </c>
      <c r="IJ40" s="212" t="s">
        <v>481</v>
      </c>
      <c r="IK40" s="212" t="s">
        <v>484</v>
      </c>
      <c r="IL40" s="212" t="s">
        <v>485</v>
      </c>
      <c r="IM40" s="212" t="s">
        <v>486</v>
      </c>
      <c r="IN40" s="212" t="s">
        <v>487</v>
      </c>
      <c r="IO40" s="212" t="s">
        <v>488</v>
      </c>
      <c r="IP40" s="212" t="s">
        <v>489</v>
      </c>
      <c r="IQ40" s="212" t="s">
        <v>490</v>
      </c>
      <c r="IR40" s="204" t="s">
        <v>491</v>
      </c>
      <c r="IS40" s="204" t="s">
        <v>494</v>
      </c>
      <c r="IT40" s="204" t="s">
        <v>492</v>
      </c>
      <c r="IU40" s="204" t="s">
        <v>493</v>
      </c>
      <c r="IV40" s="204" t="s">
        <v>495</v>
      </c>
      <c r="IW40" s="204" t="s">
        <v>496</v>
      </c>
      <c r="IX40" s="204" t="s">
        <v>497</v>
      </c>
      <c r="IY40" s="204" t="s">
        <v>498</v>
      </c>
      <c r="IZ40" s="232" t="s">
        <v>500</v>
      </c>
      <c r="JA40" s="204" t="s">
        <v>501</v>
      </c>
      <c r="JB40" s="204" t="s">
        <v>503</v>
      </c>
      <c r="JC40" s="204" t="s">
        <v>504</v>
      </c>
      <c r="JD40" s="204" t="s">
        <v>505</v>
      </c>
      <c r="JE40" s="204" t="s">
        <v>515</v>
      </c>
      <c r="JF40" s="204" t="s">
        <v>506</v>
      </c>
      <c r="JG40" s="204" t="s">
        <v>508</v>
      </c>
      <c r="JH40" s="204" t="s">
        <v>509</v>
      </c>
      <c r="JI40" s="204" t="s">
        <v>510</v>
      </c>
      <c r="JJ40" s="204" t="s">
        <v>511</v>
      </c>
      <c r="JK40" s="204" t="s">
        <v>512</v>
      </c>
      <c r="JL40" s="204" t="s">
        <v>513</v>
      </c>
      <c r="JM40" s="204" t="s">
        <v>514</v>
      </c>
      <c r="JN40" s="204" t="s">
        <v>516</v>
      </c>
      <c r="JO40" s="204" t="s">
        <v>517</v>
      </c>
      <c r="JP40" s="204" t="s">
        <v>518</v>
      </c>
      <c r="JQ40" s="204" t="s">
        <v>537</v>
      </c>
      <c r="JR40" s="204" t="s">
        <v>519</v>
      </c>
      <c r="JS40" s="204" t="s">
        <v>520</v>
      </c>
      <c r="JT40" s="204" t="s">
        <v>527</v>
      </c>
      <c r="JU40" s="204" t="s">
        <v>532</v>
      </c>
      <c r="JV40" s="204" t="s">
        <v>533</v>
      </c>
      <c r="JW40" s="204" t="s">
        <v>534</v>
      </c>
      <c r="JX40" s="204" t="s">
        <v>535</v>
      </c>
      <c r="JY40" s="204" t="s">
        <v>536</v>
      </c>
      <c r="JZ40" s="204" t="s">
        <v>538</v>
      </c>
      <c r="KA40" s="258" t="s">
        <v>540</v>
      </c>
      <c r="KB40" s="258" t="s">
        <v>542</v>
      </c>
      <c r="KC40" s="258" t="s">
        <v>544</v>
      </c>
      <c r="KD40" s="258" t="s">
        <v>551</v>
      </c>
      <c r="KE40" s="204" t="s">
        <v>553</v>
      </c>
      <c r="KF40" s="204" t="s">
        <v>555</v>
      </c>
      <c r="KG40" s="204" t="s">
        <v>557</v>
      </c>
      <c r="KH40" s="204" t="s">
        <v>564</v>
      </c>
      <c r="KI40" s="204" t="s">
        <v>565</v>
      </c>
      <c r="KJ40" s="204" t="s">
        <v>566</v>
      </c>
      <c r="KK40" s="204" t="s">
        <v>567</v>
      </c>
      <c r="KL40" s="204" t="s">
        <v>570</v>
      </c>
      <c r="KM40" s="204" t="s">
        <v>575</v>
      </c>
      <c r="KN40" s="204" t="s">
        <v>612</v>
      </c>
      <c r="KO40" s="204" t="s">
        <v>645</v>
      </c>
      <c r="KP40" s="204" t="s">
        <v>675</v>
      </c>
      <c r="KQ40" s="204" t="s">
        <v>701</v>
      </c>
      <c r="KR40" s="204" t="s">
        <v>758</v>
      </c>
      <c r="KS40" s="204" t="s">
        <v>803</v>
      </c>
      <c r="KT40" s="204" t="s">
        <v>853</v>
      </c>
      <c r="KU40" s="204" t="s">
        <v>933</v>
      </c>
      <c r="KV40" s="204" t="s">
        <v>980</v>
      </c>
      <c r="KW40" s="204" t="s">
        <v>1038</v>
      </c>
      <c r="KX40" s="204" t="s">
        <v>1084</v>
      </c>
      <c r="KY40" s="204" t="s">
        <v>1133</v>
      </c>
      <c r="KZ40" s="204" t="s">
        <v>1172</v>
      </c>
      <c r="LA40" s="204" t="s">
        <v>1210</v>
      </c>
      <c r="LB40" s="204" t="s">
        <v>1238</v>
      </c>
      <c r="LC40" s="204" t="s">
        <v>1280</v>
      </c>
      <c r="LD40" s="204" t="s">
        <v>1319</v>
      </c>
    </row>
    <row r="41" spans="1:316" x14ac:dyDescent="0.3">
      <c r="A41" s="120" t="s">
        <v>10</v>
      </c>
      <c r="B41" s="133" t="s">
        <v>16</v>
      </c>
      <c r="C41" s="121" t="s">
        <v>16</v>
      </c>
      <c r="D41" s="121" t="s">
        <v>16</v>
      </c>
      <c r="E41" s="121" t="s">
        <v>16</v>
      </c>
      <c r="F41" s="121" t="s">
        <v>16</v>
      </c>
      <c r="G41" s="121" t="s">
        <v>16</v>
      </c>
      <c r="H41" s="121" t="s">
        <v>16</v>
      </c>
      <c r="I41" s="121" t="s">
        <v>16</v>
      </c>
      <c r="J41" s="121" t="s">
        <v>16</v>
      </c>
      <c r="K41" s="121" t="s">
        <v>16</v>
      </c>
      <c r="L41" s="121" t="s">
        <v>16</v>
      </c>
      <c r="M41" s="137" t="s">
        <v>16</v>
      </c>
      <c r="N41" s="121" t="s">
        <v>16</v>
      </c>
      <c r="O41" s="121" t="s">
        <v>16</v>
      </c>
      <c r="P41" s="121" t="s">
        <v>16</v>
      </c>
      <c r="Q41" s="121" t="s">
        <v>16</v>
      </c>
      <c r="R41" s="121" t="s">
        <v>16</v>
      </c>
      <c r="S41" s="121" t="s">
        <v>16</v>
      </c>
      <c r="T41" s="121" t="s">
        <v>16</v>
      </c>
      <c r="U41" s="121" t="s">
        <v>16</v>
      </c>
      <c r="V41" s="121" t="s">
        <v>16</v>
      </c>
      <c r="W41" s="121" t="s">
        <v>16</v>
      </c>
      <c r="X41" s="121" t="s">
        <v>16</v>
      </c>
      <c r="Y41" s="121" t="s">
        <v>16</v>
      </c>
      <c r="Z41" s="133" t="s">
        <v>16</v>
      </c>
      <c r="AA41" s="121" t="s">
        <v>16</v>
      </c>
      <c r="AB41" s="121" t="s">
        <v>16</v>
      </c>
      <c r="AC41" s="121" t="s">
        <v>16</v>
      </c>
      <c r="AD41" s="121" t="s">
        <v>16</v>
      </c>
      <c r="AE41" s="121" t="s">
        <v>16</v>
      </c>
      <c r="AF41" s="121" t="s">
        <v>16</v>
      </c>
      <c r="AG41" s="121" t="s">
        <v>16</v>
      </c>
      <c r="AH41" s="121" t="s">
        <v>16</v>
      </c>
      <c r="AI41" s="121" t="s">
        <v>16</v>
      </c>
      <c r="AJ41" s="121" t="s">
        <v>16</v>
      </c>
      <c r="AK41" s="137" t="s">
        <v>16</v>
      </c>
      <c r="AL41" s="121" t="s">
        <v>16</v>
      </c>
      <c r="AM41" s="121" t="s">
        <v>16</v>
      </c>
      <c r="AN41" s="121" t="s">
        <v>16</v>
      </c>
      <c r="AO41" s="121" t="s">
        <v>16</v>
      </c>
      <c r="AP41" s="121" t="s">
        <v>16</v>
      </c>
      <c r="AQ41" s="121" t="s">
        <v>16</v>
      </c>
      <c r="AR41" s="121" t="s">
        <v>16</v>
      </c>
      <c r="AS41" s="121" t="s">
        <v>16</v>
      </c>
      <c r="AT41" s="121" t="s">
        <v>16</v>
      </c>
      <c r="AU41" s="121" t="s">
        <v>16</v>
      </c>
      <c r="AV41" s="121" t="s">
        <v>16</v>
      </c>
      <c r="AW41" s="122" t="s">
        <v>16</v>
      </c>
      <c r="AX41" s="139">
        <v>13946186.71579</v>
      </c>
      <c r="AY41" s="122">
        <v>13152184.292640001</v>
      </c>
      <c r="AZ41" s="122">
        <v>13316592.2459</v>
      </c>
      <c r="BA41" s="122">
        <v>14102452.03479</v>
      </c>
      <c r="BB41" s="122">
        <v>13763362.98281</v>
      </c>
      <c r="BC41" s="122">
        <v>13690469.76034</v>
      </c>
      <c r="BD41" s="122">
        <v>13839940.45011</v>
      </c>
      <c r="BE41" s="122">
        <v>14540111.8967</v>
      </c>
      <c r="BF41" s="122">
        <v>14253341.333070001</v>
      </c>
      <c r="BG41" s="122">
        <v>13961673.902939999</v>
      </c>
      <c r="BH41" s="122">
        <v>14204428.002389999</v>
      </c>
      <c r="BI41" s="123">
        <v>14675979.35338</v>
      </c>
      <c r="BJ41" s="122">
        <v>14786085.241979999</v>
      </c>
      <c r="BK41" s="122">
        <v>14407512.945630001</v>
      </c>
      <c r="BL41" s="122">
        <v>15888983.66859</v>
      </c>
      <c r="BM41" s="122">
        <v>15937968.233419999</v>
      </c>
      <c r="BN41" s="122">
        <v>16446782.81219</v>
      </c>
      <c r="BO41" s="122">
        <v>16557457.01388</v>
      </c>
      <c r="BP41" s="122">
        <v>17075552.877909999</v>
      </c>
      <c r="BQ41" s="122">
        <v>17330678.18496</v>
      </c>
      <c r="BR41" s="122">
        <v>16934655.51351</v>
      </c>
      <c r="BS41" s="122">
        <v>17541165.04016</v>
      </c>
      <c r="BT41" s="122">
        <v>18234378.941780001</v>
      </c>
      <c r="BU41" s="122">
        <v>17772757.418839999</v>
      </c>
      <c r="BV41" s="139">
        <v>18973231.49439</v>
      </c>
      <c r="BW41" s="122">
        <v>17704314.479189999</v>
      </c>
      <c r="BX41" s="122">
        <v>18353708.424619999</v>
      </c>
      <c r="BY41" s="122">
        <v>18594189.802829999</v>
      </c>
      <c r="BZ41" s="122">
        <v>19009124.012479998</v>
      </c>
      <c r="CA41" s="122">
        <v>18605479.784899998</v>
      </c>
      <c r="CB41" s="122">
        <v>19015591.449250001</v>
      </c>
      <c r="CC41" s="122">
        <v>19365652.127730001</v>
      </c>
      <c r="CD41" s="122">
        <v>18608244.639180001</v>
      </c>
      <c r="CE41" s="122">
        <v>19975946.55779</v>
      </c>
      <c r="CF41" s="122">
        <v>20315805.948350001</v>
      </c>
      <c r="CG41" s="123">
        <v>20539921.03167</v>
      </c>
      <c r="CH41" s="122">
        <v>20262826.296220001</v>
      </c>
      <c r="CI41" s="122">
        <v>19088933.44619</v>
      </c>
      <c r="CJ41" s="122">
        <v>19830043.38445</v>
      </c>
      <c r="CK41" s="122">
        <v>20395044.114720002</v>
      </c>
      <c r="CL41" s="122">
        <v>21478601.739360001</v>
      </c>
      <c r="CM41" s="122">
        <v>22011839.60698</v>
      </c>
      <c r="CN41" s="122">
        <v>22410880.833829999</v>
      </c>
      <c r="CO41" s="122">
        <v>22292665.737240002</v>
      </c>
      <c r="CP41" s="122">
        <v>21633888.966340002</v>
      </c>
      <c r="CQ41" s="122">
        <v>22114803.126869999</v>
      </c>
      <c r="CR41" s="122">
        <v>22071298.34694</v>
      </c>
      <c r="CS41" s="122">
        <v>21967749.153560001</v>
      </c>
      <c r="CT41" s="139">
        <v>22252519.949549999</v>
      </c>
      <c r="CU41" s="122">
        <v>21597142.03678</v>
      </c>
      <c r="CV41" s="122">
        <v>22161577.839740001</v>
      </c>
      <c r="CW41" s="122">
        <v>22089242.249219999</v>
      </c>
      <c r="CX41" s="122">
        <v>22309212.341499999</v>
      </c>
      <c r="CY41" s="122">
        <v>22504995.452430002</v>
      </c>
      <c r="CZ41" s="122">
        <v>23593299.309559997</v>
      </c>
      <c r="DA41" s="122">
        <v>22796260.970589992</v>
      </c>
      <c r="DB41" s="122">
        <v>22749152.094549995</v>
      </c>
      <c r="DC41" s="122">
        <v>23621843.889009997</v>
      </c>
      <c r="DD41" s="122">
        <v>23593656.64212</v>
      </c>
      <c r="DE41" s="123">
        <v>25780429.330130003</v>
      </c>
      <c r="DF41" s="122">
        <v>25217252</v>
      </c>
      <c r="DG41" s="122">
        <v>23274885</v>
      </c>
      <c r="DH41" s="122">
        <v>22907291</v>
      </c>
      <c r="DI41" s="122">
        <v>22702356</v>
      </c>
      <c r="DJ41" s="122">
        <v>23866699</v>
      </c>
      <c r="DK41" s="122">
        <v>23072740</v>
      </c>
      <c r="DL41" s="122">
        <v>23171358</v>
      </c>
      <c r="DM41" s="122">
        <v>22940792</v>
      </c>
      <c r="DN41" s="122">
        <v>22051332</v>
      </c>
      <c r="DO41" s="122">
        <v>22131133.371780001</v>
      </c>
      <c r="DP41" s="122">
        <v>23183700.597819999</v>
      </c>
      <c r="DQ41" s="122">
        <v>23854099.07573</v>
      </c>
      <c r="DR41" s="139">
        <v>22147970</v>
      </c>
      <c r="DS41" s="122">
        <v>21990591</v>
      </c>
      <c r="DT41" s="122">
        <v>22306511</v>
      </c>
      <c r="DU41" s="122">
        <v>22516596</v>
      </c>
      <c r="DV41" s="122">
        <v>23078962</v>
      </c>
      <c r="DW41" s="122">
        <v>23392344</v>
      </c>
      <c r="DX41" s="122">
        <v>22345979</v>
      </c>
      <c r="DY41" s="122">
        <v>22568708</v>
      </c>
      <c r="DZ41" s="122">
        <v>22430474</v>
      </c>
      <c r="EA41" s="122">
        <v>23789373</v>
      </c>
      <c r="EB41" s="122">
        <v>23290631</v>
      </c>
      <c r="EC41" s="123">
        <v>24351127</v>
      </c>
      <c r="ED41" s="122">
        <v>24555450.004999999</v>
      </c>
      <c r="EE41" s="122">
        <v>24025091</v>
      </c>
      <c r="EF41" s="122">
        <v>22621608</v>
      </c>
      <c r="EG41" s="122">
        <v>23257319</v>
      </c>
      <c r="EH41" s="122">
        <v>23858006</v>
      </c>
      <c r="EI41" s="122">
        <v>24862323</v>
      </c>
      <c r="EJ41" s="122">
        <v>24234508</v>
      </c>
      <c r="EK41" s="122">
        <v>24156980</v>
      </c>
      <c r="EL41" s="122">
        <v>22950255</v>
      </c>
      <c r="EM41" s="122">
        <v>22843997</v>
      </c>
      <c r="EN41" s="122">
        <v>22613954</v>
      </c>
      <c r="EO41" s="122">
        <v>23477333</v>
      </c>
      <c r="EP41" s="139">
        <v>24059878</v>
      </c>
      <c r="EQ41" s="122">
        <v>23268524</v>
      </c>
      <c r="ER41" s="122">
        <v>22448634</v>
      </c>
      <c r="ES41" s="122">
        <v>23701062</v>
      </c>
      <c r="ET41" s="122">
        <v>24231637</v>
      </c>
      <c r="EU41" s="122">
        <v>22338440</v>
      </c>
      <c r="EV41" s="122">
        <v>22792932</v>
      </c>
      <c r="EW41" s="122">
        <v>22608127</v>
      </c>
      <c r="EX41" s="122">
        <v>21903913</v>
      </c>
      <c r="EY41" s="122">
        <v>22861658</v>
      </c>
      <c r="EZ41" s="122">
        <v>22920592</v>
      </c>
      <c r="FA41" s="123">
        <v>23831875</v>
      </c>
      <c r="FB41" s="122">
        <v>23996635</v>
      </c>
      <c r="FC41" s="122">
        <v>24195865</v>
      </c>
      <c r="FD41" s="122">
        <v>24194914</v>
      </c>
      <c r="FE41" s="122">
        <v>24414391</v>
      </c>
      <c r="FF41" s="122">
        <v>24817103</v>
      </c>
      <c r="FG41" s="122">
        <v>23897751</v>
      </c>
      <c r="FH41" s="122">
        <v>24168175</v>
      </c>
      <c r="FI41" s="122">
        <v>24375994</v>
      </c>
      <c r="FJ41" s="122">
        <v>24462849</v>
      </c>
      <c r="FK41" s="122">
        <v>25707685</v>
      </c>
      <c r="FL41" s="122">
        <v>25021319</v>
      </c>
      <c r="FM41" s="122">
        <v>25995676</v>
      </c>
      <c r="FN41" s="122">
        <v>26274406</v>
      </c>
      <c r="FO41" s="122">
        <v>26640425</v>
      </c>
      <c r="FP41" s="122">
        <v>26067526</v>
      </c>
      <c r="FQ41" s="122">
        <v>26419483</v>
      </c>
      <c r="FR41" s="122">
        <v>27248853</v>
      </c>
      <c r="FS41" s="122">
        <v>26745894</v>
      </c>
      <c r="FT41" s="122">
        <v>26900516</v>
      </c>
      <c r="FU41" s="122">
        <v>27010298.66739</v>
      </c>
      <c r="FV41" s="122">
        <v>27219370</v>
      </c>
      <c r="FW41" s="122">
        <v>26789957.97552</v>
      </c>
      <c r="FX41" s="122">
        <v>27329628.30359</v>
      </c>
      <c r="FY41" s="122">
        <v>28102743.728689998</v>
      </c>
      <c r="FZ41" s="122">
        <v>27983334.86462</v>
      </c>
      <c r="GA41" s="122">
        <v>29301509</v>
      </c>
      <c r="GB41" s="122">
        <v>29040531</v>
      </c>
      <c r="GC41" s="122">
        <v>29292260.814100001</v>
      </c>
      <c r="GD41" s="122">
        <v>29296809</v>
      </c>
      <c r="GE41" s="122">
        <v>29264262</v>
      </c>
      <c r="GF41" s="122">
        <v>29953492</v>
      </c>
      <c r="GG41" s="122">
        <v>30232491</v>
      </c>
      <c r="GH41" s="122">
        <v>30067736</v>
      </c>
      <c r="GI41" s="122">
        <v>31132581.930640001</v>
      </c>
      <c r="GJ41" s="122">
        <v>31181498</v>
      </c>
      <c r="GK41" s="122">
        <v>32196219</v>
      </c>
      <c r="GL41" s="122">
        <v>32458345</v>
      </c>
      <c r="GM41" s="122">
        <v>32591614</v>
      </c>
      <c r="GN41" s="122">
        <v>32723323</v>
      </c>
      <c r="GO41" s="122">
        <v>33277842</v>
      </c>
      <c r="GP41" s="122">
        <v>33990685</v>
      </c>
      <c r="GQ41" s="122">
        <v>33629739</v>
      </c>
      <c r="GR41" s="122">
        <v>34666756</v>
      </c>
      <c r="GS41" s="122">
        <v>34362481</v>
      </c>
      <c r="GT41" s="122">
        <v>34686355</v>
      </c>
      <c r="GU41" s="122">
        <v>35199274</v>
      </c>
      <c r="GV41" s="122">
        <v>35619764</v>
      </c>
      <c r="GW41" s="122">
        <v>36227321</v>
      </c>
      <c r="GX41" s="122">
        <v>36231755</v>
      </c>
      <c r="GY41" s="122">
        <v>36343313</v>
      </c>
      <c r="GZ41" s="122">
        <v>36510805</v>
      </c>
      <c r="HA41" s="122">
        <v>36720391</v>
      </c>
      <c r="HB41" s="122">
        <v>37302550</v>
      </c>
      <c r="HC41" s="122">
        <v>37194282</v>
      </c>
      <c r="HD41" s="122">
        <v>37436851</v>
      </c>
      <c r="HE41" s="122">
        <v>37930513</v>
      </c>
      <c r="HF41" s="122">
        <v>37724483</v>
      </c>
      <c r="HG41" s="122">
        <v>38361745</v>
      </c>
      <c r="HH41" s="122">
        <v>38627030</v>
      </c>
      <c r="HI41" s="122">
        <v>39421263</v>
      </c>
      <c r="HJ41" s="122">
        <v>39189093</v>
      </c>
      <c r="HK41" s="122">
        <v>39465123</v>
      </c>
      <c r="HL41" s="122">
        <v>40039276</v>
      </c>
      <c r="HM41" s="122">
        <v>39994814</v>
      </c>
      <c r="HN41" s="122">
        <v>40693823</v>
      </c>
      <c r="HO41" s="122">
        <v>41107351</v>
      </c>
      <c r="HP41" s="122">
        <v>41322863</v>
      </c>
      <c r="HQ41" s="122">
        <v>41266826</v>
      </c>
      <c r="HR41" s="122">
        <v>41002336</v>
      </c>
      <c r="HS41" s="122">
        <v>42484375</v>
      </c>
      <c r="HT41" s="122">
        <v>42311094</v>
      </c>
      <c r="HU41" s="122">
        <v>43732368</v>
      </c>
      <c r="HV41" s="122">
        <v>43056065</v>
      </c>
      <c r="HW41" s="122">
        <v>43053976</v>
      </c>
      <c r="HX41" s="122">
        <v>43214598</v>
      </c>
      <c r="HY41" s="122">
        <v>43960783</v>
      </c>
      <c r="HZ41" s="122">
        <v>44327965</v>
      </c>
      <c r="IA41" s="122">
        <v>44717309</v>
      </c>
      <c r="IB41" s="122">
        <v>44622578</v>
      </c>
      <c r="IC41" s="122">
        <v>44981703</v>
      </c>
      <c r="ID41" s="122">
        <v>45276128</v>
      </c>
      <c r="IE41" s="122">
        <v>46677462</v>
      </c>
      <c r="IF41" s="122">
        <v>46204355</v>
      </c>
      <c r="IG41" s="122">
        <v>46585408</v>
      </c>
      <c r="IH41" s="122">
        <v>46781352</v>
      </c>
      <c r="II41" s="122">
        <v>47051507</v>
      </c>
      <c r="IJ41" s="122">
        <v>46939765</v>
      </c>
      <c r="IK41" s="122">
        <v>48388011</v>
      </c>
      <c r="IL41" s="122">
        <v>48571358</v>
      </c>
      <c r="IM41" s="122">
        <v>48707712</v>
      </c>
      <c r="IN41" s="122">
        <v>50010809</v>
      </c>
      <c r="IO41" s="122">
        <v>49686562</v>
      </c>
      <c r="IP41" s="122">
        <v>50143011</v>
      </c>
      <c r="IQ41" s="122">
        <v>50457498</v>
      </c>
      <c r="IR41" s="122">
        <v>50274079</v>
      </c>
      <c r="IS41" s="123">
        <v>51937864</v>
      </c>
      <c r="IT41" s="122">
        <v>52081696</v>
      </c>
      <c r="IU41" s="122">
        <v>52557179</v>
      </c>
      <c r="IV41" s="122">
        <v>52907826</v>
      </c>
      <c r="IW41" s="122">
        <v>53073033</v>
      </c>
      <c r="IX41" s="126">
        <v>53415449</v>
      </c>
      <c r="IY41" s="126">
        <v>53553775</v>
      </c>
      <c r="IZ41" s="122">
        <v>54048275</v>
      </c>
      <c r="JA41" s="122">
        <v>54917345</v>
      </c>
      <c r="JB41" s="122">
        <v>54180424</v>
      </c>
      <c r="JC41" s="122">
        <v>54872425</v>
      </c>
      <c r="JD41" s="122">
        <v>55151601</v>
      </c>
      <c r="JE41" s="122">
        <v>56593918</v>
      </c>
      <c r="JF41" s="122">
        <v>56501966</v>
      </c>
      <c r="JG41" s="122">
        <v>56097255</v>
      </c>
      <c r="JH41" s="122">
        <v>56151992</v>
      </c>
      <c r="JI41" s="122">
        <v>56589339</v>
      </c>
      <c r="JJ41" s="122">
        <v>57296930</v>
      </c>
      <c r="JK41" s="122">
        <v>57691702</v>
      </c>
      <c r="JL41" s="122">
        <v>58428469</v>
      </c>
      <c r="JM41" s="122">
        <v>58951792</v>
      </c>
      <c r="JN41" s="122">
        <v>58187358</v>
      </c>
      <c r="JO41" s="122">
        <v>59460162</v>
      </c>
      <c r="JP41" s="122">
        <v>60151815</v>
      </c>
      <c r="JQ41" s="122">
        <v>61960047</v>
      </c>
      <c r="JR41" s="261">
        <v>60982531</v>
      </c>
      <c r="JS41" s="261">
        <v>61098557</v>
      </c>
      <c r="JT41" s="261">
        <v>61016609</v>
      </c>
      <c r="JU41" s="261">
        <v>60600116</v>
      </c>
      <c r="JV41" s="261">
        <v>61857388</v>
      </c>
      <c r="JW41" s="261">
        <v>62374833</v>
      </c>
      <c r="JX41" s="261">
        <v>59375886</v>
      </c>
      <c r="JY41" s="261">
        <v>61843864</v>
      </c>
      <c r="JZ41" s="261">
        <v>62093504</v>
      </c>
      <c r="KA41" s="261">
        <v>63353173</v>
      </c>
      <c r="KB41" s="261">
        <v>62680478</v>
      </c>
      <c r="KC41" s="261">
        <v>66870842</v>
      </c>
      <c r="KD41" s="261">
        <v>61860435</v>
      </c>
      <c r="KE41" s="262">
        <v>63606483</v>
      </c>
      <c r="KF41" s="262">
        <v>63179397</v>
      </c>
      <c r="KG41" s="262">
        <v>64614919</v>
      </c>
      <c r="KH41" s="262">
        <v>61444400</v>
      </c>
      <c r="KI41" s="262">
        <v>65448659</v>
      </c>
      <c r="KJ41" s="262">
        <v>67526856</v>
      </c>
      <c r="KK41" s="262">
        <v>62540538</v>
      </c>
      <c r="KL41" s="262">
        <v>63216365</v>
      </c>
      <c r="KM41" s="262">
        <v>64943394</v>
      </c>
      <c r="KN41" s="262">
        <v>63482522</v>
      </c>
      <c r="KO41" s="262" t="s">
        <v>921</v>
      </c>
      <c r="KP41" s="262">
        <v>65125682</v>
      </c>
      <c r="KQ41" s="262" t="s">
        <v>721</v>
      </c>
      <c r="KR41" s="262" t="s">
        <v>773</v>
      </c>
      <c r="KS41" s="262" t="s">
        <v>822</v>
      </c>
      <c r="KT41" s="262" t="s">
        <v>873</v>
      </c>
      <c r="KU41" s="262" t="s">
        <v>952</v>
      </c>
      <c r="KV41" s="262" t="s">
        <v>999</v>
      </c>
      <c r="KW41" s="262" t="s">
        <v>1057</v>
      </c>
      <c r="KX41" s="262" t="s">
        <v>1104</v>
      </c>
      <c r="KY41" s="262" t="s">
        <v>1152</v>
      </c>
      <c r="KZ41" s="262" t="s">
        <v>1191</v>
      </c>
      <c r="LA41" s="262" t="s">
        <v>1324</v>
      </c>
      <c r="LB41" s="262" t="s">
        <v>1257</v>
      </c>
      <c r="LC41" s="262" t="s">
        <v>1300</v>
      </c>
      <c r="LD41" s="262" t="s">
        <v>1349</v>
      </c>
    </row>
    <row r="42" spans="1:316" x14ac:dyDescent="0.3">
      <c r="A42" s="235" t="s">
        <v>521</v>
      </c>
      <c r="B42" s="134" t="s">
        <v>16</v>
      </c>
      <c r="C42" s="119" t="s">
        <v>16</v>
      </c>
      <c r="D42" s="119" t="s">
        <v>16</v>
      </c>
      <c r="E42" s="119" t="s">
        <v>16</v>
      </c>
      <c r="F42" s="119" t="s">
        <v>16</v>
      </c>
      <c r="G42" s="119" t="s">
        <v>16</v>
      </c>
      <c r="H42" s="119" t="s">
        <v>16</v>
      </c>
      <c r="I42" s="119" t="s">
        <v>16</v>
      </c>
      <c r="J42" s="119" t="s">
        <v>16</v>
      </c>
      <c r="K42" s="119" t="s">
        <v>16</v>
      </c>
      <c r="L42" s="119" t="s">
        <v>16</v>
      </c>
      <c r="M42" s="125" t="s">
        <v>16</v>
      </c>
      <c r="N42" s="119" t="s">
        <v>16</v>
      </c>
      <c r="O42" s="119" t="s">
        <v>16</v>
      </c>
      <c r="P42" s="119" t="s">
        <v>16</v>
      </c>
      <c r="Q42" s="119" t="s">
        <v>16</v>
      </c>
      <c r="R42" s="119" t="s">
        <v>16</v>
      </c>
      <c r="S42" s="119" t="s">
        <v>16</v>
      </c>
      <c r="T42" s="119" t="s">
        <v>16</v>
      </c>
      <c r="U42" s="119" t="s">
        <v>16</v>
      </c>
      <c r="V42" s="119" t="s">
        <v>16</v>
      </c>
      <c r="W42" s="119" t="s">
        <v>16</v>
      </c>
      <c r="X42" s="119" t="s">
        <v>16</v>
      </c>
      <c r="Y42" s="119" t="s">
        <v>16</v>
      </c>
      <c r="Z42" s="134" t="s">
        <v>16</v>
      </c>
      <c r="AA42" s="119" t="s">
        <v>16</v>
      </c>
      <c r="AB42" s="119" t="s">
        <v>16</v>
      </c>
      <c r="AC42" s="119" t="s">
        <v>16</v>
      </c>
      <c r="AD42" s="119" t="s">
        <v>16</v>
      </c>
      <c r="AE42" s="119" t="s">
        <v>16</v>
      </c>
      <c r="AF42" s="119" t="s">
        <v>16</v>
      </c>
      <c r="AG42" s="119" t="s">
        <v>16</v>
      </c>
      <c r="AH42" s="119" t="s">
        <v>16</v>
      </c>
      <c r="AI42" s="119" t="s">
        <v>16</v>
      </c>
      <c r="AJ42" s="119" t="s">
        <v>16</v>
      </c>
      <c r="AK42" s="125" t="s">
        <v>16</v>
      </c>
      <c r="AL42" s="119" t="s">
        <v>16</v>
      </c>
      <c r="AM42" s="119" t="s">
        <v>16</v>
      </c>
      <c r="AN42" s="119" t="s">
        <v>16</v>
      </c>
      <c r="AO42" s="119" t="s">
        <v>16</v>
      </c>
      <c r="AP42" s="119" t="s">
        <v>16</v>
      </c>
      <c r="AQ42" s="119" t="s">
        <v>16</v>
      </c>
      <c r="AR42" s="119" t="s">
        <v>16</v>
      </c>
      <c r="AS42" s="119" t="s">
        <v>16</v>
      </c>
      <c r="AT42" s="119" t="s">
        <v>16</v>
      </c>
      <c r="AU42" s="119" t="s">
        <v>16</v>
      </c>
      <c r="AV42" s="119" t="s">
        <v>16</v>
      </c>
      <c r="AW42" s="119" t="s">
        <v>16</v>
      </c>
      <c r="AX42" s="134" t="s">
        <v>16</v>
      </c>
      <c r="AY42" s="119" t="s">
        <v>16</v>
      </c>
      <c r="AZ42" s="119" t="s">
        <v>16</v>
      </c>
      <c r="BA42" s="119" t="s">
        <v>16</v>
      </c>
      <c r="BB42" s="119" t="s">
        <v>16</v>
      </c>
      <c r="BC42" s="119" t="s">
        <v>16</v>
      </c>
      <c r="BD42" s="119" t="s">
        <v>16</v>
      </c>
      <c r="BE42" s="119" t="s">
        <v>16</v>
      </c>
      <c r="BF42" s="119" t="s">
        <v>16</v>
      </c>
      <c r="BG42" s="119" t="s">
        <v>16</v>
      </c>
      <c r="BH42" s="119" t="s">
        <v>16</v>
      </c>
      <c r="BI42" s="125" t="s">
        <v>16</v>
      </c>
      <c r="BJ42" s="119" t="s">
        <v>16</v>
      </c>
      <c r="BK42" s="119" t="s">
        <v>16</v>
      </c>
      <c r="BL42" s="119" t="s">
        <v>16</v>
      </c>
      <c r="BM42" s="119" t="s">
        <v>16</v>
      </c>
      <c r="BN42" s="119" t="s">
        <v>16</v>
      </c>
      <c r="BO42" s="119" t="s">
        <v>16</v>
      </c>
      <c r="BP42" s="119" t="s">
        <v>16</v>
      </c>
      <c r="BQ42" s="119" t="s">
        <v>16</v>
      </c>
      <c r="BR42" s="119" t="s">
        <v>16</v>
      </c>
      <c r="BS42" s="119" t="s">
        <v>16</v>
      </c>
      <c r="BT42" s="119" t="s">
        <v>16</v>
      </c>
      <c r="BU42" s="119" t="s">
        <v>16</v>
      </c>
      <c r="BV42" s="134" t="s">
        <v>16</v>
      </c>
      <c r="BW42" s="119" t="s">
        <v>16</v>
      </c>
      <c r="BX42" s="119" t="s">
        <v>16</v>
      </c>
      <c r="BY42" s="119" t="s">
        <v>16</v>
      </c>
      <c r="BZ42" s="119" t="s">
        <v>16</v>
      </c>
      <c r="CA42" s="119" t="s">
        <v>16</v>
      </c>
      <c r="CB42" s="119" t="s">
        <v>16</v>
      </c>
      <c r="CC42" s="119" t="s">
        <v>16</v>
      </c>
      <c r="CD42" s="119" t="s">
        <v>16</v>
      </c>
      <c r="CE42" s="119" t="s">
        <v>16</v>
      </c>
      <c r="CF42" s="119" t="s">
        <v>16</v>
      </c>
      <c r="CG42" s="125" t="s">
        <v>16</v>
      </c>
      <c r="CH42" s="119" t="s">
        <v>16</v>
      </c>
      <c r="CI42" s="119" t="s">
        <v>16</v>
      </c>
      <c r="CJ42" s="119" t="s">
        <v>16</v>
      </c>
      <c r="CK42" s="119" t="s">
        <v>16</v>
      </c>
      <c r="CL42" s="119" t="s">
        <v>16</v>
      </c>
      <c r="CM42" s="119" t="s">
        <v>16</v>
      </c>
      <c r="CN42" s="119" t="s">
        <v>16</v>
      </c>
      <c r="CO42" s="119" t="s">
        <v>16</v>
      </c>
      <c r="CP42" s="119" t="s">
        <v>16</v>
      </c>
      <c r="CQ42" s="119" t="s">
        <v>16</v>
      </c>
      <c r="CR42" s="119" t="s">
        <v>16</v>
      </c>
      <c r="CS42" s="119" t="s">
        <v>16</v>
      </c>
      <c r="CT42" s="134" t="s">
        <v>16</v>
      </c>
      <c r="CU42" s="119" t="s">
        <v>16</v>
      </c>
      <c r="CV42" s="119" t="s">
        <v>16</v>
      </c>
      <c r="CW42" s="119" t="s">
        <v>16</v>
      </c>
      <c r="CX42" s="119" t="s">
        <v>16</v>
      </c>
      <c r="CY42" s="119" t="s">
        <v>16</v>
      </c>
      <c r="CZ42" s="119" t="s">
        <v>16</v>
      </c>
      <c r="DA42" s="119" t="s">
        <v>16</v>
      </c>
      <c r="DB42" s="119" t="s">
        <v>16</v>
      </c>
      <c r="DC42" s="119" t="s">
        <v>16</v>
      </c>
      <c r="DD42" s="119" t="s">
        <v>16</v>
      </c>
      <c r="DE42" s="125" t="s">
        <v>16</v>
      </c>
      <c r="DF42" s="119" t="s">
        <v>16</v>
      </c>
      <c r="DG42" s="119" t="s">
        <v>16</v>
      </c>
      <c r="DH42" s="119" t="s">
        <v>16</v>
      </c>
      <c r="DI42" s="119" t="s">
        <v>16</v>
      </c>
      <c r="DJ42" s="119" t="s">
        <v>16</v>
      </c>
      <c r="DK42" s="119" t="s">
        <v>16</v>
      </c>
      <c r="DL42" s="119" t="s">
        <v>16</v>
      </c>
      <c r="DM42" s="119" t="s">
        <v>16</v>
      </c>
      <c r="DN42" s="119" t="s">
        <v>16</v>
      </c>
      <c r="DO42" s="119" t="s">
        <v>16</v>
      </c>
      <c r="DP42" s="119" t="s">
        <v>16</v>
      </c>
      <c r="DQ42" s="119" t="s">
        <v>16</v>
      </c>
      <c r="DR42" s="134" t="s">
        <v>16</v>
      </c>
      <c r="DS42" s="119" t="s">
        <v>16</v>
      </c>
      <c r="DT42" s="119" t="s">
        <v>16</v>
      </c>
      <c r="DU42" s="119" t="s">
        <v>16</v>
      </c>
      <c r="DV42" s="119" t="s">
        <v>16</v>
      </c>
      <c r="DW42" s="119" t="s">
        <v>16</v>
      </c>
      <c r="DX42" s="119" t="s">
        <v>16</v>
      </c>
      <c r="DY42" s="119" t="s">
        <v>16</v>
      </c>
      <c r="DZ42" s="119" t="s">
        <v>16</v>
      </c>
      <c r="EA42" s="119" t="s">
        <v>16</v>
      </c>
      <c r="EB42" s="119" t="s">
        <v>16</v>
      </c>
      <c r="EC42" s="125" t="s">
        <v>16</v>
      </c>
      <c r="ED42" s="119" t="s">
        <v>16</v>
      </c>
      <c r="EE42" s="119" t="s">
        <v>16</v>
      </c>
      <c r="EF42" s="119" t="s">
        <v>16</v>
      </c>
      <c r="EG42" s="119" t="s">
        <v>16</v>
      </c>
      <c r="EH42" s="119" t="s">
        <v>16</v>
      </c>
      <c r="EI42" s="119" t="s">
        <v>16</v>
      </c>
      <c r="EJ42" s="119" t="s">
        <v>16</v>
      </c>
      <c r="EK42" s="119" t="s">
        <v>16</v>
      </c>
      <c r="EL42" s="119" t="s">
        <v>16</v>
      </c>
      <c r="EM42" s="119" t="s">
        <v>16</v>
      </c>
      <c r="EN42" s="119" t="s">
        <v>16</v>
      </c>
      <c r="EO42" s="119" t="s">
        <v>16</v>
      </c>
      <c r="EP42" s="134" t="s">
        <v>16</v>
      </c>
      <c r="EQ42" s="119" t="s">
        <v>16</v>
      </c>
      <c r="ER42" s="119" t="s">
        <v>16</v>
      </c>
      <c r="ES42" s="119" t="s">
        <v>16</v>
      </c>
      <c r="ET42" s="119" t="s">
        <v>16</v>
      </c>
      <c r="EU42" s="119" t="s">
        <v>16</v>
      </c>
      <c r="EV42" s="119" t="s">
        <v>16</v>
      </c>
      <c r="EW42" s="119" t="s">
        <v>16</v>
      </c>
      <c r="EX42" s="119" t="s">
        <v>16</v>
      </c>
      <c r="EY42" s="119" t="s">
        <v>16</v>
      </c>
      <c r="EZ42" s="119" t="s">
        <v>16</v>
      </c>
      <c r="FA42" s="125" t="s">
        <v>16</v>
      </c>
      <c r="FB42" s="119" t="s">
        <v>16</v>
      </c>
      <c r="FC42" s="119" t="s">
        <v>16</v>
      </c>
      <c r="FD42" s="119" t="s">
        <v>16</v>
      </c>
      <c r="FE42" s="119" t="s">
        <v>16</v>
      </c>
      <c r="FF42" s="119" t="s">
        <v>16</v>
      </c>
      <c r="FG42" s="119" t="s">
        <v>16</v>
      </c>
      <c r="FH42" s="119" t="s">
        <v>16</v>
      </c>
      <c r="FI42" s="119" t="s">
        <v>16</v>
      </c>
      <c r="FJ42" s="119" t="s">
        <v>16</v>
      </c>
      <c r="FK42" s="119" t="s">
        <v>16</v>
      </c>
      <c r="FL42" s="119" t="s">
        <v>16</v>
      </c>
      <c r="FM42" s="119" t="s">
        <v>16</v>
      </c>
      <c r="FN42" s="119" t="s">
        <v>16</v>
      </c>
      <c r="FO42" s="119" t="s">
        <v>16</v>
      </c>
      <c r="FP42" s="119" t="s">
        <v>16</v>
      </c>
      <c r="FQ42" s="119" t="s">
        <v>16</v>
      </c>
      <c r="FR42" s="119" t="s">
        <v>16</v>
      </c>
      <c r="FS42" s="119" t="s">
        <v>16</v>
      </c>
      <c r="FT42" s="119" t="s">
        <v>16</v>
      </c>
      <c r="FU42" s="119" t="s">
        <v>16</v>
      </c>
      <c r="FV42" s="119" t="s">
        <v>16</v>
      </c>
      <c r="FW42" s="119" t="s">
        <v>16</v>
      </c>
      <c r="FX42" s="119" t="s">
        <v>16</v>
      </c>
      <c r="FY42" s="119" t="s">
        <v>16</v>
      </c>
      <c r="FZ42" s="119" t="s">
        <v>16</v>
      </c>
      <c r="GA42" s="119" t="s">
        <v>16</v>
      </c>
      <c r="GB42" s="119" t="s">
        <v>16</v>
      </c>
      <c r="GC42" s="119" t="s">
        <v>16</v>
      </c>
      <c r="GD42" s="119" t="s">
        <v>16</v>
      </c>
      <c r="GE42" s="119" t="s">
        <v>16</v>
      </c>
      <c r="GF42" s="119" t="s">
        <v>16</v>
      </c>
      <c r="GG42" s="119" t="s">
        <v>16</v>
      </c>
      <c r="GH42" s="119" t="s">
        <v>16</v>
      </c>
      <c r="GI42" s="119" t="s">
        <v>16</v>
      </c>
      <c r="GJ42" s="119" t="s">
        <v>16</v>
      </c>
      <c r="GK42" s="119" t="s">
        <v>16</v>
      </c>
      <c r="GL42" s="119" t="s">
        <v>16</v>
      </c>
      <c r="GM42" s="119" t="s">
        <v>16</v>
      </c>
      <c r="GN42" s="119" t="s">
        <v>16</v>
      </c>
      <c r="GO42" s="119" t="s">
        <v>16</v>
      </c>
      <c r="GP42" s="119" t="s">
        <v>16</v>
      </c>
      <c r="GQ42" s="119" t="s">
        <v>16</v>
      </c>
      <c r="GR42" s="119" t="s">
        <v>16</v>
      </c>
      <c r="GS42" s="119" t="s">
        <v>16</v>
      </c>
      <c r="GT42" s="119" t="s">
        <v>16</v>
      </c>
      <c r="GU42" s="119" t="s">
        <v>16</v>
      </c>
      <c r="GV42" s="119" t="s">
        <v>16</v>
      </c>
      <c r="GW42" s="119" t="s">
        <v>16</v>
      </c>
      <c r="GX42" s="119" t="s">
        <v>16</v>
      </c>
      <c r="GY42" s="119" t="s">
        <v>16</v>
      </c>
      <c r="GZ42" s="119" t="s">
        <v>16</v>
      </c>
      <c r="HA42" s="119" t="s">
        <v>16</v>
      </c>
      <c r="HB42" s="119" t="s">
        <v>16</v>
      </c>
      <c r="HC42" s="119" t="s">
        <v>16</v>
      </c>
      <c r="HD42" s="119" t="s">
        <v>16</v>
      </c>
      <c r="HE42" s="119" t="s">
        <v>16</v>
      </c>
      <c r="HF42" s="119" t="s">
        <v>16</v>
      </c>
      <c r="HG42" s="119" t="s">
        <v>16</v>
      </c>
      <c r="HH42" s="119" t="s">
        <v>16</v>
      </c>
      <c r="HI42" s="119" t="s">
        <v>16</v>
      </c>
      <c r="HJ42" s="119" t="s">
        <v>16</v>
      </c>
      <c r="HK42" s="119" t="s">
        <v>16</v>
      </c>
      <c r="HL42" s="119" t="s">
        <v>16</v>
      </c>
      <c r="HM42" s="119" t="s">
        <v>16</v>
      </c>
      <c r="HN42" s="119" t="s">
        <v>16</v>
      </c>
      <c r="HO42" s="119" t="s">
        <v>16</v>
      </c>
      <c r="HP42" s="119" t="s">
        <v>16</v>
      </c>
      <c r="HQ42" s="119" t="s">
        <v>16</v>
      </c>
      <c r="HR42" s="119" t="s">
        <v>16</v>
      </c>
      <c r="HS42" s="119" t="s">
        <v>16</v>
      </c>
      <c r="HT42" s="119" t="s">
        <v>16</v>
      </c>
      <c r="HU42" s="119" t="s">
        <v>16</v>
      </c>
      <c r="HV42" s="119" t="s">
        <v>16</v>
      </c>
      <c r="HW42" s="119" t="s">
        <v>16</v>
      </c>
      <c r="HX42" s="119" t="s">
        <v>16</v>
      </c>
      <c r="HY42" s="119" t="s">
        <v>16</v>
      </c>
      <c r="HZ42" s="119" t="s">
        <v>16</v>
      </c>
      <c r="IA42" s="119" t="s">
        <v>16</v>
      </c>
      <c r="IB42" s="119" t="s">
        <v>16</v>
      </c>
      <c r="IC42" s="119" t="s">
        <v>16</v>
      </c>
      <c r="ID42" s="119" t="s">
        <v>16</v>
      </c>
      <c r="IE42" s="119" t="s">
        <v>16</v>
      </c>
      <c r="IF42" s="119" t="s">
        <v>16</v>
      </c>
      <c r="IG42" s="119" t="s">
        <v>16</v>
      </c>
      <c r="IH42" s="119" t="s">
        <v>16</v>
      </c>
      <c r="II42" s="119" t="s">
        <v>16</v>
      </c>
      <c r="IJ42" s="119" t="s">
        <v>16</v>
      </c>
      <c r="IK42" s="119" t="s">
        <v>16</v>
      </c>
      <c r="IL42" s="119" t="s">
        <v>16</v>
      </c>
      <c r="IM42" s="119" t="s">
        <v>16</v>
      </c>
      <c r="IN42" s="119" t="s">
        <v>16</v>
      </c>
      <c r="IO42" s="119" t="s">
        <v>16</v>
      </c>
      <c r="IP42" s="119" t="s">
        <v>16</v>
      </c>
      <c r="IQ42" s="119" t="s">
        <v>16</v>
      </c>
      <c r="IR42" s="119" t="s">
        <v>16</v>
      </c>
      <c r="IS42" s="125" t="s">
        <v>16</v>
      </c>
      <c r="IT42" s="119" t="s">
        <v>16</v>
      </c>
      <c r="IU42" s="119" t="s">
        <v>16</v>
      </c>
      <c r="IV42" s="119" t="s">
        <v>16</v>
      </c>
      <c r="IW42" s="119" t="s">
        <v>16</v>
      </c>
      <c r="IX42" s="119" t="s">
        <v>16</v>
      </c>
      <c r="IY42" s="119" t="s">
        <v>16</v>
      </c>
      <c r="IZ42" s="119" t="s">
        <v>16</v>
      </c>
      <c r="JA42" s="119" t="s">
        <v>16</v>
      </c>
      <c r="JB42" s="119" t="s">
        <v>16</v>
      </c>
      <c r="JC42" s="119" t="s">
        <v>16</v>
      </c>
      <c r="JD42" s="119" t="s">
        <v>16</v>
      </c>
      <c r="JE42" s="119" t="s">
        <v>16</v>
      </c>
      <c r="JF42" s="119" t="s">
        <v>16</v>
      </c>
      <c r="JG42" s="119" t="s">
        <v>16</v>
      </c>
      <c r="JH42" s="119" t="s">
        <v>16</v>
      </c>
      <c r="JI42" s="119" t="s">
        <v>16</v>
      </c>
      <c r="JJ42" s="119" t="s">
        <v>16</v>
      </c>
      <c r="JK42" s="119" t="s">
        <v>16</v>
      </c>
      <c r="JL42" s="119" t="s">
        <v>16</v>
      </c>
      <c r="JM42" s="119" t="s">
        <v>16</v>
      </c>
      <c r="JN42" s="119" t="s">
        <v>16</v>
      </c>
      <c r="JO42" s="119" t="s">
        <v>16</v>
      </c>
      <c r="JP42" s="119" t="s">
        <v>16</v>
      </c>
      <c r="JQ42" s="119" t="s">
        <v>16</v>
      </c>
      <c r="JR42" s="269" t="s">
        <v>16</v>
      </c>
      <c r="JS42" s="269" t="s">
        <v>16</v>
      </c>
      <c r="JT42" s="269" t="s">
        <v>16</v>
      </c>
      <c r="JU42" s="269" t="s">
        <v>16</v>
      </c>
      <c r="JV42" s="269" t="s">
        <v>16</v>
      </c>
      <c r="JW42" s="269" t="s">
        <v>16</v>
      </c>
      <c r="JX42" s="269" t="s">
        <v>16</v>
      </c>
      <c r="JY42" s="269" t="s">
        <v>16</v>
      </c>
      <c r="JZ42" s="269" t="s">
        <v>16</v>
      </c>
      <c r="KA42" s="269" t="s">
        <v>16</v>
      </c>
      <c r="KB42" s="269" t="s">
        <v>16</v>
      </c>
      <c r="KC42" s="269" t="s">
        <v>16</v>
      </c>
      <c r="KD42" s="269" t="s">
        <v>16</v>
      </c>
      <c r="KE42" s="270" t="s">
        <v>16</v>
      </c>
      <c r="KF42" s="270" t="s">
        <v>16</v>
      </c>
      <c r="KG42" s="270" t="s">
        <v>16</v>
      </c>
      <c r="KH42" s="270" t="s">
        <v>16</v>
      </c>
      <c r="KI42" s="270" t="s">
        <v>16</v>
      </c>
      <c r="KJ42" s="270" t="s">
        <v>16</v>
      </c>
      <c r="KK42" s="270" t="s">
        <v>16</v>
      </c>
      <c r="KL42" s="270" t="s">
        <v>16</v>
      </c>
      <c r="KM42" s="270" t="s">
        <v>16</v>
      </c>
      <c r="KN42" s="270" t="s">
        <v>16</v>
      </c>
      <c r="KO42" s="270" t="s">
        <v>16</v>
      </c>
      <c r="KP42" s="270" t="s">
        <v>16</v>
      </c>
      <c r="KQ42" s="270" t="s">
        <v>16</v>
      </c>
      <c r="KR42" s="270" t="s">
        <v>16</v>
      </c>
      <c r="KS42" s="270" t="s">
        <v>16</v>
      </c>
      <c r="KT42" s="270" t="s">
        <v>16</v>
      </c>
      <c r="KU42" s="270" t="s">
        <v>16</v>
      </c>
      <c r="KV42" s="270" t="s">
        <v>16</v>
      </c>
      <c r="KW42" s="270" t="s">
        <v>16</v>
      </c>
      <c r="KX42" s="270" t="s">
        <v>16</v>
      </c>
      <c r="KY42" s="270" t="s">
        <v>16</v>
      </c>
      <c r="KZ42" s="270" t="s">
        <v>16</v>
      </c>
      <c r="LA42" s="270" t="s">
        <v>16</v>
      </c>
      <c r="LB42" s="270" t="s">
        <v>16</v>
      </c>
      <c r="LC42" s="270" t="s">
        <v>16</v>
      </c>
      <c r="LD42" s="270" t="s">
        <v>16</v>
      </c>
    </row>
    <row r="43" spans="1:316" x14ac:dyDescent="0.3">
      <c r="A43" s="235" t="s">
        <v>11</v>
      </c>
      <c r="B43" s="134" t="s">
        <v>16</v>
      </c>
      <c r="C43" s="119" t="s">
        <v>16</v>
      </c>
      <c r="D43" s="119" t="s">
        <v>16</v>
      </c>
      <c r="E43" s="119" t="s">
        <v>16</v>
      </c>
      <c r="F43" s="119" t="s">
        <v>16</v>
      </c>
      <c r="G43" s="119" t="s">
        <v>16</v>
      </c>
      <c r="H43" s="119" t="s">
        <v>16</v>
      </c>
      <c r="I43" s="119" t="s">
        <v>16</v>
      </c>
      <c r="J43" s="119" t="s">
        <v>16</v>
      </c>
      <c r="K43" s="119" t="s">
        <v>16</v>
      </c>
      <c r="L43" s="119" t="s">
        <v>16</v>
      </c>
      <c r="M43" s="125" t="s">
        <v>16</v>
      </c>
      <c r="N43" s="119" t="s">
        <v>16</v>
      </c>
      <c r="O43" s="119" t="s">
        <v>16</v>
      </c>
      <c r="P43" s="119" t="s">
        <v>16</v>
      </c>
      <c r="Q43" s="119" t="s">
        <v>16</v>
      </c>
      <c r="R43" s="119" t="s">
        <v>16</v>
      </c>
      <c r="S43" s="119" t="s">
        <v>16</v>
      </c>
      <c r="T43" s="119" t="s">
        <v>16</v>
      </c>
      <c r="U43" s="119" t="s">
        <v>16</v>
      </c>
      <c r="V43" s="119" t="s">
        <v>16</v>
      </c>
      <c r="W43" s="119" t="s">
        <v>16</v>
      </c>
      <c r="X43" s="119" t="s">
        <v>16</v>
      </c>
      <c r="Y43" s="119" t="s">
        <v>16</v>
      </c>
      <c r="Z43" s="134" t="s">
        <v>16</v>
      </c>
      <c r="AA43" s="119" t="s">
        <v>16</v>
      </c>
      <c r="AB43" s="119" t="s">
        <v>16</v>
      </c>
      <c r="AC43" s="119" t="s">
        <v>16</v>
      </c>
      <c r="AD43" s="119" t="s">
        <v>16</v>
      </c>
      <c r="AE43" s="119" t="s">
        <v>16</v>
      </c>
      <c r="AF43" s="119" t="s">
        <v>16</v>
      </c>
      <c r="AG43" s="119" t="s">
        <v>16</v>
      </c>
      <c r="AH43" s="119" t="s">
        <v>16</v>
      </c>
      <c r="AI43" s="119" t="s">
        <v>16</v>
      </c>
      <c r="AJ43" s="119" t="s">
        <v>16</v>
      </c>
      <c r="AK43" s="125" t="s">
        <v>16</v>
      </c>
      <c r="AL43" s="119" t="s">
        <v>16</v>
      </c>
      <c r="AM43" s="119" t="s">
        <v>16</v>
      </c>
      <c r="AN43" s="119" t="s">
        <v>16</v>
      </c>
      <c r="AO43" s="119" t="s">
        <v>16</v>
      </c>
      <c r="AP43" s="119" t="s">
        <v>16</v>
      </c>
      <c r="AQ43" s="119" t="s">
        <v>16</v>
      </c>
      <c r="AR43" s="119" t="s">
        <v>16</v>
      </c>
      <c r="AS43" s="119" t="s">
        <v>16</v>
      </c>
      <c r="AT43" s="119" t="s">
        <v>16</v>
      </c>
      <c r="AU43" s="119" t="s">
        <v>16</v>
      </c>
      <c r="AV43" s="119" t="s">
        <v>16</v>
      </c>
      <c r="AW43" s="126" t="s">
        <v>16</v>
      </c>
      <c r="AX43" s="140">
        <v>1250548.46312</v>
      </c>
      <c r="AY43" s="126">
        <v>826741.41937000002</v>
      </c>
      <c r="AZ43" s="126">
        <v>1036119.7636600001</v>
      </c>
      <c r="BA43" s="126">
        <v>1762301.6995300001</v>
      </c>
      <c r="BB43" s="126">
        <v>2160344.8516199999</v>
      </c>
      <c r="BC43" s="126">
        <v>1899893.0823900001</v>
      </c>
      <c r="BD43" s="126">
        <v>1904264.4559500001</v>
      </c>
      <c r="BE43" s="126">
        <v>2291204.40815</v>
      </c>
      <c r="BF43" s="126">
        <v>1791074.55354</v>
      </c>
      <c r="BG43" s="126">
        <v>1881628.69282</v>
      </c>
      <c r="BH43" s="126">
        <v>1898207.3624100001</v>
      </c>
      <c r="BI43" s="127">
        <v>1437626.50202</v>
      </c>
      <c r="BJ43" s="126">
        <v>2386991.8674900001</v>
      </c>
      <c r="BK43" s="126">
        <v>897216.32476999995</v>
      </c>
      <c r="BL43" s="126">
        <v>2327209.9183399999</v>
      </c>
      <c r="BM43" s="126">
        <v>2602328.3542499999</v>
      </c>
      <c r="BN43" s="126">
        <v>2538621.05822</v>
      </c>
      <c r="BO43" s="126">
        <v>2926355.24132</v>
      </c>
      <c r="BP43" s="126">
        <v>3033918.6417</v>
      </c>
      <c r="BQ43" s="126">
        <v>2574105.7558300002</v>
      </c>
      <c r="BR43" s="126">
        <v>2416827.19246</v>
      </c>
      <c r="BS43" s="126">
        <v>2735715.5945000001</v>
      </c>
      <c r="BT43" s="126">
        <v>2956258.2154899999</v>
      </c>
      <c r="BU43" s="126">
        <v>2122900.4846299998</v>
      </c>
      <c r="BV43" s="140">
        <v>3247698.20089</v>
      </c>
      <c r="BW43" s="126">
        <v>1745993.85913</v>
      </c>
      <c r="BX43" s="126">
        <v>2272074.1220200001</v>
      </c>
      <c r="BY43" s="126">
        <v>2299780.8205499998</v>
      </c>
      <c r="BZ43" s="126">
        <v>2601888.89995</v>
      </c>
      <c r="CA43" s="126">
        <v>2305490.9048700002</v>
      </c>
      <c r="CB43" s="126">
        <v>2546080.56164</v>
      </c>
      <c r="CC43" s="126">
        <v>2604006.5060100001</v>
      </c>
      <c r="CD43" s="126">
        <v>2312512.94563</v>
      </c>
      <c r="CE43" s="126">
        <v>2828644.0616100002</v>
      </c>
      <c r="CF43" s="126">
        <v>2759838.4783899998</v>
      </c>
      <c r="CG43" s="127">
        <v>2245253.2364099999</v>
      </c>
      <c r="CH43" s="126">
        <v>1470778.99489</v>
      </c>
      <c r="CI43" s="126">
        <v>1548612.7929400001</v>
      </c>
      <c r="CJ43" s="126">
        <v>1663673.0399</v>
      </c>
      <c r="CK43" s="126">
        <v>2380777.20242</v>
      </c>
      <c r="CL43" s="126">
        <v>3021648.3768199999</v>
      </c>
      <c r="CM43" s="126">
        <v>3050238.1331699998</v>
      </c>
      <c r="CN43" s="126">
        <v>4130584.4121400001</v>
      </c>
      <c r="CO43" s="126">
        <v>3553108.2121799998</v>
      </c>
      <c r="CP43" s="126">
        <v>3161367.72223</v>
      </c>
      <c r="CQ43" s="126">
        <v>3052998.2075299998</v>
      </c>
      <c r="CR43" s="126">
        <v>3618963.0219700001</v>
      </c>
      <c r="CS43" s="126">
        <v>2584805.9815400001</v>
      </c>
      <c r="CT43" s="140">
        <v>2307124.34442</v>
      </c>
      <c r="CU43" s="126">
        <v>1944204.7069000001</v>
      </c>
      <c r="CV43" s="126">
        <v>1600356.1375599999</v>
      </c>
      <c r="CW43" s="126">
        <v>1600665.2725200001</v>
      </c>
      <c r="CX43" s="126">
        <v>1553872.56855</v>
      </c>
      <c r="CY43" s="126">
        <v>1780646.6507300001</v>
      </c>
      <c r="CZ43" s="126">
        <v>2439376.0871200003</v>
      </c>
      <c r="DA43" s="126">
        <v>2560763.8252699999</v>
      </c>
      <c r="DB43" s="126">
        <v>2571815.8733399999</v>
      </c>
      <c r="DC43" s="126">
        <v>3221014.1738100001</v>
      </c>
      <c r="DD43" s="126">
        <v>3189526.1236200002</v>
      </c>
      <c r="DE43" s="127">
        <v>2916021.3436799999</v>
      </c>
      <c r="DF43" s="126">
        <v>3167186</v>
      </c>
      <c r="DG43" s="126">
        <v>2413193</v>
      </c>
      <c r="DH43" s="126">
        <v>2174898</v>
      </c>
      <c r="DI43" s="126">
        <v>1822020</v>
      </c>
      <c r="DJ43" s="126">
        <v>2977532</v>
      </c>
      <c r="DK43" s="126">
        <v>2860739</v>
      </c>
      <c r="DL43" s="126">
        <v>2987838</v>
      </c>
      <c r="DM43" s="126">
        <v>2885102</v>
      </c>
      <c r="DN43" s="126">
        <v>1984895</v>
      </c>
      <c r="DO43" s="126">
        <v>2210379</v>
      </c>
      <c r="DP43" s="126">
        <v>2814016</v>
      </c>
      <c r="DQ43" s="126">
        <v>1802388</v>
      </c>
      <c r="DR43" s="140">
        <v>1538774</v>
      </c>
      <c r="DS43" s="126">
        <v>1365113</v>
      </c>
      <c r="DT43" s="126">
        <v>1547204</v>
      </c>
      <c r="DU43" s="126">
        <v>1928066</v>
      </c>
      <c r="DV43" s="126">
        <v>2282018</v>
      </c>
      <c r="DW43" s="126">
        <v>2715935</v>
      </c>
      <c r="DX43" s="126">
        <v>1830446</v>
      </c>
      <c r="DY43" s="126">
        <v>1697380</v>
      </c>
      <c r="DZ43" s="126">
        <v>1407727</v>
      </c>
      <c r="EA43" s="126">
        <v>2767237</v>
      </c>
      <c r="EB43" s="126">
        <v>1875009</v>
      </c>
      <c r="EC43" s="127">
        <v>1253222</v>
      </c>
      <c r="ED43" s="126">
        <v>1749512</v>
      </c>
      <c r="EE43" s="126">
        <v>2189201</v>
      </c>
      <c r="EF43" s="126">
        <v>1351585</v>
      </c>
      <c r="EG43" s="126">
        <v>1599673</v>
      </c>
      <c r="EH43" s="126">
        <v>1630153</v>
      </c>
      <c r="EI43" s="126">
        <v>2224139</v>
      </c>
      <c r="EJ43" s="126">
        <v>2204137</v>
      </c>
      <c r="EK43" s="126">
        <v>1800516</v>
      </c>
      <c r="EL43" s="126">
        <v>1904083</v>
      </c>
      <c r="EM43" s="126">
        <v>1854601</v>
      </c>
      <c r="EN43" s="126">
        <v>1402507</v>
      </c>
      <c r="EO43" s="126">
        <v>726437</v>
      </c>
      <c r="EP43" s="140">
        <v>2081165</v>
      </c>
      <c r="EQ43" s="126">
        <v>1833175</v>
      </c>
      <c r="ER43" s="126">
        <v>894337</v>
      </c>
      <c r="ES43" s="126">
        <v>1929528</v>
      </c>
      <c r="ET43" s="126">
        <v>2148195</v>
      </c>
      <c r="EU43" s="126">
        <v>1122542</v>
      </c>
      <c r="EV43" s="126">
        <v>927932</v>
      </c>
      <c r="EW43" s="126">
        <v>1006667</v>
      </c>
      <c r="EX43" s="126">
        <v>983606</v>
      </c>
      <c r="EY43" s="126">
        <v>1417970</v>
      </c>
      <c r="EZ43" s="126">
        <v>1246984</v>
      </c>
      <c r="FA43" s="127">
        <v>757889</v>
      </c>
      <c r="FB43" s="126">
        <v>941113</v>
      </c>
      <c r="FC43" s="126">
        <v>1141075</v>
      </c>
      <c r="FD43" s="126">
        <v>1329740</v>
      </c>
      <c r="FE43" s="126">
        <v>1219461</v>
      </c>
      <c r="FF43" s="126">
        <v>1487852</v>
      </c>
      <c r="FG43" s="126">
        <v>989988</v>
      </c>
      <c r="FH43" s="126">
        <v>1141879</v>
      </c>
      <c r="FI43" s="126">
        <v>1094521</v>
      </c>
      <c r="FJ43" s="126">
        <v>1124527</v>
      </c>
      <c r="FK43" s="126">
        <v>946097</v>
      </c>
      <c r="FL43" s="126">
        <v>946183</v>
      </c>
      <c r="FM43" s="126">
        <v>946876</v>
      </c>
      <c r="FN43" s="126">
        <v>894078</v>
      </c>
      <c r="FO43" s="126">
        <v>830649</v>
      </c>
      <c r="FP43" s="126">
        <v>915086</v>
      </c>
      <c r="FQ43" s="126">
        <v>926617</v>
      </c>
      <c r="FR43" s="126">
        <v>950831</v>
      </c>
      <c r="FS43" s="126">
        <v>1011218</v>
      </c>
      <c r="FT43" s="126">
        <v>988805</v>
      </c>
      <c r="FU43" s="126">
        <v>1391514</v>
      </c>
      <c r="FV43" s="126">
        <v>1646832</v>
      </c>
      <c r="FW43" s="126">
        <v>1096535</v>
      </c>
      <c r="FX43" s="126">
        <v>1579382</v>
      </c>
      <c r="FY43" s="126">
        <v>897396</v>
      </c>
      <c r="FZ43" s="126">
        <v>1215403</v>
      </c>
      <c r="GA43" s="126">
        <v>1261757</v>
      </c>
      <c r="GB43" s="126">
        <v>1003403</v>
      </c>
      <c r="GC43" s="126">
        <v>1205486</v>
      </c>
      <c r="GD43" s="126">
        <v>1232930</v>
      </c>
      <c r="GE43" s="126">
        <v>1414875</v>
      </c>
      <c r="GF43" s="126">
        <v>1370973</v>
      </c>
      <c r="GG43" s="126">
        <v>1628921</v>
      </c>
      <c r="GH43" s="126">
        <v>1391411</v>
      </c>
      <c r="GI43" s="126">
        <v>1484117</v>
      </c>
      <c r="GJ43" s="126">
        <v>1417608</v>
      </c>
      <c r="GK43" s="126">
        <v>1148889</v>
      </c>
      <c r="GL43" s="126">
        <v>1468986</v>
      </c>
      <c r="GM43" s="126">
        <v>1356483</v>
      </c>
      <c r="GN43" s="126">
        <v>1204525</v>
      </c>
      <c r="GO43" s="126">
        <v>1294188</v>
      </c>
      <c r="GP43" s="126">
        <v>1391519</v>
      </c>
      <c r="GQ43" s="126">
        <v>1410456</v>
      </c>
      <c r="GR43" s="126">
        <v>1625158</v>
      </c>
      <c r="GS43" s="126">
        <v>1387193</v>
      </c>
      <c r="GT43" s="126">
        <v>1578225</v>
      </c>
      <c r="GU43" s="126">
        <v>1900762</v>
      </c>
      <c r="GV43" s="126">
        <v>1690168</v>
      </c>
      <c r="GW43" s="126">
        <v>1312193</v>
      </c>
      <c r="GX43" s="126">
        <v>1537822</v>
      </c>
      <c r="GY43" s="126">
        <v>1550259</v>
      </c>
      <c r="GZ43" s="126">
        <v>2046337</v>
      </c>
      <c r="HA43" s="126">
        <v>1728012</v>
      </c>
      <c r="HB43" s="126">
        <v>1815127</v>
      </c>
      <c r="HC43" s="126">
        <v>1727772</v>
      </c>
      <c r="HD43" s="126">
        <v>1863554</v>
      </c>
      <c r="HE43" s="126">
        <v>1921135</v>
      </c>
      <c r="HF43" s="126">
        <v>1720123</v>
      </c>
      <c r="HG43" s="126">
        <v>1634926</v>
      </c>
      <c r="HH43" s="126">
        <v>1373027</v>
      </c>
      <c r="HI43" s="126">
        <v>1404377</v>
      </c>
      <c r="HJ43" s="126">
        <v>1330251</v>
      </c>
      <c r="HK43" s="126">
        <v>1399825</v>
      </c>
      <c r="HL43" s="126">
        <v>1640088</v>
      </c>
      <c r="HM43" s="126">
        <v>1743230</v>
      </c>
      <c r="HN43" s="126">
        <v>2173446</v>
      </c>
      <c r="HO43" s="126">
        <v>2528249</v>
      </c>
      <c r="HP43" s="126">
        <v>2129380</v>
      </c>
      <c r="HQ43" s="126">
        <v>1925964</v>
      </c>
      <c r="HR43" s="126">
        <v>1473873</v>
      </c>
      <c r="HS43" s="126">
        <v>2452909</v>
      </c>
      <c r="HT43" s="126">
        <v>1859947</v>
      </c>
      <c r="HU43" s="126">
        <v>2021069</v>
      </c>
      <c r="HV43" s="126">
        <v>1741919</v>
      </c>
      <c r="HW43" s="126">
        <v>1390571</v>
      </c>
      <c r="HX43" s="126">
        <v>1410310</v>
      </c>
      <c r="HY43" s="126">
        <v>2114244</v>
      </c>
      <c r="HZ43" s="126">
        <v>1629787</v>
      </c>
      <c r="IA43" s="126">
        <v>1885977</v>
      </c>
      <c r="IB43" s="126">
        <v>1685450</v>
      </c>
      <c r="IC43" s="126">
        <v>1703594</v>
      </c>
      <c r="ID43" s="126">
        <v>1876894</v>
      </c>
      <c r="IE43" s="126">
        <v>2199754</v>
      </c>
      <c r="IF43" s="126">
        <v>1876278</v>
      </c>
      <c r="IG43" s="126">
        <v>1592931</v>
      </c>
      <c r="IH43" s="126">
        <v>1759520</v>
      </c>
      <c r="II43" s="126">
        <v>1768733</v>
      </c>
      <c r="IJ43" s="126">
        <v>1776749</v>
      </c>
      <c r="IK43" s="126">
        <v>2194222</v>
      </c>
      <c r="IL43" s="126">
        <v>2227457</v>
      </c>
      <c r="IM43" s="126">
        <v>1898578</v>
      </c>
      <c r="IN43" s="126">
        <v>2652498</v>
      </c>
      <c r="IO43" s="126">
        <v>2019679</v>
      </c>
      <c r="IP43" s="126">
        <v>2098260</v>
      </c>
      <c r="IQ43" s="126">
        <v>2047992</v>
      </c>
      <c r="IR43" s="126">
        <v>1839238</v>
      </c>
      <c r="IS43" s="127">
        <v>1612791</v>
      </c>
      <c r="IT43" s="126">
        <v>1996394</v>
      </c>
      <c r="IU43" s="126">
        <v>1910333</v>
      </c>
      <c r="IV43" s="126">
        <v>1882202</v>
      </c>
      <c r="IW43" s="126">
        <v>1928734</v>
      </c>
      <c r="IX43" s="126">
        <v>1967943</v>
      </c>
      <c r="IY43" s="126">
        <v>1961114</v>
      </c>
      <c r="IZ43" s="126">
        <v>2020068</v>
      </c>
      <c r="JA43" s="126">
        <v>2238142</v>
      </c>
      <c r="JB43" s="126">
        <v>2124006</v>
      </c>
      <c r="JC43" s="126">
        <v>2147770</v>
      </c>
      <c r="JD43" s="126">
        <v>2286029</v>
      </c>
      <c r="JE43" s="126">
        <v>2347700</v>
      </c>
      <c r="JF43" s="126">
        <v>2441790</v>
      </c>
      <c r="JG43" s="126">
        <v>2095795</v>
      </c>
      <c r="JH43" s="126">
        <v>2354321</v>
      </c>
      <c r="JI43" s="126">
        <v>2186558</v>
      </c>
      <c r="JJ43" s="126">
        <v>2784984</v>
      </c>
      <c r="JK43" s="126">
        <v>3004961</v>
      </c>
      <c r="JL43" s="126">
        <v>2281876</v>
      </c>
      <c r="JM43" s="126">
        <v>1945600</v>
      </c>
      <c r="JN43" s="126">
        <v>2242091</v>
      </c>
      <c r="JO43" s="126">
        <v>3171198</v>
      </c>
      <c r="JP43" s="126">
        <v>4117118</v>
      </c>
      <c r="JQ43" s="126">
        <v>5016332</v>
      </c>
      <c r="JR43" s="263">
        <v>4279871</v>
      </c>
      <c r="JS43" s="263">
        <v>4760931</v>
      </c>
      <c r="JT43" s="263">
        <v>4181519</v>
      </c>
      <c r="JU43" s="263">
        <v>4355553</v>
      </c>
      <c r="JV43" s="263">
        <v>5213449</v>
      </c>
      <c r="JW43" s="263">
        <v>6588012</v>
      </c>
      <c r="JX43" s="263">
        <v>3341715</v>
      </c>
      <c r="JY43" s="263">
        <v>5950018</v>
      </c>
      <c r="JZ43" s="263">
        <v>6486434</v>
      </c>
      <c r="KA43" s="263">
        <v>7071886</v>
      </c>
      <c r="KB43" s="263">
        <v>5992842</v>
      </c>
      <c r="KC43" s="263">
        <v>8650339</v>
      </c>
      <c r="KD43" s="263">
        <v>4313857</v>
      </c>
      <c r="KE43" s="264">
        <v>6637704</v>
      </c>
      <c r="KF43" s="264">
        <v>6047021</v>
      </c>
      <c r="KG43" s="264">
        <v>6749224</v>
      </c>
      <c r="KH43" s="264">
        <v>4067937</v>
      </c>
      <c r="KI43" s="264">
        <v>7014077</v>
      </c>
      <c r="KJ43" s="264">
        <v>8817888</v>
      </c>
      <c r="KK43" s="264">
        <v>5040260</v>
      </c>
      <c r="KL43" s="264">
        <v>5300026</v>
      </c>
      <c r="KM43" s="264">
        <v>5878692</v>
      </c>
      <c r="KN43" s="264">
        <v>4580001</v>
      </c>
      <c r="KO43" s="264" t="s">
        <v>922</v>
      </c>
      <c r="KP43" s="264">
        <v>3641440</v>
      </c>
      <c r="KQ43" s="264" t="s">
        <v>722</v>
      </c>
      <c r="KR43" s="264" t="s">
        <v>774</v>
      </c>
      <c r="KS43" s="264" t="s">
        <v>823</v>
      </c>
      <c r="KT43" s="264" t="s">
        <v>874</v>
      </c>
      <c r="KU43" s="264" t="s">
        <v>953</v>
      </c>
      <c r="KV43" s="264" t="s">
        <v>1000</v>
      </c>
      <c r="KW43" s="264" t="s">
        <v>1058</v>
      </c>
      <c r="KX43" s="264" t="s">
        <v>1105</v>
      </c>
      <c r="KY43" s="264" t="s">
        <v>1153</v>
      </c>
      <c r="KZ43" s="264" t="s">
        <v>1192</v>
      </c>
      <c r="LA43" s="264" t="s">
        <v>1226</v>
      </c>
      <c r="LB43" s="264" t="s">
        <v>1258</v>
      </c>
      <c r="LC43" s="264" t="s">
        <v>1301</v>
      </c>
      <c r="LD43" s="264" t="s">
        <v>1350</v>
      </c>
    </row>
    <row r="44" spans="1:316" x14ac:dyDescent="0.3">
      <c r="A44" s="235" t="s">
        <v>522</v>
      </c>
      <c r="B44" s="134" t="s">
        <v>16</v>
      </c>
      <c r="C44" s="119" t="s">
        <v>16</v>
      </c>
      <c r="D44" s="119" t="s">
        <v>16</v>
      </c>
      <c r="E44" s="119" t="s">
        <v>16</v>
      </c>
      <c r="F44" s="119" t="s">
        <v>16</v>
      </c>
      <c r="G44" s="119" t="s">
        <v>16</v>
      </c>
      <c r="H44" s="119" t="s">
        <v>16</v>
      </c>
      <c r="I44" s="119" t="s">
        <v>16</v>
      </c>
      <c r="J44" s="119" t="s">
        <v>16</v>
      </c>
      <c r="K44" s="119" t="s">
        <v>16</v>
      </c>
      <c r="L44" s="119" t="s">
        <v>16</v>
      </c>
      <c r="M44" s="125" t="s">
        <v>16</v>
      </c>
      <c r="N44" s="119" t="s">
        <v>16</v>
      </c>
      <c r="O44" s="119" t="s">
        <v>16</v>
      </c>
      <c r="P44" s="119" t="s">
        <v>16</v>
      </c>
      <c r="Q44" s="119" t="s">
        <v>16</v>
      </c>
      <c r="R44" s="119" t="s">
        <v>16</v>
      </c>
      <c r="S44" s="119" t="s">
        <v>16</v>
      </c>
      <c r="T44" s="119" t="s">
        <v>16</v>
      </c>
      <c r="U44" s="119" t="s">
        <v>16</v>
      </c>
      <c r="V44" s="119" t="s">
        <v>16</v>
      </c>
      <c r="W44" s="119" t="s">
        <v>16</v>
      </c>
      <c r="X44" s="119" t="s">
        <v>16</v>
      </c>
      <c r="Y44" s="119" t="s">
        <v>16</v>
      </c>
      <c r="Z44" s="134" t="s">
        <v>16</v>
      </c>
      <c r="AA44" s="119" t="s">
        <v>16</v>
      </c>
      <c r="AB44" s="119" t="s">
        <v>16</v>
      </c>
      <c r="AC44" s="119" t="s">
        <v>16</v>
      </c>
      <c r="AD44" s="119" t="s">
        <v>16</v>
      </c>
      <c r="AE44" s="119" t="s">
        <v>16</v>
      </c>
      <c r="AF44" s="119" t="s">
        <v>16</v>
      </c>
      <c r="AG44" s="119" t="s">
        <v>16</v>
      </c>
      <c r="AH44" s="119" t="s">
        <v>16</v>
      </c>
      <c r="AI44" s="119" t="s">
        <v>16</v>
      </c>
      <c r="AJ44" s="119" t="s">
        <v>16</v>
      </c>
      <c r="AK44" s="125" t="s">
        <v>16</v>
      </c>
      <c r="AL44" s="119" t="s">
        <v>16</v>
      </c>
      <c r="AM44" s="119" t="s">
        <v>16</v>
      </c>
      <c r="AN44" s="119" t="s">
        <v>16</v>
      </c>
      <c r="AO44" s="119" t="s">
        <v>16</v>
      </c>
      <c r="AP44" s="119" t="s">
        <v>16</v>
      </c>
      <c r="AQ44" s="119" t="s">
        <v>16</v>
      </c>
      <c r="AR44" s="119" t="s">
        <v>16</v>
      </c>
      <c r="AS44" s="119" t="s">
        <v>16</v>
      </c>
      <c r="AT44" s="119" t="s">
        <v>16</v>
      </c>
      <c r="AU44" s="119" t="s">
        <v>16</v>
      </c>
      <c r="AV44" s="119" t="s">
        <v>16</v>
      </c>
      <c r="AW44" s="126" t="s">
        <v>16</v>
      </c>
      <c r="AX44" s="140">
        <v>370492.53136999998</v>
      </c>
      <c r="AY44" s="126">
        <v>249845.01759</v>
      </c>
      <c r="AZ44" s="126">
        <v>332089.52399999998</v>
      </c>
      <c r="BA44" s="126">
        <v>426384.48515999998</v>
      </c>
      <c r="BB44" s="126">
        <v>404858.79307000001</v>
      </c>
      <c r="BC44" s="126">
        <v>464328.48702</v>
      </c>
      <c r="BD44" s="126">
        <v>453442.04342</v>
      </c>
      <c r="BE44" s="126">
        <v>469338.37881000002</v>
      </c>
      <c r="BF44" s="126">
        <v>491101.40742</v>
      </c>
      <c r="BG44" s="126">
        <v>646438.39208999998</v>
      </c>
      <c r="BH44" s="126">
        <v>674155.11517999996</v>
      </c>
      <c r="BI44" s="127">
        <v>650470.39101999998</v>
      </c>
      <c r="BJ44" s="126">
        <v>409688.07673999999</v>
      </c>
      <c r="BK44" s="126">
        <v>604625.83814999997</v>
      </c>
      <c r="BL44" s="126">
        <v>610896.23580999998</v>
      </c>
      <c r="BM44" s="126">
        <v>509359.82208000001</v>
      </c>
      <c r="BN44" s="126">
        <v>436690.76545000001</v>
      </c>
      <c r="BO44" s="126">
        <v>467103.43225000001</v>
      </c>
      <c r="BP44" s="126">
        <v>620133.93746000004</v>
      </c>
      <c r="BQ44" s="126">
        <v>753168.35956000001</v>
      </c>
      <c r="BR44" s="126">
        <v>547696.27564000001</v>
      </c>
      <c r="BS44" s="126">
        <v>500657.77069999999</v>
      </c>
      <c r="BT44" s="126">
        <v>440772.02416999999</v>
      </c>
      <c r="BU44" s="126">
        <v>377252.24059</v>
      </c>
      <c r="BV44" s="140">
        <v>430374.62657000002</v>
      </c>
      <c r="BW44" s="126">
        <v>400526.09042000002</v>
      </c>
      <c r="BX44" s="126">
        <v>404151.09872000001</v>
      </c>
      <c r="BY44" s="126">
        <v>361470.39101999998</v>
      </c>
      <c r="BZ44" s="126">
        <v>419727.21237000002</v>
      </c>
      <c r="CA44" s="126">
        <v>437082.85201999999</v>
      </c>
      <c r="CB44" s="126">
        <v>417292.50481000001</v>
      </c>
      <c r="CC44" s="126">
        <v>417363.14146999997</v>
      </c>
      <c r="CD44" s="126">
        <v>492600.14604999998</v>
      </c>
      <c r="CE44" s="126">
        <v>499056.56244000001</v>
      </c>
      <c r="CF44" s="126">
        <v>510393.58029999997</v>
      </c>
      <c r="CG44" s="127">
        <v>497355.97158999997</v>
      </c>
      <c r="CH44" s="126">
        <v>614057.85699999996</v>
      </c>
      <c r="CI44" s="126">
        <v>449062.63692000002</v>
      </c>
      <c r="CJ44" s="126">
        <v>396543.61680999998</v>
      </c>
      <c r="CK44" s="126">
        <v>428529.01149</v>
      </c>
      <c r="CL44" s="126">
        <v>407467.10483000003</v>
      </c>
      <c r="CM44" s="126">
        <v>491223.99255999998</v>
      </c>
      <c r="CN44" s="126">
        <v>516957.08026000002</v>
      </c>
      <c r="CO44" s="126">
        <v>477289.98207999999</v>
      </c>
      <c r="CP44" s="126">
        <v>441880.03717999998</v>
      </c>
      <c r="CQ44" s="126">
        <v>420004.01646000001</v>
      </c>
      <c r="CR44" s="126">
        <v>403707.86031999998</v>
      </c>
      <c r="CS44" s="126">
        <v>442613.32403999998</v>
      </c>
      <c r="CT44" s="140">
        <v>546945.59516999999</v>
      </c>
      <c r="CU44" s="126">
        <v>601514.70490999997</v>
      </c>
      <c r="CV44" s="126">
        <v>661368.68486000004</v>
      </c>
      <c r="CW44" s="126">
        <v>581436.99794000003</v>
      </c>
      <c r="CX44" s="126">
        <v>573430.92345</v>
      </c>
      <c r="CY44" s="126">
        <v>639574.32116999989</v>
      </c>
      <c r="CZ44" s="126">
        <v>691770.13211000012</v>
      </c>
      <c r="DA44" s="126">
        <v>506495.2532700001</v>
      </c>
      <c r="DB44" s="126">
        <v>486651.16511000006</v>
      </c>
      <c r="DC44" s="126">
        <v>537532.09849999996</v>
      </c>
      <c r="DD44" s="126">
        <v>548324.90207000007</v>
      </c>
      <c r="DE44" s="127">
        <v>568309.53331999993</v>
      </c>
      <c r="DF44" s="126">
        <v>772711</v>
      </c>
      <c r="DG44" s="126">
        <v>637762</v>
      </c>
      <c r="DH44" s="126">
        <v>703616</v>
      </c>
      <c r="DI44" s="126">
        <v>719273</v>
      </c>
      <c r="DJ44" s="126">
        <v>642971</v>
      </c>
      <c r="DK44" s="126">
        <v>876775</v>
      </c>
      <c r="DL44" s="126">
        <v>1073236</v>
      </c>
      <c r="DM44" s="126">
        <v>924574</v>
      </c>
      <c r="DN44" s="126">
        <v>857998</v>
      </c>
      <c r="DO44" s="126">
        <v>783248</v>
      </c>
      <c r="DP44" s="126">
        <v>909038</v>
      </c>
      <c r="DQ44" s="126">
        <v>918664</v>
      </c>
      <c r="DR44" s="140">
        <v>953694</v>
      </c>
      <c r="DS44" s="126">
        <v>694985</v>
      </c>
      <c r="DT44" s="126">
        <v>640581</v>
      </c>
      <c r="DU44" s="126">
        <v>642205</v>
      </c>
      <c r="DV44" s="126">
        <v>650412</v>
      </c>
      <c r="DW44" s="126">
        <v>607515</v>
      </c>
      <c r="DX44" s="126">
        <v>723765</v>
      </c>
      <c r="DY44" s="126">
        <v>745675</v>
      </c>
      <c r="DZ44" s="126">
        <v>627457</v>
      </c>
      <c r="EA44" s="126">
        <v>680217</v>
      </c>
      <c r="EB44" s="126">
        <v>733974</v>
      </c>
      <c r="EC44" s="127">
        <v>716482</v>
      </c>
      <c r="ED44" s="126">
        <v>628519</v>
      </c>
      <c r="EE44" s="126">
        <v>619628</v>
      </c>
      <c r="EF44" s="126">
        <v>623399</v>
      </c>
      <c r="EG44" s="126">
        <v>679947</v>
      </c>
      <c r="EH44" s="126">
        <v>725641</v>
      </c>
      <c r="EI44" s="126">
        <v>619226</v>
      </c>
      <c r="EJ44" s="126">
        <v>588485</v>
      </c>
      <c r="EK44" s="126">
        <v>549987</v>
      </c>
      <c r="EL44" s="126">
        <v>491999</v>
      </c>
      <c r="EM44" s="126">
        <v>641780</v>
      </c>
      <c r="EN44" s="126">
        <v>781667</v>
      </c>
      <c r="EO44" s="126">
        <v>736122</v>
      </c>
      <c r="EP44" s="140">
        <v>759386</v>
      </c>
      <c r="EQ44" s="126">
        <v>761458</v>
      </c>
      <c r="ER44" s="126">
        <v>691991</v>
      </c>
      <c r="ES44" s="126">
        <v>830193</v>
      </c>
      <c r="ET44" s="126">
        <v>1012677</v>
      </c>
      <c r="EU44" s="126">
        <v>765245</v>
      </c>
      <c r="EV44" s="126">
        <v>773433</v>
      </c>
      <c r="EW44" s="126">
        <v>762789</v>
      </c>
      <c r="EX44" s="126">
        <v>765448</v>
      </c>
      <c r="EY44" s="126">
        <v>887842</v>
      </c>
      <c r="EZ44" s="126">
        <v>837941</v>
      </c>
      <c r="FA44" s="127">
        <v>1016888</v>
      </c>
      <c r="FB44" s="126">
        <v>971121</v>
      </c>
      <c r="FC44" s="126">
        <v>939202</v>
      </c>
      <c r="FD44" s="126">
        <v>913293</v>
      </c>
      <c r="FE44" s="126">
        <v>906101</v>
      </c>
      <c r="FF44" s="126">
        <v>962642</v>
      </c>
      <c r="FG44" s="126">
        <v>904003</v>
      </c>
      <c r="FH44" s="126">
        <v>982574</v>
      </c>
      <c r="FI44" s="126">
        <v>971555</v>
      </c>
      <c r="FJ44" s="126">
        <v>899703</v>
      </c>
      <c r="FK44" s="126">
        <v>1063856</v>
      </c>
      <c r="FL44" s="126">
        <v>874746</v>
      </c>
      <c r="FM44" s="126">
        <v>1107338</v>
      </c>
      <c r="FN44" s="126">
        <v>1085545</v>
      </c>
      <c r="FO44" s="126">
        <v>1113486</v>
      </c>
      <c r="FP44" s="126">
        <v>974452</v>
      </c>
      <c r="FQ44" s="126">
        <v>926171</v>
      </c>
      <c r="FR44" s="126">
        <v>897830</v>
      </c>
      <c r="FS44" s="126">
        <v>1015576</v>
      </c>
      <c r="FT44" s="126">
        <v>876700</v>
      </c>
      <c r="FU44" s="126">
        <v>771512</v>
      </c>
      <c r="FV44" s="126">
        <v>837610</v>
      </c>
      <c r="FW44" s="126">
        <v>838992</v>
      </c>
      <c r="FX44" s="126">
        <v>849266</v>
      </c>
      <c r="FY44" s="126">
        <v>925691</v>
      </c>
      <c r="FZ44" s="126">
        <v>931745</v>
      </c>
      <c r="GA44" s="126">
        <v>957006</v>
      </c>
      <c r="GB44" s="126">
        <v>884852</v>
      </c>
      <c r="GC44" s="126">
        <v>957825</v>
      </c>
      <c r="GD44" s="126">
        <v>858376</v>
      </c>
      <c r="GE44" s="126">
        <v>929228</v>
      </c>
      <c r="GF44" s="126">
        <v>861648</v>
      </c>
      <c r="GG44" s="126">
        <v>910694</v>
      </c>
      <c r="GH44" s="126">
        <v>866799</v>
      </c>
      <c r="GI44" s="126">
        <v>1000442</v>
      </c>
      <c r="GJ44" s="126">
        <v>988522</v>
      </c>
      <c r="GK44" s="126">
        <v>930593</v>
      </c>
      <c r="GL44" s="126">
        <v>947665</v>
      </c>
      <c r="GM44" s="126">
        <v>875413</v>
      </c>
      <c r="GN44" s="126">
        <v>1066630</v>
      </c>
      <c r="GO44" s="126">
        <v>1106607</v>
      </c>
      <c r="GP44" s="126">
        <v>1002897</v>
      </c>
      <c r="GQ44" s="126">
        <v>1137117</v>
      </c>
      <c r="GR44" s="126">
        <v>1080283</v>
      </c>
      <c r="GS44" s="126">
        <v>1092716</v>
      </c>
      <c r="GT44" s="126">
        <v>1013480</v>
      </c>
      <c r="GU44" s="126">
        <v>1066353</v>
      </c>
      <c r="GV44" s="126">
        <v>1130032</v>
      </c>
      <c r="GW44" s="126">
        <v>1240455</v>
      </c>
      <c r="GX44" s="126">
        <v>1046069</v>
      </c>
      <c r="GY44" s="126">
        <v>1245956</v>
      </c>
      <c r="GZ44" s="126">
        <v>1145592</v>
      </c>
      <c r="HA44" s="126">
        <v>1069128</v>
      </c>
      <c r="HB44" s="126">
        <v>1128716</v>
      </c>
      <c r="HC44" s="126">
        <v>1051302</v>
      </c>
      <c r="HD44" s="126">
        <v>1081065</v>
      </c>
      <c r="HE44" s="126">
        <v>1099160</v>
      </c>
      <c r="HF44" s="126">
        <v>1047088</v>
      </c>
      <c r="HG44" s="126">
        <v>1106378</v>
      </c>
      <c r="HH44" s="126">
        <v>1133722</v>
      </c>
      <c r="HI44" s="126">
        <v>1090505</v>
      </c>
      <c r="HJ44" s="126">
        <v>1190992</v>
      </c>
      <c r="HK44" s="126">
        <v>1076295</v>
      </c>
      <c r="HL44" s="126">
        <v>1014761</v>
      </c>
      <c r="HM44" s="126">
        <v>940245</v>
      </c>
      <c r="HN44" s="126">
        <v>930597</v>
      </c>
      <c r="HO44" s="126">
        <v>934861</v>
      </c>
      <c r="HP44" s="126">
        <v>1054525</v>
      </c>
      <c r="HQ44" s="126">
        <v>1032830</v>
      </c>
      <c r="HR44" s="126">
        <v>894188</v>
      </c>
      <c r="HS44" s="126">
        <v>852173</v>
      </c>
      <c r="HT44" s="126">
        <v>954941</v>
      </c>
      <c r="HU44" s="126">
        <v>1003255</v>
      </c>
      <c r="HV44" s="126">
        <v>871764</v>
      </c>
      <c r="HW44" s="126">
        <v>1054261</v>
      </c>
      <c r="HX44" s="126">
        <v>1063423</v>
      </c>
      <c r="HY44" s="126">
        <v>1009574</v>
      </c>
      <c r="HZ44" s="126">
        <v>1031315</v>
      </c>
      <c r="IA44" s="126">
        <v>1064767</v>
      </c>
      <c r="IB44" s="126">
        <v>1027044</v>
      </c>
      <c r="IC44" s="126">
        <v>989857</v>
      </c>
      <c r="ID44" s="126">
        <v>1052653</v>
      </c>
      <c r="IE44" s="126">
        <v>1048095</v>
      </c>
      <c r="IF44" s="126">
        <v>1084128</v>
      </c>
      <c r="IG44" s="126">
        <v>1072450</v>
      </c>
      <c r="IH44" s="126">
        <v>955216</v>
      </c>
      <c r="II44" s="126">
        <v>894840</v>
      </c>
      <c r="IJ44" s="126">
        <v>920027</v>
      </c>
      <c r="IK44" s="126">
        <v>1076131</v>
      </c>
      <c r="IL44" s="126">
        <v>963527</v>
      </c>
      <c r="IM44" s="126">
        <v>945314</v>
      </c>
      <c r="IN44" s="126">
        <v>914450</v>
      </c>
      <c r="IO44" s="126">
        <v>969403</v>
      </c>
      <c r="IP44" s="126">
        <v>987880</v>
      </c>
      <c r="IQ44" s="126">
        <v>935413</v>
      </c>
      <c r="IR44" s="126">
        <v>1006944</v>
      </c>
      <c r="IS44" s="127">
        <v>940463</v>
      </c>
      <c r="IT44" s="126">
        <v>1021301</v>
      </c>
      <c r="IU44" s="126">
        <v>1060725</v>
      </c>
      <c r="IV44" s="126">
        <v>922528</v>
      </c>
      <c r="IW44" s="126">
        <v>982735</v>
      </c>
      <c r="IX44" s="126">
        <v>966773</v>
      </c>
      <c r="IY44" s="126">
        <v>1009659</v>
      </c>
      <c r="IZ44" s="126">
        <v>1089676</v>
      </c>
      <c r="JA44" s="126">
        <v>999124</v>
      </c>
      <c r="JB44" s="126">
        <v>1011887</v>
      </c>
      <c r="JC44" s="126">
        <v>1032875</v>
      </c>
      <c r="JD44" s="126">
        <v>1096804</v>
      </c>
      <c r="JE44" s="126">
        <v>1121117</v>
      </c>
      <c r="JF44" s="126">
        <v>1048258</v>
      </c>
      <c r="JG44" s="126">
        <v>1153378</v>
      </c>
      <c r="JH44" s="126">
        <v>1133453</v>
      </c>
      <c r="JI44" s="126">
        <v>1224819</v>
      </c>
      <c r="JJ44" s="126">
        <v>1038576</v>
      </c>
      <c r="JK44" s="126">
        <v>1033495</v>
      </c>
      <c r="JL44" s="126">
        <v>1231068</v>
      </c>
      <c r="JM44" s="126">
        <v>1252610</v>
      </c>
      <c r="JN44" s="126">
        <v>1071569</v>
      </c>
      <c r="JO44" s="126">
        <v>1269008</v>
      </c>
      <c r="JP44" s="126">
        <v>1178068</v>
      </c>
      <c r="JQ44" s="126">
        <v>1107595</v>
      </c>
      <c r="JR44" s="263">
        <v>1055926</v>
      </c>
      <c r="JS44" s="263">
        <v>1029566</v>
      </c>
      <c r="JT44" s="263">
        <v>1073431</v>
      </c>
      <c r="JU44" s="263">
        <v>1195619</v>
      </c>
      <c r="JV44" s="263">
        <v>1198453</v>
      </c>
      <c r="JW44" s="263">
        <v>1153568</v>
      </c>
      <c r="JX44" s="263">
        <v>1192613</v>
      </c>
      <c r="JY44" s="263">
        <v>1093024</v>
      </c>
      <c r="JZ44" s="263">
        <v>1104911</v>
      </c>
      <c r="KA44" s="263">
        <v>1009387</v>
      </c>
      <c r="KB44" s="263">
        <v>1181481</v>
      </c>
      <c r="KC44" s="263">
        <v>1354223</v>
      </c>
      <c r="KD44" s="263">
        <v>1041226</v>
      </c>
      <c r="KE44" s="264">
        <v>896949</v>
      </c>
      <c r="KF44" s="264">
        <v>980427</v>
      </c>
      <c r="KG44" s="264">
        <v>1054860</v>
      </c>
      <c r="KH44" s="264">
        <v>1183860</v>
      </c>
      <c r="KI44" s="264">
        <v>1440419</v>
      </c>
      <c r="KJ44" s="264">
        <v>1914130</v>
      </c>
      <c r="KK44" s="264">
        <v>1203702</v>
      </c>
      <c r="KL44" s="264">
        <v>1332149</v>
      </c>
      <c r="KM44" s="264">
        <v>1735545</v>
      </c>
      <c r="KN44" s="264">
        <v>1196113</v>
      </c>
      <c r="KO44" s="264" t="s">
        <v>923</v>
      </c>
      <c r="KP44" s="264">
        <v>1435844</v>
      </c>
      <c r="KQ44" s="264" t="s">
        <v>723</v>
      </c>
      <c r="KR44" s="264" t="s">
        <v>775</v>
      </c>
      <c r="KS44" s="264" t="s">
        <v>824</v>
      </c>
      <c r="KT44" s="264" t="s">
        <v>875</v>
      </c>
      <c r="KU44" s="264" t="s">
        <v>954</v>
      </c>
      <c r="KV44" s="264" t="s">
        <v>1001</v>
      </c>
      <c r="KW44" s="264" t="s">
        <v>1059</v>
      </c>
      <c r="KX44" s="264" t="s">
        <v>1106</v>
      </c>
      <c r="KY44" s="264" t="s">
        <v>1154</v>
      </c>
      <c r="KZ44" s="264" t="s">
        <v>1193</v>
      </c>
      <c r="LA44" s="264" t="s">
        <v>1325</v>
      </c>
      <c r="LB44" s="264" t="s">
        <v>1259</v>
      </c>
      <c r="LC44" s="264" t="s">
        <v>1302</v>
      </c>
      <c r="LD44" s="264" t="s">
        <v>1351</v>
      </c>
    </row>
    <row r="45" spans="1:316" x14ac:dyDescent="0.3">
      <c r="A45" s="235" t="s">
        <v>523</v>
      </c>
      <c r="B45" s="134" t="s">
        <v>16</v>
      </c>
      <c r="C45" s="119" t="s">
        <v>16</v>
      </c>
      <c r="D45" s="119" t="s">
        <v>16</v>
      </c>
      <c r="E45" s="119" t="s">
        <v>16</v>
      </c>
      <c r="F45" s="119" t="s">
        <v>16</v>
      </c>
      <c r="G45" s="119" t="s">
        <v>16</v>
      </c>
      <c r="H45" s="119" t="s">
        <v>16</v>
      </c>
      <c r="I45" s="119" t="s">
        <v>16</v>
      </c>
      <c r="J45" s="119" t="s">
        <v>16</v>
      </c>
      <c r="K45" s="119" t="s">
        <v>16</v>
      </c>
      <c r="L45" s="119" t="s">
        <v>16</v>
      </c>
      <c r="M45" s="125" t="s">
        <v>16</v>
      </c>
      <c r="N45" s="119" t="s">
        <v>16</v>
      </c>
      <c r="O45" s="119" t="s">
        <v>16</v>
      </c>
      <c r="P45" s="119" t="s">
        <v>16</v>
      </c>
      <c r="Q45" s="119" t="s">
        <v>16</v>
      </c>
      <c r="R45" s="119" t="s">
        <v>16</v>
      </c>
      <c r="S45" s="119" t="s">
        <v>16</v>
      </c>
      <c r="T45" s="119" t="s">
        <v>16</v>
      </c>
      <c r="U45" s="119" t="s">
        <v>16</v>
      </c>
      <c r="V45" s="119" t="s">
        <v>16</v>
      </c>
      <c r="W45" s="119" t="s">
        <v>16</v>
      </c>
      <c r="X45" s="119" t="s">
        <v>16</v>
      </c>
      <c r="Y45" s="119" t="s">
        <v>16</v>
      </c>
      <c r="Z45" s="134" t="s">
        <v>16</v>
      </c>
      <c r="AA45" s="119" t="s">
        <v>16</v>
      </c>
      <c r="AB45" s="119" t="s">
        <v>16</v>
      </c>
      <c r="AC45" s="119" t="s">
        <v>16</v>
      </c>
      <c r="AD45" s="119" t="s">
        <v>16</v>
      </c>
      <c r="AE45" s="119" t="s">
        <v>16</v>
      </c>
      <c r="AF45" s="119" t="s">
        <v>16</v>
      </c>
      <c r="AG45" s="119" t="s">
        <v>16</v>
      </c>
      <c r="AH45" s="119" t="s">
        <v>16</v>
      </c>
      <c r="AI45" s="119" t="s">
        <v>16</v>
      </c>
      <c r="AJ45" s="119" t="s">
        <v>16</v>
      </c>
      <c r="AK45" s="125" t="s">
        <v>16</v>
      </c>
      <c r="AL45" s="119" t="s">
        <v>16</v>
      </c>
      <c r="AM45" s="119" t="s">
        <v>16</v>
      </c>
      <c r="AN45" s="119" t="s">
        <v>16</v>
      </c>
      <c r="AO45" s="119" t="s">
        <v>16</v>
      </c>
      <c r="AP45" s="119" t="s">
        <v>16</v>
      </c>
      <c r="AQ45" s="119" t="s">
        <v>16</v>
      </c>
      <c r="AR45" s="119" t="s">
        <v>16</v>
      </c>
      <c r="AS45" s="119" t="s">
        <v>16</v>
      </c>
      <c r="AT45" s="119" t="s">
        <v>16</v>
      </c>
      <c r="AU45" s="119" t="s">
        <v>16</v>
      </c>
      <c r="AV45" s="119" t="s">
        <v>16</v>
      </c>
      <c r="AW45" s="126" t="s">
        <v>16</v>
      </c>
      <c r="AX45" s="140">
        <v>694205.70271999994</v>
      </c>
      <c r="AY45" s="126">
        <v>605055.69940000004</v>
      </c>
      <c r="AZ45" s="126">
        <v>649631.87944000005</v>
      </c>
      <c r="BA45" s="126">
        <v>533453.82726000005</v>
      </c>
      <c r="BB45" s="126">
        <v>619386.21125000005</v>
      </c>
      <c r="BC45" s="126">
        <v>621169.68730999995</v>
      </c>
      <c r="BD45" s="126">
        <v>734341.03431999998</v>
      </c>
      <c r="BE45" s="126">
        <v>817241.02104000002</v>
      </c>
      <c r="BF45" s="126">
        <v>954350.36181000003</v>
      </c>
      <c r="BG45" s="126">
        <v>789526.22320000001</v>
      </c>
      <c r="BH45" s="126">
        <v>802660.06108000001</v>
      </c>
      <c r="BI45" s="127">
        <v>995798.97762999998</v>
      </c>
      <c r="BJ45" s="126">
        <v>865534.78723000002</v>
      </c>
      <c r="BK45" s="126">
        <v>1114369.7802599999</v>
      </c>
      <c r="BL45" s="126">
        <v>1080575.51617</v>
      </c>
      <c r="BM45" s="126">
        <v>942814.51237999997</v>
      </c>
      <c r="BN45" s="126">
        <v>935044.04833000002</v>
      </c>
      <c r="BO45" s="126">
        <v>1017577.24225</v>
      </c>
      <c r="BP45" s="126">
        <v>1056407.7872899999</v>
      </c>
      <c r="BQ45" s="126">
        <v>1181969.52798</v>
      </c>
      <c r="BR45" s="126">
        <v>1147609.0088299999</v>
      </c>
      <c r="BS45" s="126">
        <v>1045036.14818</v>
      </c>
      <c r="BT45" s="126">
        <v>1211392.4849</v>
      </c>
      <c r="BU45" s="126">
        <v>1080768.3396399999</v>
      </c>
      <c r="BV45" s="140">
        <v>1126263.85846</v>
      </c>
      <c r="BW45" s="126">
        <v>1257660.26024</v>
      </c>
      <c r="BX45" s="126">
        <v>1331784.30592</v>
      </c>
      <c r="BY45" s="126">
        <v>1285544.11472</v>
      </c>
      <c r="BZ45" s="126">
        <v>1274196.01009</v>
      </c>
      <c r="CA45" s="126">
        <v>1312988.1829599999</v>
      </c>
      <c r="CB45" s="126">
        <v>1279739.39454</v>
      </c>
      <c r="CC45" s="126">
        <v>1234109.83868</v>
      </c>
      <c r="CD45" s="126">
        <v>1206755.4935900001</v>
      </c>
      <c r="CE45" s="126">
        <v>1328348.17102</v>
      </c>
      <c r="CF45" s="126">
        <v>1397171.5129800001</v>
      </c>
      <c r="CG45" s="127">
        <v>1288625.4730100001</v>
      </c>
      <c r="CH45" s="126">
        <v>1501060.8776499999</v>
      </c>
      <c r="CI45" s="126">
        <v>1286970.8225499999</v>
      </c>
      <c r="CJ45" s="126">
        <v>1339251.0788</v>
      </c>
      <c r="CK45" s="126">
        <v>1250208.3250299999</v>
      </c>
      <c r="CL45" s="126">
        <v>1328861.01706</v>
      </c>
      <c r="CM45" s="126">
        <v>1157150.03651</v>
      </c>
      <c r="CN45" s="126">
        <v>1238829.54923</v>
      </c>
      <c r="CO45" s="126">
        <v>1365899.72117</v>
      </c>
      <c r="CP45" s="126">
        <v>1299035.68346</v>
      </c>
      <c r="CQ45" s="126">
        <v>1268038.9696599999</v>
      </c>
      <c r="CR45" s="126">
        <v>1110587.6651399999</v>
      </c>
      <c r="CS45" s="126">
        <v>1136196.7403599999</v>
      </c>
      <c r="CT45" s="140">
        <v>1251785.4013100001</v>
      </c>
      <c r="CU45" s="126">
        <v>1214254.6305499999</v>
      </c>
      <c r="CV45" s="126">
        <v>1331435.27186</v>
      </c>
      <c r="CW45" s="126">
        <v>1232638.0867000001</v>
      </c>
      <c r="CX45" s="126">
        <v>1230507.2030799999</v>
      </c>
      <c r="CY45" s="126">
        <v>1198335.3913599998</v>
      </c>
      <c r="CZ45" s="126">
        <v>1304845.64827</v>
      </c>
      <c r="DA45" s="126">
        <v>1066444.00187</v>
      </c>
      <c r="DB45" s="126">
        <v>1043269.3022700001</v>
      </c>
      <c r="DC45" s="126">
        <v>888773.15277000004</v>
      </c>
      <c r="DD45" s="126">
        <v>938044.34707000013</v>
      </c>
      <c r="DE45" s="127">
        <v>1124686.5830099999</v>
      </c>
      <c r="DF45" s="126">
        <v>1267211</v>
      </c>
      <c r="DG45" s="126">
        <v>1067950</v>
      </c>
      <c r="DH45" s="126">
        <v>1179827</v>
      </c>
      <c r="DI45" s="126">
        <v>1240927</v>
      </c>
      <c r="DJ45" s="126">
        <v>1330676</v>
      </c>
      <c r="DK45" s="126">
        <v>798157</v>
      </c>
      <c r="DL45" s="126">
        <v>768613</v>
      </c>
      <c r="DM45" s="126">
        <v>677202</v>
      </c>
      <c r="DN45" s="126">
        <v>679313</v>
      </c>
      <c r="DO45" s="126">
        <v>640336</v>
      </c>
      <c r="DP45" s="126">
        <v>595316</v>
      </c>
      <c r="DQ45" s="126">
        <v>676532</v>
      </c>
      <c r="DR45" s="140">
        <v>595591</v>
      </c>
      <c r="DS45" s="126">
        <v>742178</v>
      </c>
      <c r="DT45" s="126">
        <v>684316</v>
      </c>
      <c r="DU45" s="126">
        <v>655058</v>
      </c>
      <c r="DV45" s="126">
        <v>652199</v>
      </c>
      <c r="DW45" s="126">
        <v>682953</v>
      </c>
      <c r="DX45" s="126">
        <v>571180</v>
      </c>
      <c r="DY45" s="126">
        <v>628298</v>
      </c>
      <c r="DZ45" s="126">
        <v>622288</v>
      </c>
      <c r="EA45" s="126">
        <v>480306</v>
      </c>
      <c r="EB45" s="126">
        <v>477968</v>
      </c>
      <c r="EC45" s="127">
        <v>608355</v>
      </c>
      <c r="ED45" s="126">
        <v>894171.005</v>
      </c>
      <c r="EE45" s="126">
        <v>637219</v>
      </c>
      <c r="EF45" s="126">
        <v>921935</v>
      </c>
      <c r="EG45" s="126">
        <v>711572</v>
      </c>
      <c r="EH45" s="126">
        <v>657085</v>
      </c>
      <c r="EI45" s="126">
        <v>740864</v>
      </c>
      <c r="EJ45" s="126">
        <v>778801</v>
      </c>
      <c r="EK45" s="126">
        <v>822329</v>
      </c>
      <c r="EL45" s="126">
        <v>637916</v>
      </c>
      <c r="EM45" s="126">
        <v>716914</v>
      </c>
      <c r="EN45" s="126">
        <v>650399</v>
      </c>
      <c r="EO45" s="126">
        <v>910916</v>
      </c>
      <c r="EP45" s="140">
        <v>1275964</v>
      </c>
      <c r="EQ45" s="126">
        <v>722324</v>
      </c>
      <c r="ER45" s="126">
        <v>1032519</v>
      </c>
      <c r="ES45" s="126">
        <v>905798</v>
      </c>
      <c r="ET45" s="126">
        <v>785386</v>
      </c>
      <c r="EU45" s="126">
        <v>842236</v>
      </c>
      <c r="EV45" s="126">
        <v>976496</v>
      </c>
      <c r="EW45" s="126">
        <v>783383</v>
      </c>
      <c r="EX45" s="126">
        <v>662934</v>
      </c>
      <c r="EY45" s="126">
        <v>761200</v>
      </c>
      <c r="EZ45" s="126">
        <v>603021</v>
      </c>
      <c r="FA45" s="127">
        <v>698683</v>
      </c>
      <c r="FB45" s="126">
        <v>721063</v>
      </c>
      <c r="FC45" s="126">
        <v>583759</v>
      </c>
      <c r="FD45" s="126">
        <v>592766</v>
      </c>
      <c r="FE45" s="126">
        <v>1138559</v>
      </c>
      <c r="FF45" s="126">
        <v>708094</v>
      </c>
      <c r="FG45" s="126">
        <v>747107</v>
      </c>
      <c r="FH45" s="126">
        <v>734947</v>
      </c>
      <c r="FI45" s="126">
        <v>697211</v>
      </c>
      <c r="FJ45" s="126">
        <v>641062</v>
      </c>
      <c r="FK45" s="126">
        <v>997895</v>
      </c>
      <c r="FL45" s="126">
        <v>853877</v>
      </c>
      <c r="FM45" s="126">
        <v>720271</v>
      </c>
      <c r="FN45" s="126">
        <v>768992</v>
      </c>
      <c r="FO45" s="126">
        <v>843331</v>
      </c>
      <c r="FP45" s="126">
        <v>705699</v>
      </c>
      <c r="FQ45" s="126">
        <v>842683</v>
      </c>
      <c r="FR45" s="126">
        <v>862478</v>
      </c>
      <c r="FS45" s="126">
        <v>600917</v>
      </c>
      <c r="FT45" s="126">
        <v>566329</v>
      </c>
      <c r="FU45" s="126">
        <v>628309</v>
      </c>
      <c r="FV45" s="126">
        <v>566805</v>
      </c>
      <c r="FW45" s="126">
        <v>592740</v>
      </c>
      <c r="FX45" s="126">
        <v>494434</v>
      </c>
      <c r="FY45" s="126">
        <v>526885</v>
      </c>
      <c r="FZ45" s="126">
        <v>553111</v>
      </c>
      <c r="GA45" s="126">
        <v>446421</v>
      </c>
      <c r="GB45" s="126">
        <v>458227</v>
      </c>
      <c r="GC45" s="126">
        <v>477903</v>
      </c>
      <c r="GD45" s="126">
        <v>434927</v>
      </c>
      <c r="GE45" s="126">
        <v>449431</v>
      </c>
      <c r="GF45" s="126">
        <v>573247</v>
      </c>
      <c r="GG45" s="126">
        <v>548502</v>
      </c>
      <c r="GH45" s="126">
        <v>525344</v>
      </c>
      <c r="GI45" s="126">
        <v>583847</v>
      </c>
      <c r="GJ45" s="126">
        <v>575329</v>
      </c>
      <c r="GK45" s="126">
        <v>571860</v>
      </c>
      <c r="GL45" s="126">
        <v>510074</v>
      </c>
      <c r="GM45" s="126">
        <v>552786</v>
      </c>
      <c r="GN45" s="126">
        <v>540365</v>
      </c>
      <c r="GO45" s="126">
        <v>571894</v>
      </c>
      <c r="GP45" s="126">
        <v>486609</v>
      </c>
      <c r="GQ45" s="126">
        <v>516345</v>
      </c>
      <c r="GR45" s="126">
        <v>539602</v>
      </c>
      <c r="GS45" s="126">
        <v>478327</v>
      </c>
      <c r="GT45" s="126">
        <v>479200</v>
      </c>
      <c r="GU45" s="126">
        <v>599269</v>
      </c>
      <c r="GV45" s="126">
        <v>655374</v>
      </c>
      <c r="GW45" s="126">
        <v>622512</v>
      </c>
      <c r="GX45" s="126">
        <v>717673</v>
      </c>
      <c r="GY45" s="126">
        <v>559685</v>
      </c>
      <c r="GZ45" s="126">
        <v>593364</v>
      </c>
      <c r="HA45" s="126">
        <v>571459</v>
      </c>
      <c r="HB45" s="126">
        <v>612950</v>
      </c>
      <c r="HC45" s="126">
        <v>560542</v>
      </c>
      <c r="HD45" s="126">
        <v>629826</v>
      </c>
      <c r="HE45" s="126">
        <v>648394</v>
      </c>
      <c r="HF45" s="126">
        <v>662793</v>
      </c>
      <c r="HG45" s="126">
        <v>853933</v>
      </c>
      <c r="HH45" s="126">
        <v>772042</v>
      </c>
      <c r="HI45" s="126">
        <v>691075</v>
      </c>
      <c r="HJ45" s="126">
        <v>665661</v>
      </c>
      <c r="HK45" s="126">
        <v>591340</v>
      </c>
      <c r="HL45" s="126">
        <v>600187</v>
      </c>
      <c r="HM45" s="126">
        <v>518943</v>
      </c>
      <c r="HN45" s="126">
        <v>548119</v>
      </c>
      <c r="HO45" s="126">
        <v>608576</v>
      </c>
      <c r="HP45" s="126">
        <v>667560</v>
      </c>
      <c r="HQ45" s="126">
        <v>622499</v>
      </c>
      <c r="HR45" s="126">
        <v>814970</v>
      </c>
      <c r="HS45" s="126">
        <v>661620</v>
      </c>
      <c r="HT45" s="126">
        <v>740723</v>
      </c>
      <c r="HU45" s="126">
        <v>579071</v>
      </c>
      <c r="HV45" s="126">
        <v>649586</v>
      </c>
      <c r="HW45" s="126">
        <v>594749</v>
      </c>
      <c r="HX45" s="126">
        <v>564616</v>
      </c>
      <c r="HY45" s="126">
        <v>516165</v>
      </c>
      <c r="HZ45" s="126">
        <v>696437</v>
      </c>
      <c r="IA45" s="126">
        <v>660605</v>
      </c>
      <c r="IB45" s="126">
        <v>680831</v>
      </c>
      <c r="IC45" s="126">
        <v>608571</v>
      </c>
      <c r="ID45" s="126">
        <v>605155</v>
      </c>
      <c r="IE45" s="126">
        <v>587236</v>
      </c>
      <c r="IF45" s="126">
        <v>463396</v>
      </c>
      <c r="IG45" s="126">
        <v>543792</v>
      </c>
      <c r="IH45" s="126">
        <v>498961</v>
      </c>
      <c r="II45" s="126">
        <v>438108</v>
      </c>
      <c r="IJ45" s="126">
        <v>468923</v>
      </c>
      <c r="IK45" s="126">
        <v>542902</v>
      </c>
      <c r="IL45" s="126">
        <v>467690</v>
      </c>
      <c r="IM45" s="126">
        <v>445972</v>
      </c>
      <c r="IN45" s="126">
        <v>443551</v>
      </c>
      <c r="IO45" s="126">
        <v>476717</v>
      </c>
      <c r="IP45" s="126">
        <v>491152</v>
      </c>
      <c r="IQ45" s="126">
        <v>427007</v>
      </c>
      <c r="IR45" s="126">
        <v>455352</v>
      </c>
      <c r="IS45" s="127">
        <v>550234</v>
      </c>
      <c r="IT45" s="126">
        <v>530634</v>
      </c>
      <c r="IU45" s="126">
        <v>416669</v>
      </c>
      <c r="IV45" s="126">
        <v>469150</v>
      </c>
      <c r="IW45" s="126">
        <v>498946</v>
      </c>
      <c r="IX45" s="126">
        <v>441370</v>
      </c>
      <c r="IY45" s="126">
        <v>453716</v>
      </c>
      <c r="IZ45" s="126">
        <v>425168</v>
      </c>
      <c r="JA45" s="126">
        <v>442727</v>
      </c>
      <c r="JB45" s="126">
        <v>466516</v>
      </c>
      <c r="JC45" s="126">
        <v>474551</v>
      </c>
      <c r="JD45" s="126">
        <v>483105</v>
      </c>
      <c r="JE45" s="126">
        <v>465294</v>
      </c>
      <c r="JF45" s="126">
        <v>476483</v>
      </c>
      <c r="JG45" s="126">
        <v>444564</v>
      </c>
      <c r="JH45" s="126">
        <v>570029</v>
      </c>
      <c r="JI45" s="126">
        <v>539343</v>
      </c>
      <c r="JJ45" s="126">
        <v>650279</v>
      </c>
      <c r="JK45" s="126">
        <v>701749</v>
      </c>
      <c r="JL45" s="126">
        <v>669060</v>
      </c>
      <c r="JM45" s="126">
        <v>633355</v>
      </c>
      <c r="JN45" s="126">
        <v>764688</v>
      </c>
      <c r="JO45" s="126">
        <v>1101645</v>
      </c>
      <c r="JP45" s="126">
        <v>756023</v>
      </c>
      <c r="JQ45" s="126">
        <v>666183</v>
      </c>
      <c r="JR45" s="263">
        <v>881928</v>
      </c>
      <c r="JS45" s="263">
        <v>819206</v>
      </c>
      <c r="JT45" s="263">
        <v>796723</v>
      </c>
      <c r="JU45" s="263">
        <v>864990</v>
      </c>
      <c r="JV45" s="263">
        <v>1016241</v>
      </c>
      <c r="JW45" s="263">
        <v>951471</v>
      </c>
      <c r="JX45" s="263">
        <v>1034925</v>
      </c>
      <c r="JY45" s="263">
        <v>1007407</v>
      </c>
      <c r="JZ45" s="263">
        <v>774523</v>
      </c>
      <c r="KA45" s="263">
        <v>992962</v>
      </c>
      <c r="KB45" s="263">
        <v>826592</v>
      </c>
      <c r="KC45" s="263">
        <v>690315</v>
      </c>
      <c r="KD45" s="263">
        <v>1008609</v>
      </c>
      <c r="KE45" s="264">
        <v>826614</v>
      </c>
      <c r="KF45" s="264">
        <v>964300</v>
      </c>
      <c r="KG45" s="264">
        <v>1100107</v>
      </c>
      <c r="KH45" s="264">
        <v>986685</v>
      </c>
      <c r="KI45" s="264">
        <v>956482</v>
      </c>
      <c r="KJ45" s="264">
        <v>918378</v>
      </c>
      <c r="KK45" s="264">
        <v>914531</v>
      </c>
      <c r="KL45" s="264">
        <v>1139244</v>
      </c>
      <c r="KM45" s="264">
        <v>1471301</v>
      </c>
      <c r="KN45" s="264">
        <v>1235233</v>
      </c>
      <c r="KO45" s="264" t="s">
        <v>924</v>
      </c>
      <c r="KP45" s="264">
        <v>1314174</v>
      </c>
      <c r="KQ45" s="264" t="s">
        <v>724</v>
      </c>
      <c r="KR45" s="264" t="s">
        <v>776</v>
      </c>
      <c r="KS45" s="264" t="s">
        <v>825</v>
      </c>
      <c r="KT45" s="264" t="s">
        <v>876</v>
      </c>
      <c r="KU45" s="264" t="s">
        <v>955</v>
      </c>
      <c r="KV45" s="264" t="s">
        <v>1002</v>
      </c>
      <c r="KW45" s="264" t="s">
        <v>1060</v>
      </c>
      <c r="KX45" s="264" t="s">
        <v>1107</v>
      </c>
      <c r="KY45" s="264" t="s">
        <v>1155</v>
      </c>
      <c r="KZ45" s="264" t="s">
        <v>1194</v>
      </c>
      <c r="LA45" s="264" t="s">
        <v>1227</v>
      </c>
      <c r="LB45" s="264" t="s">
        <v>1260</v>
      </c>
      <c r="LC45" s="264" t="s">
        <v>1303</v>
      </c>
      <c r="LD45" s="264" t="s">
        <v>1352</v>
      </c>
    </row>
    <row r="46" spans="1:316" x14ac:dyDescent="0.3">
      <c r="A46" s="235" t="s">
        <v>12</v>
      </c>
      <c r="B46" s="134" t="s">
        <v>16</v>
      </c>
      <c r="C46" s="119" t="s">
        <v>16</v>
      </c>
      <c r="D46" s="119" t="s">
        <v>16</v>
      </c>
      <c r="E46" s="119" t="s">
        <v>16</v>
      </c>
      <c r="F46" s="119" t="s">
        <v>16</v>
      </c>
      <c r="G46" s="119" t="s">
        <v>16</v>
      </c>
      <c r="H46" s="119" t="s">
        <v>16</v>
      </c>
      <c r="I46" s="119" t="s">
        <v>16</v>
      </c>
      <c r="J46" s="119" t="s">
        <v>16</v>
      </c>
      <c r="K46" s="119" t="s">
        <v>16</v>
      </c>
      <c r="L46" s="119" t="s">
        <v>16</v>
      </c>
      <c r="M46" s="125" t="s">
        <v>16</v>
      </c>
      <c r="N46" s="119" t="s">
        <v>16</v>
      </c>
      <c r="O46" s="119" t="s">
        <v>16</v>
      </c>
      <c r="P46" s="119" t="s">
        <v>16</v>
      </c>
      <c r="Q46" s="119" t="s">
        <v>16</v>
      </c>
      <c r="R46" s="119" t="s">
        <v>16</v>
      </c>
      <c r="S46" s="119" t="s">
        <v>16</v>
      </c>
      <c r="T46" s="119" t="s">
        <v>16</v>
      </c>
      <c r="U46" s="119" t="s">
        <v>16</v>
      </c>
      <c r="V46" s="119" t="s">
        <v>16</v>
      </c>
      <c r="W46" s="119" t="s">
        <v>16</v>
      </c>
      <c r="X46" s="119" t="s">
        <v>16</v>
      </c>
      <c r="Y46" s="119" t="s">
        <v>16</v>
      </c>
      <c r="Z46" s="134" t="s">
        <v>16</v>
      </c>
      <c r="AA46" s="119" t="s">
        <v>16</v>
      </c>
      <c r="AB46" s="119" t="s">
        <v>16</v>
      </c>
      <c r="AC46" s="119" t="s">
        <v>16</v>
      </c>
      <c r="AD46" s="119" t="s">
        <v>16</v>
      </c>
      <c r="AE46" s="119" t="s">
        <v>16</v>
      </c>
      <c r="AF46" s="119" t="s">
        <v>16</v>
      </c>
      <c r="AG46" s="119" t="s">
        <v>16</v>
      </c>
      <c r="AH46" s="119" t="s">
        <v>16</v>
      </c>
      <c r="AI46" s="119" t="s">
        <v>16</v>
      </c>
      <c r="AJ46" s="119" t="s">
        <v>16</v>
      </c>
      <c r="AK46" s="125" t="s">
        <v>16</v>
      </c>
      <c r="AL46" s="119" t="s">
        <v>16</v>
      </c>
      <c r="AM46" s="119" t="s">
        <v>16</v>
      </c>
      <c r="AN46" s="119" t="s">
        <v>16</v>
      </c>
      <c r="AO46" s="119" t="s">
        <v>16</v>
      </c>
      <c r="AP46" s="119" t="s">
        <v>16</v>
      </c>
      <c r="AQ46" s="119" t="s">
        <v>16</v>
      </c>
      <c r="AR46" s="119" t="s">
        <v>16</v>
      </c>
      <c r="AS46" s="119" t="s">
        <v>16</v>
      </c>
      <c r="AT46" s="119" t="s">
        <v>16</v>
      </c>
      <c r="AU46" s="119" t="s">
        <v>16</v>
      </c>
      <c r="AV46" s="119" t="s">
        <v>16</v>
      </c>
      <c r="AW46" s="126" t="s">
        <v>16</v>
      </c>
      <c r="AX46" s="140">
        <v>4592924.7161900001</v>
      </c>
      <c r="AY46" s="126">
        <v>4573175.9941600002</v>
      </c>
      <c r="AZ46" s="126">
        <v>4485689.2053399999</v>
      </c>
      <c r="BA46" s="126">
        <v>4630003.6513299998</v>
      </c>
      <c r="BB46" s="126">
        <v>4552134.3689799998</v>
      </c>
      <c r="BC46" s="126">
        <v>4582381.5308999997</v>
      </c>
      <c r="BD46" s="126">
        <v>4624607.4819099996</v>
      </c>
      <c r="BE46" s="126">
        <v>4858742.8467100002</v>
      </c>
      <c r="BF46" s="126">
        <v>4919274.0158000002</v>
      </c>
      <c r="BG46" s="126">
        <v>4571006.1076800004</v>
      </c>
      <c r="BH46" s="126">
        <v>4727494.72217</v>
      </c>
      <c r="BI46" s="127">
        <v>5396638.3522500005</v>
      </c>
      <c r="BJ46" s="126">
        <v>4841967.60274</v>
      </c>
      <c r="BK46" s="126">
        <v>5420735.74321</v>
      </c>
      <c r="BL46" s="126">
        <v>5397735.74321</v>
      </c>
      <c r="BM46" s="126">
        <v>5357915.5878600003</v>
      </c>
      <c r="BN46" s="126">
        <v>5882096.3287500003</v>
      </c>
      <c r="BO46" s="126">
        <v>5408124.6763599999</v>
      </c>
      <c r="BP46" s="126">
        <v>5470669.4217600003</v>
      </c>
      <c r="BQ46" s="126">
        <v>5793778.9948899997</v>
      </c>
      <c r="BR46" s="126">
        <v>5789318.3628799999</v>
      </c>
      <c r="BS46" s="126">
        <v>6094642.5014899997</v>
      </c>
      <c r="BT46" s="126">
        <v>6338941.8110600002</v>
      </c>
      <c r="BU46" s="126">
        <v>6751691.5953000002</v>
      </c>
      <c r="BV46" s="140">
        <v>6447963.9846000001</v>
      </c>
      <c r="BW46" s="126">
        <v>6470598.9178799996</v>
      </c>
      <c r="BX46" s="126">
        <v>6442360.2867999999</v>
      </c>
      <c r="BY46" s="126">
        <v>6609205.3707800005</v>
      </c>
      <c r="BZ46" s="126">
        <v>6610591.5156300003</v>
      </c>
      <c r="CA46" s="126">
        <v>6433426.6414400004</v>
      </c>
      <c r="CB46" s="126">
        <v>6565832.5366799999</v>
      </c>
      <c r="CC46" s="126">
        <v>6839633.5723299999</v>
      </c>
      <c r="CD46" s="126">
        <v>6421250.3817299996</v>
      </c>
      <c r="CE46" s="126">
        <v>7126268.9039399996</v>
      </c>
      <c r="CF46" s="126">
        <v>7639312.5871299999</v>
      </c>
      <c r="CG46" s="127">
        <v>8337009.5930399997</v>
      </c>
      <c r="CH46" s="126">
        <v>8340604.9591699997</v>
      </c>
      <c r="CI46" s="126">
        <v>7671100.3120200001</v>
      </c>
      <c r="CJ46" s="126">
        <v>8093820.6864499999</v>
      </c>
      <c r="CK46" s="126">
        <v>8077962.7564200005</v>
      </c>
      <c r="CL46" s="126">
        <v>8364030.3060499998</v>
      </c>
      <c r="CM46" s="126">
        <v>8808310.36314</v>
      </c>
      <c r="CN46" s="126">
        <v>7712906.1276000002</v>
      </c>
      <c r="CO46" s="126">
        <v>8000732.2578499997</v>
      </c>
      <c r="CP46" s="126">
        <v>7865781.8163700001</v>
      </c>
      <c r="CQ46" s="126">
        <v>8393719.9097099993</v>
      </c>
      <c r="CR46" s="126">
        <v>7963257.2860700004</v>
      </c>
      <c r="CS46" s="126">
        <v>8521762.5638999995</v>
      </c>
      <c r="CT46" s="140">
        <v>8557046.5710700005</v>
      </c>
      <c r="CU46" s="126">
        <v>8370391.88741</v>
      </c>
      <c r="CV46" s="126">
        <v>8575003.3857799992</v>
      </c>
      <c r="CW46" s="126">
        <v>8674623.4813800007</v>
      </c>
      <c r="CX46" s="126">
        <v>8992480.5483599994</v>
      </c>
      <c r="CY46" s="126">
        <v>8634963.7190399989</v>
      </c>
      <c r="CZ46" s="126">
        <v>8692223.2954800017</v>
      </c>
      <c r="DA46" s="126">
        <v>8367071.5660900008</v>
      </c>
      <c r="DB46" s="126">
        <v>8323475.5028800014</v>
      </c>
      <c r="DC46" s="126">
        <v>8139782.7126199994</v>
      </c>
      <c r="DD46" s="126">
        <v>7963572.9270499991</v>
      </c>
      <c r="DE46" s="127">
        <v>9138072.362730002</v>
      </c>
      <c r="DF46" s="126">
        <v>8604466</v>
      </c>
      <c r="DG46" s="126">
        <v>8362215</v>
      </c>
      <c r="DH46" s="126">
        <v>8096513</v>
      </c>
      <c r="DI46" s="126">
        <v>8147264</v>
      </c>
      <c r="DJ46" s="126">
        <v>8124952</v>
      </c>
      <c r="DK46" s="126">
        <v>7578534</v>
      </c>
      <c r="DL46" s="126">
        <v>7484353</v>
      </c>
      <c r="DM46" s="126">
        <v>7661624</v>
      </c>
      <c r="DN46" s="126">
        <v>7574194</v>
      </c>
      <c r="DO46" s="126">
        <v>7481960</v>
      </c>
      <c r="DP46" s="126">
        <v>7671887</v>
      </c>
      <c r="DQ46" s="126">
        <v>8491786</v>
      </c>
      <c r="DR46" s="140">
        <v>7626029</v>
      </c>
      <c r="DS46" s="126">
        <v>7687191</v>
      </c>
      <c r="DT46" s="126">
        <v>7820499</v>
      </c>
      <c r="DU46" s="126">
        <v>7735912</v>
      </c>
      <c r="DV46" s="126">
        <v>7844183</v>
      </c>
      <c r="DW46" s="126">
        <v>7653819</v>
      </c>
      <c r="DX46" s="126">
        <v>7403057</v>
      </c>
      <c r="DY46" s="126">
        <v>7645510</v>
      </c>
      <c r="DZ46" s="126">
        <v>7779494</v>
      </c>
      <c r="EA46" s="126">
        <v>7728614</v>
      </c>
      <c r="EB46" s="126">
        <v>8015294</v>
      </c>
      <c r="EC46" s="127">
        <v>9088927</v>
      </c>
      <c r="ED46" s="126">
        <v>8585993</v>
      </c>
      <c r="EE46" s="126">
        <v>7979735</v>
      </c>
      <c r="EF46" s="126">
        <v>7431591</v>
      </c>
      <c r="EG46" s="126">
        <v>7973402</v>
      </c>
      <c r="EH46" s="126">
        <v>8281717</v>
      </c>
      <c r="EI46" s="126">
        <v>8524302</v>
      </c>
      <c r="EJ46" s="126">
        <v>8173444</v>
      </c>
      <c r="EK46" s="126">
        <v>8306199</v>
      </c>
      <c r="EL46" s="126">
        <v>7651343</v>
      </c>
      <c r="EM46" s="126">
        <v>7376430</v>
      </c>
      <c r="EN46" s="126">
        <v>7583588</v>
      </c>
      <c r="EO46" s="126">
        <v>8418148</v>
      </c>
      <c r="EP46" s="140">
        <v>7607925</v>
      </c>
      <c r="EQ46" s="126">
        <v>7640532</v>
      </c>
      <c r="ER46" s="126">
        <v>7677668</v>
      </c>
      <c r="ES46" s="126">
        <v>7994093</v>
      </c>
      <c r="ET46" s="126">
        <v>8213005</v>
      </c>
      <c r="EU46" s="126">
        <v>7488112</v>
      </c>
      <c r="EV46" s="126">
        <v>7586449</v>
      </c>
      <c r="EW46" s="126">
        <v>7684526</v>
      </c>
      <c r="EX46" s="126">
        <v>7217734</v>
      </c>
      <c r="EY46" s="126">
        <v>7301239</v>
      </c>
      <c r="EZ46" s="126">
        <v>7648863</v>
      </c>
      <c r="FA46" s="127">
        <v>8202592</v>
      </c>
      <c r="FB46" s="126">
        <v>8068986</v>
      </c>
      <c r="FC46" s="126">
        <v>8095292</v>
      </c>
      <c r="FD46" s="126">
        <v>8016331</v>
      </c>
      <c r="FE46" s="126">
        <v>7679769</v>
      </c>
      <c r="FF46" s="126">
        <v>8105522</v>
      </c>
      <c r="FG46" s="126">
        <v>7516548</v>
      </c>
      <c r="FH46" s="126">
        <v>7476896</v>
      </c>
      <c r="FI46" s="126">
        <v>7802841</v>
      </c>
      <c r="FJ46" s="126">
        <v>8064518</v>
      </c>
      <c r="FK46" s="126">
        <v>8851471</v>
      </c>
      <c r="FL46" s="126">
        <v>8372477</v>
      </c>
      <c r="FM46" s="126">
        <v>8865765</v>
      </c>
      <c r="FN46" s="126">
        <v>8490141</v>
      </c>
      <c r="FO46" s="126">
        <v>8775530</v>
      </c>
      <c r="FP46" s="126">
        <v>8765252</v>
      </c>
      <c r="FQ46" s="126">
        <v>8663017</v>
      </c>
      <c r="FR46" s="126">
        <v>9108948</v>
      </c>
      <c r="FS46" s="126">
        <v>8626864</v>
      </c>
      <c r="FT46" s="126">
        <v>8864478</v>
      </c>
      <c r="FU46" s="126">
        <v>8641965</v>
      </c>
      <c r="FV46" s="126">
        <v>8393114</v>
      </c>
      <c r="FW46" s="126">
        <v>8434390</v>
      </c>
      <c r="FX46" s="126">
        <v>8447495</v>
      </c>
      <c r="FY46" s="126">
        <v>9021039</v>
      </c>
      <c r="FZ46" s="126">
        <v>8554745</v>
      </c>
      <c r="GA46" s="126">
        <v>9115809</v>
      </c>
      <c r="GB46" s="126">
        <v>9469271</v>
      </c>
      <c r="GC46" s="126">
        <v>9127457</v>
      </c>
      <c r="GD46" s="126">
        <v>9461540</v>
      </c>
      <c r="GE46" s="126">
        <v>8885953</v>
      </c>
      <c r="GF46" s="126">
        <v>9176992</v>
      </c>
      <c r="GG46" s="126">
        <v>9245909</v>
      </c>
      <c r="GH46" s="126">
        <v>9168275</v>
      </c>
      <c r="GI46" s="126">
        <v>9499052</v>
      </c>
      <c r="GJ46" s="126">
        <v>9485283</v>
      </c>
      <c r="GK46" s="126">
        <v>10348037</v>
      </c>
      <c r="GL46" s="126">
        <v>9755684</v>
      </c>
      <c r="GM46" s="126">
        <v>9791157</v>
      </c>
      <c r="GN46" s="126">
        <v>9626396</v>
      </c>
      <c r="GO46" s="126">
        <v>9851534</v>
      </c>
      <c r="GP46" s="126">
        <v>10507152</v>
      </c>
      <c r="GQ46" s="126">
        <v>9789259</v>
      </c>
      <c r="GR46" s="126">
        <v>10079796</v>
      </c>
      <c r="GS46" s="126">
        <v>10244105</v>
      </c>
      <c r="GT46" s="126">
        <v>10095999</v>
      </c>
      <c r="GU46" s="126">
        <v>10018193</v>
      </c>
      <c r="GV46" s="126">
        <v>10255043</v>
      </c>
      <c r="GW46" s="126">
        <v>10469953</v>
      </c>
      <c r="GX46" s="126">
        <v>9984072</v>
      </c>
      <c r="GY46" s="126">
        <v>9794791</v>
      </c>
      <c r="GZ46" s="126">
        <v>9724574</v>
      </c>
      <c r="HA46" s="126">
        <v>9965659</v>
      </c>
      <c r="HB46" s="126">
        <v>10435979</v>
      </c>
      <c r="HC46" s="126">
        <v>10243620</v>
      </c>
      <c r="HD46" s="126">
        <v>10054020</v>
      </c>
      <c r="HE46" s="126">
        <v>10461415</v>
      </c>
      <c r="HF46" s="126">
        <v>10347430</v>
      </c>
      <c r="HG46" s="126">
        <v>10537950</v>
      </c>
      <c r="HH46" s="126">
        <v>10814962</v>
      </c>
      <c r="HI46" s="126">
        <v>11113354</v>
      </c>
      <c r="HJ46" s="126">
        <v>10941637</v>
      </c>
      <c r="HK46" s="126">
        <v>11019537</v>
      </c>
      <c r="HL46" s="126">
        <v>11367275</v>
      </c>
      <c r="HM46" s="126">
        <v>10925499</v>
      </c>
      <c r="HN46" s="126">
        <v>11078054</v>
      </c>
      <c r="HO46" s="126">
        <v>10829715</v>
      </c>
      <c r="HP46" s="126">
        <v>11157259</v>
      </c>
      <c r="HQ46" s="126">
        <v>11238944</v>
      </c>
      <c r="HR46" s="126">
        <v>11166293</v>
      </c>
      <c r="HS46" s="126">
        <v>11750082</v>
      </c>
      <c r="HT46" s="126">
        <v>11718130</v>
      </c>
      <c r="HU46" s="126">
        <v>12381383</v>
      </c>
      <c r="HV46" s="126">
        <v>11685808</v>
      </c>
      <c r="HW46" s="126">
        <v>11728473</v>
      </c>
      <c r="HX46" s="126">
        <v>11717973</v>
      </c>
      <c r="HY46" s="126">
        <v>11580098</v>
      </c>
      <c r="HZ46" s="126">
        <v>12042153</v>
      </c>
      <c r="IA46" s="126">
        <v>12001860</v>
      </c>
      <c r="IB46" s="126">
        <v>11906509</v>
      </c>
      <c r="IC46" s="126">
        <v>12279599</v>
      </c>
      <c r="ID46" s="126">
        <v>12246234</v>
      </c>
      <c r="IE46" s="126">
        <v>13001929</v>
      </c>
      <c r="IF46" s="126">
        <v>12914827</v>
      </c>
      <c r="IG46" s="126">
        <v>12865122</v>
      </c>
      <c r="IH46" s="126">
        <v>12666776</v>
      </c>
      <c r="II46" s="126">
        <v>12676893</v>
      </c>
      <c r="IJ46" s="126">
        <v>12330042</v>
      </c>
      <c r="IK46" s="126">
        <v>12685198</v>
      </c>
      <c r="IL46" s="126">
        <v>12884557</v>
      </c>
      <c r="IM46" s="126">
        <v>13184632</v>
      </c>
      <c r="IN46" s="126">
        <v>13490601</v>
      </c>
      <c r="IO46" s="126">
        <v>13291773</v>
      </c>
      <c r="IP46" s="126">
        <v>13706595</v>
      </c>
      <c r="IQ46" s="126">
        <v>13634925</v>
      </c>
      <c r="IR46" s="126">
        <v>13263548</v>
      </c>
      <c r="IS46" s="127">
        <v>14354159</v>
      </c>
      <c r="IT46" s="126">
        <v>13409300</v>
      </c>
      <c r="IU46" s="126">
        <v>13469732</v>
      </c>
      <c r="IV46" s="126">
        <v>13638658</v>
      </c>
      <c r="IW46" s="126">
        <v>13130937</v>
      </c>
      <c r="IX46" s="126">
        <v>13322014</v>
      </c>
      <c r="IY46" s="126">
        <v>13080438</v>
      </c>
      <c r="IZ46" s="126">
        <v>13499352</v>
      </c>
      <c r="JA46" s="126">
        <v>14224733</v>
      </c>
      <c r="JB46" s="126">
        <v>13476478</v>
      </c>
      <c r="JC46" s="126">
        <v>14021045</v>
      </c>
      <c r="JD46" s="126">
        <v>13980983</v>
      </c>
      <c r="JE46" s="126">
        <v>14622037</v>
      </c>
      <c r="JF46" s="126">
        <v>14038550</v>
      </c>
      <c r="JG46" s="126">
        <v>13958522</v>
      </c>
      <c r="JH46" s="126">
        <v>14162933</v>
      </c>
      <c r="JI46" s="126">
        <v>14152264</v>
      </c>
      <c r="JJ46" s="126">
        <v>14353773</v>
      </c>
      <c r="JK46" s="126">
        <v>14242087</v>
      </c>
      <c r="JL46" s="126">
        <v>15076587</v>
      </c>
      <c r="JM46" s="126">
        <v>16307663</v>
      </c>
      <c r="JN46" s="126">
        <v>15401412</v>
      </c>
      <c r="JO46" s="126">
        <v>15551199</v>
      </c>
      <c r="JP46" s="126">
        <v>16063792</v>
      </c>
      <c r="JQ46" s="126">
        <v>16532517</v>
      </c>
      <c r="JR46" s="263">
        <v>16165218</v>
      </c>
      <c r="JS46" s="263">
        <v>15952856</v>
      </c>
      <c r="JT46" s="263">
        <v>16825298</v>
      </c>
      <c r="JU46" s="263">
        <v>15838939</v>
      </c>
      <c r="JV46" s="263">
        <v>16328009</v>
      </c>
      <c r="JW46" s="263">
        <v>15717014</v>
      </c>
      <c r="JX46" s="263">
        <v>15867645</v>
      </c>
      <c r="JY46" s="263">
        <v>16121808</v>
      </c>
      <c r="JZ46" s="263">
        <v>16383544</v>
      </c>
      <c r="KA46" s="263">
        <v>16822389</v>
      </c>
      <c r="KB46" s="263">
        <v>17315944</v>
      </c>
      <c r="KC46" s="263">
        <v>18417636</v>
      </c>
      <c r="KD46" s="263">
        <v>17264743</v>
      </c>
      <c r="KE46" s="264">
        <v>16962981</v>
      </c>
      <c r="KF46" s="264">
        <v>17182509</v>
      </c>
      <c r="KG46" s="264">
        <v>17336203</v>
      </c>
      <c r="KH46" s="264">
        <v>16881255</v>
      </c>
      <c r="KI46" s="264">
        <v>17519069</v>
      </c>
      <c r="KJ46" s="264">
        <v>17603631</v>
      </c>
      <c r="KK46" s="264">
        <v>17264313</v>
      </c>
      <c r="KL46" s="264">
        <v>17415521</v>
      </c>
      <c r="KM46" s="264">
        <v>17555701</v>
      </c>
      <c r="KN46" s="264">
        <v>18140200</v>
      </c>
      <c r="KO46" s="264" t="s">
        <v>925</v>
      </c>
      <c r="KP46" s="264">
        <v>19165981</v>
      </c>
      <c r="KQ46" s="264" t="s">
        <v>725</v>
      </c>
      <c r="KR46" s="264" t="s">
        <v>777</v>
      </c>
      <c r="KS46" s="264" t="s">
        <v>826</v>
      </c>
      <c r="KT46" s="264" t="s">
        <v>877</v>
      </c>
      <c r="KU46" s="264" t="s">
        <v>956</v>
      </c>
      <c r="KV46" s="264" t="s">
        <v>1003</v>
      </c>
      <c r="KW46" s="264" t="s">
        <v>1061</v>
      </c>
      <c r="KX46" s="264" t="s">
        <v>1108</v>
      </c>
      <c r="KY46" s="264" t="s">
        <v>1156</v>
      </c>
      <c r="KZ46" s="264" t="s">
        <v>1195</v>
      </c>
      <c r="LA46" s="264" t="s">
        <v>1326</v>
      </c>
      <c r="LB46" s="264" t="s">
        <v>1261</v>
      </c>
      <c r="LC46" s="264" t="s">
        <v>1304</v>
      </c>
      <c r="LD46" s="264" t="s">
        <v>1353</v>
      </c>
    </row>
    <row r="47" spans="1:316" x14ac:dyDescent="0.3">
      <c r="A47" s="235" t="s">
        <v>526</v>
      </c>
      <c r="B47" s="134" t="s">
        <v>16</v>
      </c>
      <c r="C47" s="119" t="s">
        <v>16</v>
      </c>
      <c r="D47" s="119" t="s">
        <v>16</v>
      </c>
      <c r="E47" s="119" t="s">
        <v>16</v>
      </c>
      <c r="F47" s="119" t="s">
        <v>16</v>
      </c>
      <c r="G47" s="119" t="s">
        <v>16</v>
      </c>
      <c r="H47" s="119" t="s">
        <v>16</v>
      </c>
      <c r="I47" s="119" t="s">
        <v>16</v>
      </c>
      <c r="J47" s="119" t="s">
        <v>16</v>
      </c>
      <c r="K47" s="119" t="s">
        <v>16</v>
      </c>
      <c r="L47" s="119" t="s">
        <v>16</v>
      </c>
      <c r="M47" s="125" t="s">
        <v>16</v>
      </c>
      <c r="N47" s="119" t="s">
        <v>16</v>
      </c>
      <c r="O47" s="119" t="s">
        <v>16</v>
      </c>
      <c r="P47" s="119" t="s">
        <v>16</v>
      </c>
      <c r="Q47" s="119" t="s">
        <v>16</v>
      </c>
      <c r="R47" s="119" t="s">
        <v>16</v>
      </c>
      <c r="S47" s="119" t="s">
        <v>16</v>
      </c>
      <c r="T47" s="119" t="s">
        <v>16</v>
      </c>
      <c r="U47" s="119" t="s">
        <v>16</v>
      </c>
      <c r="V47" s="119" t="s">
        <v>16</v>
      </c>
      <c r="W47" s="119" t="s">
        <v>16</v>
      </c>
      <c r="X47" s="119" t="s">
        <v>16</v>
      </c>
      <c r="Y47" s="119" t="s">
        <v>16</v>
      </c>
      <c r="Z47" s="134" t="s">
        <v>16</v>
      </c>
      <c r="AA47" s="119" t="s">
        <v>16</v>
      </c>
      <c r="AB47" s="119" t="s">
        <v>16</v>
      </c>
      <c r="AC47" s="119" t="s">
        <v>16</v>
      </c>
      <c r="AD47" s="119" t="s">
        <v>16</v>
      </c>
      <c r="AE47" s="119" t="s">
        <v>16</v>
      </c>
      <c r="AF47" s="119" t="s">
        <v>16</v>
      </c>
      <c r="AG47" s="119" t="s">
        <v>16</v>
      </c>
      <c r="AH47" s="119" t="s">
        <v>16</v>
      </c>
      <c r="AI47" s="119" t="s">
        <v>16</v>
      </c>
      <c r="AJ47" s="119" t="s">
        <v>16</v>
      </c>
      <c r="AK47" s="125" t="s">
        <v>16</v>
      </c>
      <c r="AL47" s="119" t="s">
        <v>16</v>
      </c>
      <c r="AM47" s="119" t="s">
        <v>16</v>
      </c>
      <c r="AN47" s="119" t="s">
        <v>16</v>
      </c>
      <c r="AO47" s="119" t="s">
        <v>16</v>
      </c>
      <c r="AP47" s="119" t="s">
        <v>16</v>
      </c>
      <c r="AQ47" s="119" t="s">
        <v>16</v>
      </c>
      <c r="AR47" s="119" t="s">
        <v>16</v>
      </c>
      <c r="AS47" s="119" t="s">
        <v>16</v>
      </c>
      <c r="AT47" s="119" t="s">
        <v>16</v>
      </c>
      <c r="AU47" s="119" t="s">
        <v>16</v>
      </c>
      <c r="AV47" s="119" t="s">
        <v>16</v>
      </c>
      <c r="AW47" s="126" t="s">
        <v>16</v>
      </c>
      <c r="AX47" s="140">
        <v>6154145.8872699998</v>
      </c>
      <c r="AY47" s="126">
        <v>6050866.4276700001</v>
      </c>
      <c r="AZ47" s="126">
        <v>5947508.0329299998</v>
      </c>
      <c r="BA47" s="126">
        <v>5828775.47633</v>
      </c>
      <c r="BB47" s="126">
        <v>5094293.0691099996</v>
      </c>
      <c r="BC47" s="126">
        <v>5133504.04966</v>
      </c>
      <c r="BD47" s="126">
        <v>5119585.0096300002</v>
      </c>
      <c r="BE47" s="126">
        <v>5072658.9656800004</v>
      </c>
      <c r="BF47" s="126">
        <v>5061887.5389999999</v>
      </c>
      <c r="BG47" s="126">
        <v>5039245.7013900001</v>
      </c>
      <c r="BH47" s="126">
        <v>5038591.7479900001</v>
      </c>
      <c r="BI47" s="127">
        <v>5217506.0412900001</v>
      </c>
      <c r="BJ47" s="126">
        <v>5255327.2588499999</v>
      </c>
      <c r="BK47" s="126">
        <v>5302824.9020800004</v>
      </c>
      <c r="BL47" s="126">
        <v>5372111.5315699996</v>
      </c>
      <c r="BM47" s="126">
        <v>5426982.87194</v>
      </c>
      <c r="BN47" s="126">
        <v>5449807.8072100002</v>
      </c>
      <c r="BO47" s="126">
        <v>5490447.8191600004</v>
      </c>
      <c r="BP47" s="126">
        <v>5601811.9896400003</v>
      </c>
      <c r="BQ47" s="126">
        <v>5635322.2797600003</v>
      </c>
      <c r="BR47" s="126">
        <v>5714926.6414400004</v>
      </c>
      <c r="BS47" s="126">
        <v>5809786.6958799995</v>
      </c>
      <c r="BT47" s="126">
        <v>5887310.4295300003</v>
      </c>
      <c r="BU47" s="126">
        <v>6125730.3326000003</v>
      </c>
      <c r="BV47" s="140">
        <v>6362081.6238500001</v>
      </c>
      <c r="BW47" s="126">
        <v>6502607.7806500001</v>
      </c>
      <c r="BX47" s="126">
        <v>6612283.1441299999</v>
      </c>
      <c r="BY47" s="126">
        <v>6796075.7485199999</v>
      </c>
      <c r="BZ47" s="126">
        <v>6776612.1622500001</v>
      </c>
      <c r="CA47" s="126">
        <v>6774393.3811299996</v>
      </c>
      <c r="CB47" s="126">
        <v>6796226.8804400004</v>
      </c>
      <c r="CC47" s="126">
        <v>6788223.3618799997</v>
      </c>
      <c r="CD47" s="126">
        <v>6691536.9448300004</v>
      </c>
      <c r="CE47" s="126">
        <v>6708727.5111199999</v>
      </c>
      <c r="CF47" s="126">
        <v>6559821.5163000003</v>
      </c>
      <c r="CG47" s="127">
        <v>6816174.2348800004</v>
      </c>
      <c r="CH47" s="126">
        <v>6929912.6004100004</v>
      </c>
      <c r="CI47" s="126">
        <v>6795657.1732099997</v>
      </c>
      <c r="CJ47" s="126">
        <v>6942825.7983100004</v>
      </c>
      <c r="CK47" s="126">
        <v>6833209.9847299997</v>
      </c>
      <c r="CL47" s="126">
        <v>6888655.5799000002</v>
      </c>
      <c r="CM47" s="126">
        <v>7017345.2499500001</v>
      </c>
      <c r="CN47" s="126">
        <v>7212988.9132300001</v>
      </c>
      <c r="CO47" s="126">
        <v>7275385.0162699996</v>
      </c>
      <c r="CP47" s="126">
        <v>7292080.8935799999</v>
      </c>
      <c r="CQ47" s="126">
        <v>7361496.2490900001</v>
      </c>
      <c r="CR47" s="126">
        <v>7411493.29483</v>
      </c>
      <c r="CS47" s="126">
        <v>7713290.9778899997</v>
      </c>
      <c r="CT47" s="140">
        <v>7969071.7320600003</v>
      </c>
      <c r="CU47" s="126">
        <v>7923358.66029</v>
      </c>
      <c r="CV47" s="126">
        <v>8429238.3655299991</v>
      </c>
      <c r="CW47" s="126">
        <v>8456439.5206799991</v>
      </c>
      <c r="CX47" s="126">
        <v>8421021.9411800001</v>
      </c>
      <c r="CY47" s="126">
        <v>8505259.2444800008</v>
      </c>
      <c r="CZ47" s="126">
        <v>8738499.236539999</v>
      </c>
      <c r="DA47" s="126">
        <v>8671291.6417899989</v>
      </c>
      <c r="DB47" s="126">
        <v>8630573.0930000022</v>
      </c>
      <c r="DC47" s="126">
        <v>9203914.8243899979</v>
      </c>
      <c r="DD47" s="126">
        <v>9040742.4152000006</v>
      </c>
      <c r="DE47" s="127">
        <v>10247867.489840001</v>
      </c>
      <c r="DF47" s="126">
        <v>9299995</v>
      </c>
      <c r="DG47" s="126">
        <v>9181915</v>
      </c>
      <c r="DH47" s="126">
        <v>9265310</v>
      </c>
      <c r="DI47" s="126">
        <v>9298900</v>
      </c>
      <c r="DJ47" s="126">
        <v>9340989</v>
      </c>
      <c r="DK47" s="126">
        <v>9324862</v>
      </c>
      <c r="DL47" s="126">
        <v>9342409</v>
      </c>
      <c r="DM47" s="126">
        <v>9255762</v>
      </c>
      <c r="DN47" s="126">
        <v>9323391</v>
      </c>
      <c r="DO47" s="126">
        <v>9443813.3717800006</v>
      </c>
      <c r="DP47" s="126">
        <v>9732271.5978200007</v>
      </c>
      <c r="DQ47" s="126">
        <v>10326608.07573</v>
      </c>
      <c r="DR47" s="140">
        <v>9992328</v>
      </c>
      <c r="DS47" s="126">
        <v>9982709</v>
      </c>
      <c r="DT47" s="126">
        <v>10055373</v>
      </c>
      <c r="DU47" s="126">
        <v>10082938</v>
      </c>
      <c r="DV47" s="126">
        <v>10107056</v>
      </c>
      <c r="DW47" s="126">
        <v>10206457</v>
      </c>
      <c r="DX47" s="126">
        <v>10209173</v>
      </c>
      <c r="DY47" s="126">
        <v>10266430</v>
      </c>
      <c r="DZ47" s="126">
        <v>10359171</v>
      </c>
      <c r="EA47" s="126">
        <v>10423139</v>
      </c>
      <c r="EB47" s="126">
        <v>10561313</v>
      </c>
      <c r="EC47" s="127">
        <v>11025930</v>
      </c>
      <c r="ED47" s="126">
        <v>11049734</v>
      </c>
      <c r="EE47" s="126">
        <v>10982383</v>
      </c>
      <c r="EF47" s="126">
        <v>10705219</v>
      </c>
      <c r="EG47" s="126">
        <v>10749164</v>
      </c>
      <c r="EH47" s="126">
        <v>10959581</v>
      </c>
      <c r="EI47" s="126">
        <v>11078658</v>
      </c>
      <c r="EJ47" s="126">
        <v>10812103</v>
      </c>
      <c r="EK47" s="126">
        <v>10860814</v>
      </c>
      <c r="EL47" s="126">
        <v>10607103</v>
      </c>
      <c r="EM47" s="126">
        <v>10535297</v>
      </c>
      <c r="EN47" s="126">
        <v>10490980</v>
      </c>
      <c r="EO47" s="126">
        <v>10862699</v>
      </c>
      <c r="EP47" s="140">
        <v>10650093</v>
      </c>
      <c r="EQ47" s="126">
        <v>10688364</v>
      </c>
      <c r="ER47" s="126">
        <v>10595945</v>
      </c>
      <c r="ES47" s="126">
        <v>10488272</v>
      </c>
      <c r="ET47" s="126">
        <v>10443417</v>
      </c>
      <c r="EU47" s="126">
        <v>10497862</v>
      </c>
      <c r="EV47" s="126">
        <v>10572212</v>
      </c>
      <c r="EW47" s="126">
        <v>10584896</v>
      </c>
      <c r="EX47" s="126">
        <v>10626653</v>
      </c>
      <c r="EY47" s="126">
        <v>10793430</v>
      </c>
      <c r="EZ47" s="126">
        <v>10954923</v>
      </c>
      <c r="FA47" s="127">
        <v>11506888</v>
      </c>
      <c r="FB47" s="126">
        <v>11635802</v>
      </c>
      <c r="FC47" s="126">
        <v>11682753</v>
      </c>
      <c r="FD47" s="126">
        <v>11715176</v>
      </c>
      <c r="FE47" s="126">
        <v>11829020</v>
      </c>
      <c r="FF47" s="126">
        <v>11881945</v>
      </c>
      <c r="FG47" s="126">
        <v>11961612</v>
      </c>
      <c r="FH47" s="126">
        <v>12117489</v>
      </c>
      <c r="FI47" s="126">
        <v>12048925</v>
      </c>
      <c r="FJ47" s="126">
        <v>12002891</v>
      </c>
      <c r="FK47" s="126">
        <v>12124469</v>
      </c>
      <c r="FL47" s="126">
        <v>12241234</v>
      </c>
      <c r="FM47" s="126">
        <v>12583088</v>
      </c>
      <c r="FN47" s="126">
        <v>12799124</v>
      </c>
      <c r="FO47" s="126">
        <v>12952105</v>
      </c>
      <c r="FP47" s="126">
        <v>12947486</v>
      </c>
      <c r="FQ47" s="126">
        <v>13249342</v>
      </c>
      <c r="FR47" s="126">
        <v>13396824</v>
      </c>
      <c r="FS47" s="126">
        <v>13572642</v>
      </c>
      <c r="FT47" s="126">
        <v>13695263</v>
      </c>
      <c r="FU47" s="126">
        <v>13675828</v>
      </c>
      <c r="FV47" s="126">
        <v>13692149</v>
      </c>
      <c r="FW47" s="126">
        <v>13869024</v>
      </c>
      <c r="FX47" s="126">
        <v>14005225</v>
      </c>
      <c r="FY47" s="126">
        <v>14396171</v>
      </c>
      <c r="FZ47" s="126">
        <v>14741254</v>
      </c>
      <c r="GA47" s="126">
        <v>15462423</v>
      </c>
      <c r="GB47" s="126">
        <v>14909596</v>
      </c>
      <c r="GC47" s="126">
        <v>15328208</v>
      </c>
      <c r="GD47" s="126">
        <v>15279399</v>
      </c>
      <c r="GE47" s="126">
        <v>15548982</v>
      </c>
      <c r="GF47" s="126">
        <v>15761011</v>
      </c>
      <c r="GG47" s="126">
        <v>15775244</v>
      </c>
      <c r="GH47" s="126">
        <v>15890472</v>
      </c>
      <c r="GI47" s="126">
        <v>16104195</v>
      </c>
      <c r="GJ47" s="126">
        <v>16349598</v>
      </c>
      <c r="GK47" s="126">
        <v>16973939</v>
      </c>
      <c r="GL47" s="126">
        <v>17059296</v>
      </c>
      <c r="GM47" s="126">
        <v>17260673</v>
      </c>
      <c r="GN47" s="126">
        <v>17411624</v>
      </c>
      <c r="GO47" s="126">
        <v>17668368</v>
      </c>
      <c r="GP47" s="126">
        <v>17839000</v>
      </c>
      <c r="GQ47" s="126">
        <v>18243241</v>
      </c>
      <c r="GR47" s="126">
        <v>18775365</v>
      </c>
      <c r="GS47" s="126">
        <v>18542036</v>
      </c>
      <c r="GT47" s="126">
        <v>18683129</v>
      </c>
      <c r="GU47" s="126">
        <v>18886944</v>
      </c>
      <c r="GV47" s="126">
        <v>19111802</v>
      </c>
      <c r="GW47" s="126">
        <v>19887902</v>
      </c>
      <c r="GX47" s="126">
        <v>20076907.000000004</v>
      </c>
      <c r="GY47" s="126">
        <v>20324006</v>
      </c>
      <c r="GZ47" s="126">
        <v>20359516</v>
      </c>
      <c r="HA47" s="126">
        <v>20624302</v>
      </c>
      <c r="HB47" s="126">
        <v>20689653</v>
      </c>
      <c r="HC47" s="126">
        <v>20957533</v>
      </c>
      <c r="HD47" s="126">
        <v>20996291</v>
      </c>
      <c r="HE47" s="126">
        <v>21138380</v>
      </c>
      <c r="HF47" s="126">
        <v>21215888</v>
      </c>
      <c r="HG47" s="126">
        <v>21416056</v>
      </c>
      <c r="HH47" s="126">
        <v>21529748</v>
      </c>
      <c r="HI47" s="126">
        <v>22099150</v>
      </c>
      <c r="HJ47" s="126">
        <v>22290070</v>
      </c>
      <c r="HK47" s="126">
        <v>22490239</v>
      </c>
      <c r="HL47" s="126">
        <v>22601482</v>
      </c>
      <c r="HM47" s="126">
        <v>23001274</v>
      </c>
      <c r="HN47" s="126">
        <v>22982884</v>
      </c>
      <c r="HO47" s="126">
        <v>23439246</v>
      </c>
      <c r="HP47" s="126">
        <v>23514217</v>
      </c>
      <c r="HQ47" s="126">
        <v>23585982</v>
      </c>
      <c r="HR47" s="126">
        <v>23767329</v>
      </c>
      <c r="HS47" s="126">
        <v>23861684</v>
      </c>
      <c r="HT47" s="126">
        <v>24124764</v>
      </c>
      <c r="HU47" s="126">
        <v>24650576</v>
      </c>
      <c r="HV47" s="126">
        <v>24948331</v>
      </c>
      <c r="HW47" s="126">
        <v>25277323</v>
      </c>
      <c r="HX47" s="126">
        <v>25376665</v>
      </c>
      <c r="HY47" s="126">
        <v>25602171</v>
      </c>
      <c r="HZ47" s="126">
        <v>25769868</v>
      </c>
      <c r="IA47" s="126">
        <v>26066358</v>
      </c>
      <c r="IB47" s="126">
        <v>26220755</v>
      </c>
      <c r="IC47" s="126">
        <v>26390066</v>
      </c>
      <c r="ID47" s="126">
        <v>26483737</v>
      </c>
      <c r="IE47" s="126">
        <v>26750531</v>
      </c>
      <c r="IF47" s="126">
        <v>26827306</v>
      </c>
      <c r="IG47" s="126">
        <v>27364127</v>
      </c>
      <c r="IH47" s="126">
        <v>27726582</v>
      </c>
      <c r="II47" s="126">
        <v>27976345</v>
      </c>
      <c r="IJ47" s="126">
        <v>28156571</v>
      </c>
      <c r="IK47" s="126">
        <v>28637818</v>
      </c>
      <c r="IL47" s="126">
        <v>28760070</v>
      </c>
      <c r="IM47" s="126">
        <v>28927899</v>
      </c>
      <c r="IN47" s="126">
        <v>29159159</v>
      </c>
      <c r="IO47" s="126">
        <v>29311140</v>
      </c>
      <c r="IP47" s="126">
        <v>29429277</v>
      </c>
      <c r="IQ47" s="126">
        <v>29773729</v>
      </c>
      <c r="IR47" s="126">
        <v>30009409</v>
      </c>
      <c r="IS47" s="127">
        <v>30946330</v>
      </c>
      <c r="IT47" s="126">
        <v>31485302</v>
      </c>
      <c r="IU47" s="126">
        <v>32064551</v>
      </c>
      <c r="IV47" s="126">
        <v>32373466</v>
      </c>
      <c r="IW47" s="126">
        <v>32922633</v>
      </c>
      <c r="IX47" s="126">
        <v>33031754</v>
      </c>
      <c r="IY47" s="126">
        <v>33310015</v>
      </c>
      <c r="IZ47" s="126">
        <v>33318497</v>
      </c>
      <c r="JA47" s="126">
        <v>33276134</v>
      </c>
      <c r="JB47" s="126">
        <v>33332002</v>
      </c>
      <c r="JC47" s="126">
        <v>33403689</v>
      </c>
      <c r="JD47" s="126">
        <v>33496554</v>
      </c>
      <c r="JE47" s="126">
        <v>34216523</v>
      </c>
      <c r="JF47" s="126">
        <v>34480902</v>
      </c>
      <c r="JG47" s="126">
        <v>34505592</v>
      </c>
      <c r="JH47" s="126">
        <v>34017476</v>
      </c>
      <c r="JI47" s="126">
        <v>34463358</v>
      </c>
      <c r="JJ47" s="126">
        <v>34447340</v>
      </c>
      <c r="JK47" s="126">
        <v>34688476</v>
      </c>
      <c r="JL47" s="126">
        <v>34910407</v>
      </c>
      <c r="JM47" s="126">
        <v>34747979</v>
      </c>
      <c r="JN47" s="126">
        <v>34665131</v>
      </c>
      <c r="JO47" s="126">
        <v>34281778</v>
      </c>
      <c r="JP47" s="126">
        <v>33994785</v>
      </c>
      <c r="JQ47" s="126">
        <v>34460456</v>
      </c>
      <c r="JR47" s="263">
        <v>34639551</v>
      </c>
      <c r="JS47" s="263">
        <v>34477329</v>
      </c>
      <c r="JT47" s="263">
        <v>34062733</v>
      </c>
      <c r="JU47" s="263">
        <v>34227815</v>
      </c>
      <c r="JV47" s="263">
        <v>33965970</v>
      </c>
      <c r="JW47" s="263">
        <v>33815369</v>
      </c>
      <c r="JX47" s="263">
        <v>33360317</v>
      </c>
      <c r="JY47" s="263">
        <v>33372715</v>
      </c>
      <c r="JZ47" s="263">
        <v>33106545</v>
      </c>
      <c r="KA47" s="263">
        <v>33165021</v>
      </c>
      <c r="KB47" s="263">
        <v>33015973</v>
      </c>
      <c r="KC47" s="263">
        <v>33650921</v>
      </c>
      <c r="KD47" s="263">
        <v>33754413</v>
      </c>
      <c r="KE47" s="264">
        <v>33594956</v>
      </c>
      <c r="KF47" s="264">
        <v>33359958</v>
      </c>
      <c r="KG47" s="264">
        <v>33819478</v>
      </c>
      <c r="KH47" s="264">
        <v>33770888</v>
      </c>
      <c r="KI47" s="264">
        <v>33902895</v>
      </c>
      <c r="KJ47" s="264">
        <v>33734076</v>
      </c>
      <c r="KK47" s="264">
        <v>33530072</v>
      </c>
      <c r="KL47" s="264">
        <v>33488311</v>
      </c>
      <c r="KM47" s="264">
        <v>33705640</v>
      </c>
      <c r="KN47" s="264">
        <v>33646125</v>
      </c>
      <c r="KO47" s="264" t="s">
        <v>926</v>
      </c>
      <c r="KP47" s="264">
        <v>34620493</v>
      </c>
      <c r="KQ47" s="264" t="s">
        <v>726</v>
      </c>
      <c r="KR47" s="264" t="s">
        <v>778</v>
      </c>
      <c r="KS47" s="264" t="s">
        <v>827</v>
      </c>
      <c r="KT47" s="264" t="s">
        <v>878</v>
      </c>
      <c r="KU47" s="264" t="s">
        <v>957</v>
      </c>
      <c r="KV47" s="264" t="s">
        <v>1004</v>
      </c>
      <c r="KW47" s="264" t="s">
        <v>1062</v>
      </c>
      <c r="KX47" s="264" t="s">
        <v>1109</v>
      </c>
      <c r="KY47" s="264" t="s">
        <v>1157</v>
      </c>
      <c r="KZ47" s="264" t="s">
        <v>1196</v>
      </c>
      <c r="LA47" s="264" t="s">
        <v>1228</v>
      </c>
      <c r="LB47" s="264" t="s">
        <v>1262</v>
      </c>
      <c r="LC47" s="264" t="s">
        <v>1305</v>
      </c>
      <c r="LD47" s="264" t="s">
        <v>1354</v>
      </c>
    </row>
    <row r="48" spans="1:316" x14ac:dyDescent="0.3">
      <c r="A48" s="124" t="s">
        <v>13</v>
      </c>
      <c r="B48" s="134" t="s">
        <v>16</v>
      </c>
      <c r="C48" s="119" t="s">
        <v>16</v>
      </c>
      <c r="D48" s="119" t="s">
        <v>16</v>
      </c>
      <c r="E48" s="119" t="s">
        <v>16</v>
      </c>
      <c r="F48" s="119" t="s">
        <v>16</v>
      </c>
      <c r="G48" s="119" t="s">
        <v>16</v>
      </c>
      <c r="H48" s="119" t="s">
        <v>16</v>
      </c>
      <c r="I48" s="119" t="s">
        <v>16</v>
      </c>
      <c r="J48" s="119" t="s">
        <v>16</v>
      </c>
      <c r="K48" s="119" t="s">
        <v>16</v>
      </c>
      <c r="L48" s="119" t="s">
        <v>16</v>
      </c>
      <c r="M48" s="125" t="s">
        <v>16</v>
      </c>
      <c r="N48" s="119" t="s">
        <v>16</v>
      </c>
      <c r="O48" s="119" t="s">
        <v>16</v>
      </c>
      <c r="P48" s="119" t="s">
        <v>16</v>
      </c>
      <c r="Q48" s="119" t="s">
        <v>16</v>
      </c>
      <c r="R48" s="119" t="s">
        <v>16</v>
      </c>
      <c r="S48" s="119" t="s">
        <v>16</v>
      </c>
      <c r="T48" s="119" t="s">
        <v>16</v>
      </c>
      <c r="U48" s="119" t="s">
        <v>16</v>
      </c>
      <c r="V48" s="119" t="s">
        <v>16</v>
      </c>
      <c r="W48" s="119" t="s">
        <v>16</v>
      </c>
      <c r="X48" s="119" t="s">
        <v>16</v>
      </c>
      <c r="Y48" s="119" t="s">
        <v>16</v>
      </c>
      <c r="Z48" s="134" t="s">
        <v>16</v>
      </c>
      <c r="AA48" s="119" t="s">
        <v>16</v>
      </c>
      <c r="AB48" s="119" t="s">
        <v>16</v>
      </c>
      <c r="AC48" s="119" t="s">
        <v>16</v>
      </c>
      <c r="AD48" s="119" t="s">
        <v>16</v>
      </c>
      <c r="AE48" s="119" t="s">
        <v>16</v>
      </c>
      <c r="AF48" s="119" t="s">
        <v>16</v>
      </c>
      <c r="AG48" s="119" t="s">
        <v>16</v>
      </c>
      <c r="AH48" s="119" t="s">
        <v>16</v>
      </c>
      <c r="AI48" s="119" t="s">
        <v>16</v>
      </c>
      <c r="AJ48" s="119" t="s">
        <v>16</v>
      </c>
      <c r="AK48" s="125" t="s">
        <v>16</v>
      </c>
      <c r="AL48" s="119" t="s">
        <v>16</v>
      </c>
      <c r="AM48" s="119" t="s">
        <v>16</v>
      </c>
      <c r="AN48" s="119" t="s">
        <v>16</v>
      </c>
      <c r="AO48" s="119" t="s">
        <v>16</v>
      </c>
      <c r="AP48" s="119" t="s">
        <v>16</v>
      </c>
      <c r="AQ48" s="119" t="s">
        <v>16</v>
      </c>
      <c r="AR48" s="119" t="s">
        <v>16</v>
      </c>
      <c r="AS48" s="119" t="s">
        <v>16</v>
      </c>
      <c r="AT48" s="119" t="s">
        <v>16</v>
      </c>
      <c r="AU48" s="119" t="s">
        <v>16</v>
      </c>
      <c r="AV48" s="119" t="s">
        <v>16</v>
      </c>
      <c r="AW48" s="126" t="s">
        <v>16</v>
      </c>
      <c r="AX48" s="140">
        <v>524843.19192999997</v>
      </c>
      <c r="AY48" s="126">
        <v>530680.44214000006</v>
      </c>
      <c r="AZ48" s="126">
        <v>525989.04601000005</v>
      </c>
      <c r="BA48" s="126">
        <v>526684.45860999997</v>
      </c>
      <c r="BB48" s="126">
        <v>558482.58050000004</v>
      </c>
      <c r="BC48" s="126">
        <v>584339.20866</v>
      </c>
      <c r="BD48" s="126">
        <v>595659.56316999998</v>
      </c>
      <c r="BE48" s="126">
        <v>621644.59271</v>
      </c>
      <c r="BF48" s="126">
        <v>622062.86927999998</v>
      </c>
      <c r="BG48" s="126">
        <v>612691.69487999997</v>
      </c>
      <c r="BH48" s="126">
        <v>622287.72488999995</v>
      </c>
      <c r="BI48" s="127">
        <v>570661.62118999998</v>
      </c>
      <c r="BJ48" s="126">
        <v>600775.57591000001</v>
      </c>
      <c r="BK48" s="126">
        <v>623790.97788999998</v>
      </c>
      <c r="BL48" s="126">
        <v>611528.21482999995</v>
      </c>
      <c r="BM48" s="126">
        <v>633895.17359999998</v>
      </c>
      <c r="BN48" s="126">
        <v>687419.80348999996</v>
      </c>
      <c r="BO48" s="126">
        <v>689533.39307999995</v>
      </c>
      <c r="BP48" s="126">
        <v>701000.92943000002</v>
      </c>
      <c r="BQ48" s="126">
        <v>758217.12141999998</v>
      </c>
      <c r="BR48" s="126">
        <v>755116.61023999995</v>
      </c>
      <c r="BS48" s="126">
        <v>757386.14486</v>
      </c>
      <c r="BT48" s="126">
        <v>757116.41107000003</v>
      </c>
      <c r="BU48" s="126">
        <v>706040.72893999994</v>
      </c>
      <c r="BV48" s="140">
        <v>690601.87213999999</v>
      </c>
      <c r="BW48" s="126">
        <v>700475.63566000003</v>
      </c>
      <c r="BX48" s="126">
        <v>686170.74951999995</v>
      </c>
      <c r="BY48" s="126">
        <v>673722.13370999997</v>
      </c>
      <c r="BZ48" s="126">
        <v>723495.88395000005</v>
      </c>
      <c r="CA48" s="126">
        <v>745782.21470000001</v>
      </c>
      <c r="CB48" s="126">
        <v>745552.67874999996</v>
      </c>
      <c r="CC48" s="126">
        <v>810542.58779999998</v>
      </c>
      <c r="CD48" s="126">
        <v>792503.28619999997</v>
      </c>
      <c r="CE48" s="126">
        <v>784562.83609</v>
      </c>
      <c r="CF48" s="126">
        <v>804692.98944000003</v>
      </c>
      <c r="CG48" s="127">
        <v>728573.62410999998</v>
      </c>
      <c r="CH48" s="126">
        <v>772979.58574000001</v>
      </c>
      <c r="CI48" s="126">
        <v>768842.62763</v>
      </c>
      <c r="CJ48" s="126">
        <v>771123.78012000001</v>
      </c>
      <c r="CK48" s="126">
        <v>739035.51749</v>
      </c>
      <c r="CL48" s="126">
        <v>795955.25459999999</v>
      </c>
      <c r="CM48" s="126">
        <v>787233.35325000004</v>
      </c>
      <c r="CN48" s="126">
        <v>822829.15090000001</v>
      </c>
      <c r="CO48" s="126">
        <v>886343.02596</v>
      </c>
      <c r="CP48" s="126">
        <v>860297.64986999996</v>
      </c>
      <c r="CQ48" s="126">
        <v>887330.17990999995</v>
      </c>
      <c r="CR48" s="126">
        <v>870743.97530000005</v>
      </c>
      <c r="CS48" s="126">
        <v>807330.71100999997</v>
      </c>
      <c r="CT48" s="140">
        <v>865931.98566000001</v>
      </c>
      <c r="CU48" s="126">
        <v>873362.11245999997</v>
      </c>
      <c r="CV48" s="126">
        <v>834905.26456000004</v>
      </c>
      <c r="CW48" s="126">
        <v>848818.69481999998</v>
      </c>
      <c r="CX48" s="126">
        <v>859044.61262999999</v>
      </c>
      <c r="CY48" s="126">
        <v>889552.41319000011</v>
      </c>
      <c r="CZ48" s="126">
        <v>899989.47754000011</v>
      </c>
      <c r="DA48" s="126">
        <v>923513.24439000001</v>
      </c>
      <c r="DB48" s="126">
        <v>916327.45801000018</v>
      </c>
      <c r="DC48" s="126">
        <v>889060.37972000008</v>
      </c>
      <c r="DD48" s="126">
        <v>858027.15263000026</v>
      </c>
      <c r="DE48" s="127">
        <v>915427.30531000008</v>
      </c>
      <c r="DF48" s="126">
        <v>914831</v>
      </c>
      <c r="DG48" s="126">
        <v>883622</v>
      </c>
      <c r="DH48" s="126">
        <v>848190</v>
      </c>
      <c r="DI48" s="126">
        <v>820223</v>
      </c>
      <c r="DJ48" s="126">
        <v>819573</v>
      </c>
      <c r="DK48" s="126">
        <v>814028</v>
      </c>
      <c r="DL48" s="126">
        <v>816341</v>
      </c>
      <c r="DM48" s="126">
        <v>811475</v>
      </c>
      <c r="DN48" s="126">
        <v>796598</v>
      </c>
      <c r="DO48" s="126">
        <v>806894</v>
      </c>
      <c r="DP48" s="126">
        <v>791152</v>
      </c>
      <c r="DQ48" s="126">
        <v>782683</v>
      </c>
      <c r="DR48" s="140">
        <v>770478</v>
      </c>
      <c r="DS48" s="126">
        <v>779690</v>
      </c>
      <c r="DT48" s="126">
        <v>753039</v>
      </c>
      <c r="DU48" s="126">
        <v>757799</v>
      </c>
      <c r="DV48" s="126">
        <v>792802</v>
      </c>
      <c r="DW48" s="126">
        <v>791833</v>
      </c>
      <c r="DX48" s="126">
        <v>830323</v>
      </c>
      <c r="DY48" s="126">
        <v>852153</v>
      </c>
      <c r="DZ48" s="126">
        <v>838994</v>
      </c>
      <c r="EA48" s="126">
        <v>836460</v>
      </c>
      <c r="EB48" s="126">
        <v>832936</v>
      </c>
      <c r="EC48" s="127">
        <v>814225</v>
      </c>
      <c r="ED48" s="126">
        <v>799618</v>
      </c>
      <c r="EE48" s="126">
        <v>802810</v>
      </c>
      <c r="EF48" s="126">
        <v>780815</v>
      </c>
      <c r="EG48" s="126">
        <v>765079</v>
      </c>
      <c r="EH48" s="126">
        <v>808253</v>
      </c>
      <c r="EI48" s="126">
        <v>799461</v>
      </c>
      <c r="EJ48" s="126">
        <v>808705</v>
      </c>
      <c r="EK48" s="126">
        <v>813968</v>
      </c>
      <c r="EL48" s="126">
        <v>799436</v>
      </c>
      <c r="EM48" s="126">
        <v>781006</v>
      </c>
      <c r="EN48" s="126">
        <v>786801</v>
      </c>
      <c r="EO48" s="126">
        <v>753851</v>
      </c>
      <c r="EP48" s="140">
        <v>753992</v>
      </c>
      <c r="EQ48" s="126">
        <v>764956</v>
      </c>
      <c r="ER48" s="126">
        <v>732264</v>
      </c>
      <c r="ES48" s="126">
        <v>696978</v>
      </c>
      <c r="ET48" s="126">
        <v>719962</v>
      </c>
      <c r="EU48" s="126">
        <v>719945</v>
      </c>
      <c r="EV48" s="126">
        <v>698290</v>
      </c>
      <c r="EW48" s="126">
        <v>730386</v>
      </c>
      <c r="EX48" s="126">
        <v>716581</v>
      </c>
      <c r="EY48" s="126">
        <v>710462</v>
      </c>
      <c r="EZ48" s="126">
        <v>702546</v>
      </c>
      <c r="FA48" s="127">
        <v>701561</v>
      </c>
      <c r="FB48" s="126">
        <v>694560</v>
      </c>
      <c r="FC48" s="126">
        <v>689008</v>
      </c>
      <c r="FD48" s="126">
        <v>659978</v>
      </c>
      <c r="FE48" s="126">
        <v>650204</v>
      </c>
      <c r="FF48" s="126">
        <v>671390</v>
      </c>
      <c r="FG48" s="126">
        <v>661700</v>
      </c>
      <c r="FH48" s="126">
        <v>673088</v>
      </c>
      <c r="FI48" s="126">
        <v>679463</v>
      </c>
      <c r="FJ48" s="126">
        <v>672257</v>
      </c>
      <c r="FK48" s="126">
        <v>692639</v>
      </c>
      <c r="FL48" s="126">
        <v>692791</v>
      </c>
      <c r="FM48" s="126">
        <v>682215</v>
      </c>
      <c r="FN48" s="126">
        <v>679802</v>
      </c>
      <c r="FO48" s="126">
        <v>681438</v>
      </c>
      <c r="FP48" s="126">
        <v>640871</v>
      </c>
      <c r="FQ48" s="126">
        <v>651251</v>
      </c>
      <c r="FR48" s="126">
        <v>670215</v>
      </c>
      <c r="FS48" s="126">
        <v>664469</v>
      </c>
      <c r="FT48" s="126">
        <v>670864</v>
      </c>
      <c r="FU48" s="126">
        <v>681051</v>
      </c>
      <c r="FV48" s="126">
        <v>679026</v>
      </c>
      <c r="FW48" s="126">
        <v>694944</v>
      </c>
      <c r="FX48" s="126">
        <v>701663</v>
      </c>
      <c r="FY48" s="126">
        <v>701397</v>
      </c>
      <c r="FZ48" s="126">
        <v>694831</v>
      </c>
      <c r="GA48" s="126">
        <v>706919</v>
      </c>
      <c r="GB48" s="126">
        <v>682406</v>
      </c>
      <c r="GC48" s="126">
        <v>694547</v>
      </c>
      <c r="GD48" s="126">
        <v>709260</v>
      </c>
      <c r="GE48" s="126">
        <v>706973</v>
      </c>
      <c r="GF48" s="126">
        <v>715729</v>
      </c>
      <c r="GG48" s="126">
        <v>735432</v>
      </c>
      <c r="GH48" s="126">
        <v>729258</v>
      </c>
      <c r="GI48" s="126">
        <v>744523</v>
      </c>
      <c r="GJ48" s="126">
        <v>743707</v>
      </c>
      <c r="GK48" s="126">
        <v>746200</v>
      </c>
      <c r="GL48" s="126">
        <v>754365</v>
      </c>
      <c r="GM48" s="126">
        <v>763989</v>
      </c>
      <c r="GN48" s="126">
        <v>749789</v>
      </c>
      <c r="GO48" s="126">
        <v>739040</v>
      </c>
      <c r="GP48" s="126">
        <v>770797</v>
      </c>
      <c r="GQ48" s="126">
        <v>773260</v>
      </c>
      <c r="GR48" s="126">
        <v>762284</v>
      </c>
      <c r="GS48" s="126">
        <v>787382</v>
      </c>
      <c r="GT48" s="126">
        <v>780812</v>
      </c>
      <c r="GU48" s="126">
        <v>773507</v>
      </c>
      <c r="GV48" s="126">
        <v>801619</v>
      </c>
      <c r="GW48" s="126">
        <v>769076</v>
      </c>
      <c r="GX48" s="126">
        <v>775687</v>
      </c>
      <c r="GY48" s="126">
        <v>789882</v>
      </c>
      <c r="GZ48" s="126">
        <v>792073</v>
      </c>
      <c r="HA48" s="126">
        <v>778788</v>
      </c>
      <c r="HB48" s="126">
        <v>801280</v>
      </c>
      <c r="HC48" s="126">
        <v>805240</v>
      </c>
      <c r="HD48" s="126">
        <v>800453</v>
      </c>
      <c r="HE48" s="126">
        <v>815009</v>
      </c>
      <c r="HF48" s="126">
        <v>831238</v>
      </c>
      <c r="HG48" s="126">
        <v>857771</v>
      </c>
      <c r="HH48" s="126">
        <v>852839</v>
      </c>
      <c r="HI48" s="126">
        <v>818020</v>
      </c>
      <c r="HJ48" s="126">
        <v>836497</v>
      </c>
      <c r="HK48" s="126">
        <v>846620</v>
      </c>
      <c r="HL48" s="126">
        <v>840384</v>
      </c>
      <c r="HM48" s="126">
        <v>866644</v>
      </c>
      <c r="HN48" s="126">
        <v>877383</v>
      </c>
      <c r="HO48" s="126">
        <v>888586</v>
      </c>
      <c r="HP48" s="126">
        <v>868348</v>
      </c>
      <c r="HQ48" s="126">
        <v>881170</v>
      </c>
      <c r="HR48" s="126">
        <v>903287</v>
      </c>
      <c r="HS48" s="126">
        <v>889093</v>
      </c>
      <c r="HT48" s="126">
        <v>909340</v>
      </c>
      <c r="HU48" s="126">
        <v>922414</v>
      </c>
      <c r="HV48" s="126">
        <v>900310</v>
      </c>
      <c r="HW48" s="126">
        <v>908428</v>
      </c>
      <c r="HX48" s="126">
        <v>899296</v>
      </c>
      <c r="HY48" s="126">
        <v>904411</v>
      </c>
      <c r="HZ48" s="126">
        <v>915215</v>
      </c>
      <c r="IA48" s="126">
        <v>913464</v>
      </c>
      <c r="IB48" s="126">
        <v>916574</v>
      </c>
      <c r="IC48" s="126">
        <v>941871</v>
      </c>
      <c r="ID48" s="126">
        <v>929379</v>
      </c>
      <c r="IE48" s="126">
        <v>947083</v>
      </c>
      <c r="IF48" s="126">
        <v>953143</v>
      </c>
      <c r="IG48" s="126">
        <v>970629</v>
      </c>
      <c r="IH48" s="126">
        <v>959737</v>
      </c>
      <c r="II48" s="126">
        <v>1010642</v>
      </c>
      <c r="IJ48" s="126">
        <v>953779</v>
      </c>
      <c r="IK48" s="126">
        <v>950262</v>
      </c>
      <c r="IL48" s="126">
        <v>962126</v>
      </c>
      <c r="IM48" s="126">
        <v>991275</v>
      </c>
      <c r="IN48" s="126">
        <v>1001089</v>
      </c>
      <c r="IO48" s="126">
        <v>1023797</v>
      </c>
      <c r="IP48" s="126">
        <v>1026779</v>
      </c>
      <c r="IQ48" s="126">
        <v>1041887</v>
      </c>
      <c r="IR48" s="126">
        <v>1044392</v>
      </c>
      <c r="IS48" s="127">
        <v>1090524</v>
      </c>
      <c r="IT48" s="126">
        <v>1079815</v>
      </c>
      <c r="IU48" s="126">
        <v>1086897</v>
      </c>
      <c r="IV48" s="126">
        <v>1115413</v>
      </c>
      <c r="IW48" s="126">
        <v>1121271</v>
      </c>
      <c r="IX48" s="126">
        <v>1147515</v>
      </c>
      <c r="IY48" s="126">
        <v>1157218</v>
      </c>
      <c r="IZ48" s="126">
        <v>1175772</v>
      </c>
      <c r="JA48" s="126">
        <v>1184135</v>
      </c>
      <c r="JB48" s="126">
        <v>1178806</v>
      </c>
      <c r="JC48" s="126">
        <v>1191929</v>
      </c>
      <c r="JD48" s="126">
        <v>1190845</v>
      </c>
      <c r="JE48" s="126">
        <v>1229362</v>
      </c>
      <c r="JF48" s="126">
        <v>1224469</v>
      </c>
      <c r="JG48" s="126">
        <v>1244985</v>
      </c>
      <c r="JH48" s="126">
        <v>1245170</v>
      </c>
      <c r="JI48" s="126">
        <v>1208409</v>
      </c>
      <c r="JJ48" s="126">
        <v>1235060</v>
      </c>
      <c r="JK48" s="126">
        <v>1266306</v>
      </c>
      <c r="JL48" s="126">
        <v>1248691</v>
      </c>
      <c r="JM48" s="126">
        <v>1237020</v>
      </c>
      <c r="JN48" s="126">
        <v>1228815</v>
      </c>
      <c r="JO48" s="126">
        <v>1224602</v>
      </c>
      <c r="JP48" s="126">
        <v>1201427</v>
      </c>
      <c r="JQ48" s="126">
        <v>1158086</v>
      </c>
      <c r="JR48" s="263">
        <v>1181559</v>
      </c>
      <c r="JS48" s="263">
        <v>1214953</v>
      </c>
      <c r="JT48" s="263">
        <v>1162157</v>
      </c>
      <c r="JU48" s="263">
        <v>1150527</v>
      </c>
      <c r="JV48" s="263">
        <v>1174357</v>
      </c>
      <c r="JW48" s="263">
        <v>1164418</v>
      </c>
      <c r="JX48" s="263">
        <v>1160782</v>
      </c>
      <c r="JY48" s="263">
        <v>1151087</v>
      </c>
      <c r="JZ48" s="263">
        <v>1151413</v>
      </c>
      <c r="KA48" s="263">
        <v>1153756</v>
      </c>
      <c r="KB48" s="263">
        <v>1168601</v>
      </c>
      <c r="KC48" s="263">
        <v>1154529</v>
      </c>
      <c r="KD48" s="263">
        <v>1157936</v>
      </c>
      <c r="KE48" s="264">
        <v>1215940</v>
      </c>
      <c r="KF48" s="264">
        <v>1175934</v>
      </c>
      <c r="KG48" s="264">
        <v>1178966</v>
      </c>
      <c r="KH48" s="264">
        <v>1180711</v>
      </c>
      <c r="KI48" s="264">
        <v>1179646</v>
      </c>
      <c r="KJ48" s="264">
        <v>1164664</v>
      </c>
      <c r="KK48" s="264">
        <v>1156392</v>
      </c>
      <c r="KL48" s="264">
        <v>1136880</v>
      </c>
      <c r="KM48" s="264">
        <v>1128567</v>
      </c>
      <c r="KN48" s="264">
        <v>1157967</v>
      </c>
      <c r="KO48" s="264" t="s">
        <v>927</v>
      </c>
      <c r="KP48" s="264">
        <v>1217545</v>
      </c>
      <c r="KQ48" s="264" t="s">
        <v>727</v>
      </c>
      <c r="KR48" s="264" t="s">
        <v>779</v>
      </c>
      <c r="KS48" s="264" t="s">
        <v>828</v>
      </c>
      <c r="KT48" s="264" t="s">
        <v>879</v>
      </c>
      <c r="KU48" s="264" t="s">
        <v>958</v>
      </c>
      <c r="KV48" s="264" t="s">
        <v>1005</v>
      </c>
      <c r="KW48" s="264" t="s">
        <v>1063</v>
      </c>
      <c r="KX48" s="264" t="s">
        <v>1110</v>
      </c>
      <c r="KY48" s="264" t="s">
        <v>1158</v>
      </c>
      <c r="KZ48" s="264" t="s">
        <v>1197</v>
      </c>
      <c r="LA48" s="264" t="s">
        <v>1229</v>
      </c>
      <c r="LB48" s="264" t="s">
        <v>1263</v>
      </c>
      <c r="LC48" s="264" t="s">
        <v>1306</v>
      </c>
      <c r="LD48" s="264" t="s">
        <v>1355</v>
      </c>
    </row>
    <row r="49" spans="1:316" x14ac:dyDescent="0.3">
      <c r="A49" s="128" t="s">
        <v>14</v>
      </c>
      <c r="B49" s="135" t="s">
        <v>16</v>
      </c>
      <c r="C49" s="129" t="s">
        <v>16</v>
      </c>
      <c r="D49" s="129" t="s">
        <v>16</v>
      </c>
      <c r="E49" s="129" t="s">
        <v>16</v>
      </c>
      <c r="F49" s="129" t="s">
        <v>16</v>
      </c>
      <c r="G49" s="129" t="s">
        <v>16</v>
      </c>
      <c r="H49" s="129" t="s">
        <v>16</v>
      </c>
      <c r="I49" s="129" t="s">
        <v>16</v>
      </c>
      <c r="J49" s="129" t="s">
        <v>16</v>
      </c>
      <c r="K49" s="129" t="s">
        <v>16</v>
      </c>
      <c r="L49" s="129" t="s">
        <v>16</v>
      </c>
      <c r="M49" s="138" t="s">
        <v>16</v>
      </c>
      <c r="N49" s="129" t="s">
        <v>16</v>
      </c>
      <c r="O49" s="129" t="s">
        <v>16</v>
      </c>
      <c r="P49" s="129" t="s">
        <v>16</v>
      </c>
      <c r="Q49" s="129" t="s">
        <v>16</v>
      </c>
      <c r="R49" s="129" t="s">
        <v>16</v>
      </c>
      <c r="S49" s="129" t="s">
        <v>16</v>
      </c>
      <c r="T49" s="129" t="s">
        <v>16</v>
      </c>
      <c r="U49" s="129" t="s">
        <v>16</v>
      </c>
      <c r="V49" s="129" t="s">
        <v>16</v>
      </c>
      <c r="W49" s="129" t="s">
        <v>16</v>
      </c>
      <c r="X49" s="129" t="s">
        <v>16</v>
      </c>
      <c r="Y49" s="129" t="s">
        <v>16</v>
      </c>
      <c r="Z49" s="135" t="s">
        <v>16</v>
      </c>
      <c r="AA49" s="129" t="s">
        <v>16</v>
      </c>
      <c r="AB49" s="129" t="s">
        <v>16</v>
      </c>
      <c r="AC49" s="129" t="s">
        <v>16</v>
      </c>
      <c r="AD49" s="129" t="s">
        <v>16</v>
      </c>
      <c r="AE49" s="129" t="s">
        <v>16</v>
      </c>
      <c r="AF49" s="129" t="s">
        <v>16</v>
      </c>
      <c r="AG49" s="129" t="s">
        <v>16</v>
      </c>
      <c r="AH49" s="129" t="s">
        <v>16</v>
      </c>
      <c r="AI49" s="129" t="s">
        <v>16</v>
      </c>
      <c r="AJ49" s="129" t="s">
        <v>16</v>
      </c>
      <c r="AK49" s="138" t="s">
        <v>16</v>
      </c>
      <c r="AL49" s="129" t="s">
        <v>16</v>
      </c>
      <c r="AM49" s="129" t="s">
        <v>16</v>
      </c>
      <c r="AN49" s="129" t="s">
        <v>16</v>
      </c>
      <c r="AO49" s="129" t="s">
        <v>16</v>
      </c>
      <c r="AP49" s="129" t="s">
        <v>16</v>
      </c>
      <c r="AQ49" s="129" t="s">
        <v>16</v>
      </c>
      <c r="AR49" s="129" t="s">
        <v>16</v>
      </c>
      <c r="AS49" s="129" t="s">
        <v>16</v>
      </c>
      <c r="AT49" s="129" t="s">
        <v>16</v>
      </c>
      <c r="AU49" s="129" t="s">
        <v>16</v>
      </c>
      <c r="AV49" s="129" t="s">
        <v>16</v>
      </c>
      <c r="AW49" s="130" t="s">
        <v>16</v>
      </c>
      <c r="AX49" s="141">
        <v>221208.39142</v>
      </c>
      <c r="AY49" s="130">
        <v>219490.04182000001</v>
      </c>
      <c r="AZ49" s="130">
        <v>226369.74705999999</v>
      </c>
      <c r="BA49" s="130">
        <v>262871.30718</v>
      </c>
      <c r="BB49" s="130">
        <v>240365.49823999999</v>
      </c>
      <c r="BC49" s="130">
        <v>262145.62172</v>
      </c>
      <c r="BD49" s="130">
        <v>274156.27697000001</v>
      </c>
      <c r="BE49" s="130">
        <v>282901.24809000001</v>
      </c>
      <c r="BF49" s="130">
        <v>285929.89444</v>
      </c>
      <c r="BG49" s="130">
        <v>285690.69906000001</v>
      </c>
      <c r="BH49" s="130">
        <v>289469.9595</v>
      </c>
      <c r="BI49" s="131">
        <v>279597.32457</v>
      </c>
      <c r="BJ49" s="130">
        <v>297395.17359999998</v>
      </c>
      <c r="BK49" s="130">
        <v>317286.16476999997</v>
      </c>
      <c r="BL49" s="130">
        <v>350289.15223000001</v>
      </c>
      <c r="BM49" s="130">
        <v>312757.91674999997</v>
      </c>
      <c r="BN49" s="130">
        <v>333622.88389</v>
      </c>
      <c r="BO49" s="130">
        <v>385547.60008</v>
      </c>
      <c r="BP49" s="130">
        <v>387945.32961999997</v>
      </c>
      <c r="BQ49" s="130">
        <v>402039.10243999999</v>
      </c>
      <c r="BR49" s="130">
        <v>378242.24922</v>
      </c>
      <c r="BS49" s="130">
        <v>406204.90606000001</v>
      </c>
      <c r="BT49" s="130">
        <v>411295.99017</v>
      </c>
      <c r="BU49" s="130">
        <v>385656.21058000001</v>
      </c>
      <c r="BV49" s="141">
        <v>378733.6188</v>
      </c>
      <c r="BW49" s="130">
        <v>363454.42475000001</v>
      </c>
      <c r="BX49" s="130">
        <v>351746.26568000001</v>
      </c>
      <c r="BY49" s="130">
        <v>330228.27458000003</v>
      </c>
      <c r="BZ49" s="130">
        <v>345753.99987</v>
      </c>
      <c r="CA49" s="130">
        <v>380126.56841000001</v>
      </c>
      <c r="CB49" s="130">
        <v>375229.20400999999</v>
      </c>
      <c r="CC49" s="130">
        <v>376706.3334</v>
      </c>
      <c r="CD49" s="130">
        <v>386409.14824000001</v>
      </c>
      <c r="CE49" s="130">
        <v>391685.71997999999</v>
      </c>
      <c r="CF49" s="130">
        <v>368937.72820999997</v>
      </c>
      <c r="CG49" s="131">
        <v>341133.90427</v>
      </c>
      <c r="CH49" s="130">
        <v>339824.50374999997</v>
      </c>
      <c r="CI49" s="130">
        <v>335613.19125999999</v>
      </c>
      <c r="CJ49" s="130">
        <v>355421.59596000001</v>
      </c>
      <c r="CK49" s="130">
        <v>373460.26688000001</v>
      </c>
      <c r="CL49" s="130">
        <v>360964.71486000001</v>
      </c>
      <c r="CM49" s="130">
        <v>381950.70702999999</v>
      </c>
      <c r="CN49" s="130">
        <v>410098.48635999998</v>
      </c>
      <c r="CO49" s="130">
        <v>414549.95685000002</v>
      </c>
      <c r="CP49" s="130">
        <v>417039.43437999999</v>
      </c>
      <c r="CQ49" s="130">
        <v>412847.27477999998</v>
      </c>
      <c r="CR49" s="130">
        <v>407564.89410999999</v>
      </c>
      <c r="CS49" s="130">
        <v>387069.3089</v>
      </c>
      <c r="CT49" s="141">
        <v>420436.56641999999</v>
      </c>
      <c r="CU49" s="130">
        <v>389323.57432000001</v>
      </c>
      <c r="CV49" s="130">
        <v>403081.45788</v>
      </c>
      <c r="CW49" s="130">
        <v>406971.65239</v>
      </c>
      <c r="CX49" s="130">
        <v>401009.29430000001</v>
      </c>
      <c r="CY49" s="130">
        <v>428089.29164000001</v>
      </c>
      <c r="CZ49" s="130">
        <v>447717.28738000005</v>
      </c>
      <c r="DA49" s="130">
        <v>439021.21093</v>
      </c>
      <c r="DB49" s="130">
        <v>444436.99794999999</v>
      </c>
      <c r="DC49" s="130">
        <v>448032.06532999995</v>
      </c>
      <c r="DD49" s="130">
        <v>425789.08584000007</v>
      </c>
      <c r="DE49" s="131">
        <v>427072.03082000004</v>
      </c>
      <c r="DF49" s="130">
        <v>910466</v>
      </c>
      <c r="DG49" s="130">
        <v>485252</v>
      </c>
      <c r="DH49" s="130">
        <v>400239</v>
      </c>
      <c r="DI49" s="130">
        <v>409662</v>
      </c>
      <c r="DJ49" s="130">
        <v>399878</v>
      </c>
      <c r="DK49" s="130">
        <v>461471</v>
      </c>
      <c r="DL49" s="130">
        <v>446771</v>
      </c>
      <c r="DM49" s="130">
        <v>432161</v>
      </c>
      <c r="DN49" s="130">
        <v>436884</v>
      </c>
      <c r="DO49" s="130">
        <v>434169</v>
      </c>
      <c r="DP49" s="130">
        <v>412839</v>
      </c>
      <c r="DQ49" s="130">
        <v>416118</v>
      </c>
      <c r="DR49" s="141">
        <v>423032</v>
      </c>
      <c r="DS49" s="130">
        <v>419430</v>
      </c>
      <c r="DT49" s="130">
        <v>426373</v>
      </c>
      <c r="DU49" s="130">
        <v>443385</v>
      </c>
      <c r="DV49" s="130">
        <v>439284</v>
      </c>
      <c r="DW49" s="130">
        <v>459983</v>
      </c>
      <c r="DX49" s="130">
        <v>464891</v>
      </c>
      <c r="DY49" s="130">
        <v>471430</v>
      </c>
      <c r="DZ49" s="130">
        <v>478192</v>
      </c>
      <c r="EA49" s="130">
        <v>474383</v>
      </c>
      <c r="EB49" s="130">
        <v>454859</v>
      </c>
      <c r="EC49" s="131">
        <v>445586</v>
      </c>
      <c r="ED49" s="130">
        <v>452679</v>
      </c>
      <c r="EE49" s="130">
        <v>470846</v>
      </c>
      <c r="EF49" s="130">
        <v>482146</v>
      </c>
      <c r="EG49" s="130">
        <v>482982</v>
      </c>
      <c r="EH49" s="130">
        <v>475778</v>
      </c>
      <c r="EI49" s="130">
        <v>486587</v>
      </c>
      <c r="EJ49" s="130">
        <v>497329</v>
      </c>
      <c r="EK49" s="130">
        <v>509301</v>
      </c>
      <c r="EL49" s="130">
        <v>521801</v>
      </c>
      <c r="EM49" s="130">
        <v>524895</v>
      </c>
      <c r="EN49" s="130">
        <v>544235</v>
      </c>
      <c r="EO49" s="130">
        <v>527199</v>
      </c>
      <c r="EP49" s="141">
        <v>512796</v>
      </c>
      <c r="EQ49" s="130">
        <v>514599</v>
      </c>
      <c r="ER49" s="130">
        <v>514158</v>
      </c>
      <c r="ES49" s="130">
        <v>528331</v>
      </c>
      <c r="ET49" s="130">
        <v>589520</v>
      </c>
      <c r="EU49" s="130">
        <v>584044</v>
      </c>
      <c r="EV49" s="130">
        <v>572362</v>
      </c>
      <c r="EW49" s="130">
        <v>591637</v>
      </c>
      <c r="EX49" s="130">
        <v>592080</v>
      </c>
      <c r="EY49" s="130">
        <v>589788</v>
      </c>
      <c r="EZ49" s="130">
        <v>576521</v>
      </c>
      <c r="FA49" s="131">
        <v>575762</v>
      </c>
      <c r="FB49" s="130">
        <v>574380</v>
      </c>
      <c r="FC49" s="130">
        <v>581216</v>
      </c>
      <c r="FD49" s="130">
        <v>593493</v>
      </c>
      <c r="FE49" s="130">
        <v>610463</v>
      </c>
      <c r="FF49" s="130">
        <v>603862</v>
      </c>
      <c r="FG49" s="130">
        <v>615926</v>
      </c>
      <c r="FH49" s="130">
        <v>632892</v>
      </c>
      <c r="FI49" s="130">
        <v>631370</v>
      </c>
      <c r="FJ49" s="130">
        <v>632637</v>
      </c>
      <c r="FK49" s="130">
        <v>635000</v>
      </c>
      <c r="FL49" s="130">
        <v>626851</v>
      </c>
      <c r="FM49" s="130">
        <v>672264</v>
      </c>
      <c r="FN49" s="130">
        <v>626595</v>
      </c>
      <c r="FO49" s="130">
        <v>637866</v>
      </c>
      <c r="FP49" s="130">
        <v>641758</v>
      </c>
      <c r="FQ49" s="130">
        <v>671769</v>
      </c>
      <c r="FR49" s="130">
        <v>683509</v>
      </c>
      <c r="FS49" s="130">
        <v>680779</v>
      </c>
      <c r="FT49" s="130">
        <v>710142</v>
      </c>
      <c r="FU49" s="130">
        <v>700596</v>
      </c>
      <c r="FV49" s="130">
        <v>710746</v>
      </c>
      <c r="FW49" s="130">
        <v>729417</v>
      </c>
      <c r="FX49" s="130">
        <v>718323</v>
      </c>
      <c r="FY49" s="130">
        <v>713471</v>
      </c>
      <c r="FZ49" s="130">
        <v>728753</v>
      </c>
      <c r="GA49" s="130">
        <v>742629</v>
      </c>
      <c r="GB49" s="130">
        <v>758256</v>
      </c>
      <c r="GC49" s="130">
        <v>765258</v>
      </c>
      <c r="GD49" s="130">
        <v>752942</v>
      </c>
      <c r="GE49" s="130">
        <v>755715</v>
      </c>
      <c r="GF49" s="130">
        <v>782948</v>
      </c>
      <c r="GG49" s="130">
        <v>780415</v>
      </c>
      <c r="GH49" s="130">
        <v>808667</v>
      </c>
      <c r="GI49" s="130">
        <v>832866</v>
      </c>
      <c r="GJ49" s="130">
        <v>826891</v>
      </c>
      <c r="GK49" s="130">
        <v>800502</v>
      </c>
      <c r="GL49" s="130">
        <v>831204</v>
      </c>
      <c r="GM49" s="130">
        <v>842373</v>
      </c>
      <c r="GN49" s="130">
        <v>862180</v>
      </c>
      <c r="GO49" s="130">
        <v>883334</v>
      </c>
      <c r="GP49" s="130">
        <v>909965</v>
      </c>
      <c r="GQ49" s="130">
        <v>877366</v>
      </c>
      <c r="GR49" s="130">
        <v>902896</v>
      </c>
      <c r="GS49" s="130">
        <v>909997</v>
      </c>
      <c r="GT49" s="130">
        <v>920075</v>
      </c>
      <c r="GU49" s="130">
        <v>942786</v>
      </c>
      <c r="GV49" s="130">
        <v>939476</v>
      </c>
      <c r="GW49" s="130">
        <v>931157</v>
      </c>
      <c r="GX49" s="130">
        <v>952577</v>
      </c>
      <c r="GY49" s="130">
        <v>960988</v>
      </c>
      <c r="GZ49" s="130">
        <v>975546</v>
      </c>
      <c r="HA49" s="130">
        <v>1018623</v>
      </c>
      <c r="HB49" s="130">
        <v>1015171</v>
      </c>
      <c r="HC49" s="130">
        <v>981118</v>
      </c>
      <c r="HD49" s="130">
        <v>997222</v>
      </c>
      <c r="HE49" s="130">
        <v>1018790</v>
      </c>
      <c r="HF49" s="130">
        <v>1028577</v>
      </c>
      <c r="HG49" s="130">
        <v>1042410</v>
      </c>
      <c r="HH49" s="130">
        <v>1060998</v>
      </c>
      <c r="HI49" s="130">
        <v>1019226</v>
      </c>
      <c r="HJ49" s="130">
        <v>1056276</v>
      </c>
      <c r="HK49" s="130">
        <v>1065912</v>
      </c>
      <c r="HL49" s="130">
        <v>1114333</v>
      </c>
      <c r="HM49" s="130">
        <v>1139888</v>
      </c>
      <c r="HN49" s="130">
        <v>1116986</v>
      </c>
      <c r="HO49" s="130">
        <v>1059496</v>
      </c>
      <c r="HP49" s="130">
        <v>1102181</v>
      </c>
      <c r="HQ49" s="130">
        <v>1107637</v>
      </c>
      <c r="HR49" s="130">
        <v>1094761</v>
      </c>
      <c r="HS49" s="130">
        <v>1131154</v>
      </c>
      <c r="HT49" s="130">
        <v>1122515</v>
      </c>
      <c r="HU49" s="130">
        <v>1097367</v>
      </c>
      <c r="HV49" s="130">
        <v>1131412</v>
      </c>
      <c r="HW49" s="130">
        <v>1145553</v>
      </c>
      <c r="HX49" s="130">
        <v>1151505</v>
      </c>
      <c r="HY49" s="130">
        <v>1156372</v>
      </c>
      <c r="HZ49" s="130">
        <v>1195085</v>
      </c>
      <c r="IA49" s="130">
        <v>1126801</v>
      </c>
      <c r="IB49" s="130">
        <v>1150924</v>
      </c>
      <c r="IC49" s="130">
        <v>1144443</v>
      </c>
      <c r="ID49" s="130">
        <v>1146558</v>
      </c>
      <c r="IE49" s="130">
        <v>1189407</v>
      </c>
      <c r="IF49" s="130">
        <v>1169625</v>
      </c>
      <c r="IG49" s="130">
        <v>1187217</v>
      </c>
      <c r="IH49" s="130">
        <v>1224649</v>
      </c>
      <c r="II49" s="130">
        <v>1259693</v>
      </c>
      <c r="IJ49" s="130">
        <v>1270728</v>
      </c>
      <c r="IK49" s="130">
        <v>1290903</v>
      </c>
      <c r="IL49" s="130">
        <v>1272115</v>
      </c>
      <c r="IM49" s="130">
        <v>1248035</v>
      </c>
      <c r="IN49" s="130">
        <v>1281433</v>
      </c>
      <c r="IO49" s="130">
        <v>1315496</v>
      </c>
      <c r="IP49" s="130">
        <v>1328356</v>
      </c>
      <c r="IQ49" s="130">
        <v>1334088</v>
      </c>
      <c r="IR49" s="130">
        <v>1335937</v>
      </c>
      <c r="IS49" s="131">
        <v>1308159</v>
      </c>
      <c r="IT49" s="130">
        <v>1318917</v>
      </c>
      <c r="IU49" s="130">
        <v>1384809</v>
      </c>
      <c r="IV49" s="130">
        <v>1401731</v>
      </c>
      <c r="IW49" s="130">
        <v>1422596</v>
      </c>
      <c r="IX49" s="130">
        <v>1424862</v>
      </c>
      <c r="IY49" s="130">
        <v>1382182</v>
      </c>
      <c r="IZ49" s="130">
        <v>1426820</v>
      </c>
      <c r="JA49" s="130">
        <v>1482466</v>
      </c>
      <c r="JB49" s="130">
        <v>1512929</v>
      </c>
      <c r="JC49" s="130">
        <v>1527096</v>
      </c>
      <c r="JD49" s="130">
        <v>1508100</v>
      </c>
      <c r="JE49" s="130">
        <v>1483208</v>
      </c>
      <c r="JF49" s="130">
        <v>1479074</v>
      </c>
      <c r="JG49" s="130">
        <v>1512873</v>
      </c>
      <c r="JH49" s="130">
        <v>1530362</v>
      </c>
      <c r="JI49" s="130">
        <v>1570740</v>
      </c>
      <c r="JJ49" s="130">
        <v>1598055</v>
      </c>
      <c r="JK49" s="130">
        <v>1547426</v>
      </c>
      <c r="JL49" s="130">
        <v>1576794</v>
      </c>
      <c r="JM49" s="130">
        <v>1586353</v>
      </c>
      <c r="JN49" s="130">
        <v>1580623</v>
      </c>
      <c r="JO49" s="130">
        <v>1622444</v>
      </c>
      <c r="JP49" s="130">
        <v>1582509</v>
      </c>
      <c r="JQ49" s="130">
        <v>1534362</v>
      </c>
      <c r="JR49" s="265">
        <v>1547675</v>
      </c>
      <c r="JS49" s="265">
        <v>1590873</v>
      </c>
      <c r="JT49" s="265">
        <v>1576461</v>
      </c>
      <c r="JU49" s="265">
        <v>1627809</v>
      </c>
      <c r="JV49" s="265">
        <v>1637699</v>
      </c>
      <c r="JW49" s="265">
        <v>1579948</v>
      </c>
      <c r="JX49" s="265">
        <v>1626538</v>
      </c>
      <c r="JY49" s="265">
        <v>1643540</v>
      </c>
      <c r="JZ49" s="265">
        <v>1644897</v>
      </c>
      <c r="KA49" s="265">
        <v>1710462</v>
      </c>
      <c r="KB49" s="265">
        <v>1719453</v>
      </c>
      <c r="KC49" s="265">
        <v>1650877</v>
      </c>
      <c r="KD49" s="265">
        <v>2099863</v>
      </c>
      <c r="KE49" s="266">
        <v>2129797</v>
      </c>
      <c r="KF49" s="266">
        <v>2127727</v>
      </c>
      <c r="KG49" s="266">
        <v>2193698</v>
      </c>
      <c r="KH49" s="266">
        <v>2168782</v>
      </c>
      <c r="KI49" s="266">
        <v>2098871</v>
      </c>
      <c r="KJ49" s="266">
        <v>2163249</v>
      </c>
      <c r="KK49" s="266">
        <v>2210302</v>
      </c>
      <c r="KL49" s="266">
        <v>2169567</v>
      </c>
      <c r="KM49" s="266">
        <v>2218389</v>
      </c>
      <c r="KN49" s="266">
        <v>2201492</v>
      </c>
      <c r="KO49" s="266" t="s">
        <v>928</v>
      </c>
      <c r="KP49" s="266">
        <v>2237827</v>
      </c>
      <c r="KQ49" s="266" t="s">
        <v>728</v>
      </c>
      <c r="KR49" s="266" t="s">
        <v>780</v>
      </c>
      <c r="KS49" s="266" t="s">
        <v>829</v>
      </c>
      <c r="KT49" s="266" t="s">
        <v>880</v>
      </c>
      <c r="KU49" s="266" t="s">
        <v>959</v>
      </c>
      <c r="KV49" s="266" t="s">
        <v>1006</v>
      </c>
      <c r="KW49" s="266" t="s">
        <v>1064</v>
      </c>
      <c r="KX49" s="266" t="s">
        <v>1111</v>
      </c>
      <c r="KY49" s="266" t="s">
        <v>1159</v>
      </c>
      <c r="KZ49" s="266" t="s">
        <v>1198</v>
      </c>
      <c r="LA49" s="266" t="s">
        <v>1230</v>
      </c>
      <c r="LB49" s="266" t="s">
        <v>1264</v>
      </c>
      <c r="LC49" s="266" t="s">
        <v>1307</v>
      </c>
      <c r="LD49" s="266" t="s">
        <v>1356</v>
      </c>
    </row>
    <row r="50" spans="1:316" x14ac:dyDescent="0.3"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</row>
    <row r="51" spans="1:316" x14ac:dyDescent="0.3"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6"/>
      <c r="DJ51" s="126"/>
      <c r="DK51" s="126"/>
      <c r="DL51" s="126"/>
      <c r="DM51" s="126"/>
      <c r="DN51" s="126"/>
      <c r="DO51" s="126"/>
      <c r="DP51" s="126"/>
      <c r="DQ51" s="126"/>
      <c r="DR51" s="126"/>
      <c r="DS51" s="126"/>
      <c r="DT51" s="126"/>
      <c r="DU51" s="126"/>
      <c r="DV51" s="126"/>
      <c r="DW51" s="126"/>
      <c r="DX51" s="126"/>
      <c r="DY51" s="126"/>
      <c r="DZ51" s="126"/>
      <c r="EA51" s="126"/>
      <c r="EB51" s="126"/>
      <c r="EC51" s="126"/>
      <c r="ED51" s="126"/>
      <c r="EE51" s="126"/>
      <c r="EF51" s="126"/>
      <c r="EG51" s="126"/>
      <c r="EH51" s="126"/>
      <c r="EI51" s="126"/>
      <c r="EJ51" s="126"/>
      <c r="EK51" s="126"/>
      <c r="EL51" s="126"/>
      <c r="EM51" s="126"/>
      <c r="EN51" s="126"/>
      <c r="EO51" s="126"/>
      <c r="EP51" s="126"/>
      <c r="EQ51" s="126"/>
      <c r="ER51" s="126"/>
      <c r="ES51" s="126"/>
      <c r="ET51" s="126"/>
      <c r="EU51" s="126"/>
      <c r="EV51" s="126"/>
      <c r="EW51" s="126"/>
      <c r="EX51" s="126"/>
      <c r="EY51" s="126"/>
      <c r="EZ51" s="126"/>
      <c r="FA51" s="126"/>
    </row>
    <row r="53" spans="1:316" ht="17.5" x14ac:dyDescent="0.35">
      <c r="A53" s="64" t="s">
        <v>4</v>
      </c>
    </row>
    <row r="54" spans="1:316" s="278" customFormat="1" ht="23.25" customHeight="1" x14ac:dyDescent="0.35">
      <c r="A54" s="64"/>
      <c r="B54" s="113" t="s">
        <v>218</v>
      </c>
      <c r="C54" s="113" t="s">
        <v>219</v>
      </c>
      <c r="D54" s="113" t="s">
        <v>220</v>
      </c>
      <c r="E54" s="113" t="s">
        <v>221</v>
      </c>
      <c r="F54" s="113" t="s">
        <v>222</v>
      </c>
      <c r="G54" s="113" t="s">
        <v>223</v>
      </c>
      <c r="H54" s="113" t="s">
        <v>224</v>
      </c>
      <c r="I54" s="113" t="s">
        <v>225</v>
      </c>
      <c r="J54" s="113" t="s">
        <v>226</v>
      </c>
      <c r="K54" s="113" t="s">
        <v>227</v>
      </c>
      <c r="L54" s="113" t="s">
        <v>228</v>
      </c>
      <c r="M54" s="113" t="s">
        <v>229</v>
      </c>
      <c r="N54" s="114" t="s">
        <v>230</v>
      </c>
      <c r="O54" s="113" t="s">
        <v>231</v>
      </c>
      <c r="P54" s="113" t="s">
        <v>232</v>
      </c>
      <c r="Q54" s="113" t="s">
        <v>233</v>
      </c>
      <c r="R54" s="113" t="s">
        <v>234</v>
      </c>
      <c r="S54" s="113" t="s">
        <v>235</v>
      </c>
      <c r="T54" s="113" t="s">
        <v>236</v>
      </c>
      <c r="U54" s="113" t="s">
        <v>237</v>
      </c>
      <c r="V54" s="113" t="s">
        <v>238</v>
      </c>
      <c r="W54" s="113" t="s">
        <v>239</v>
      </c>
      <c r="X54" s="113" t="s">
        <v>240</v>
      </c>
      <c r="Y54" s="113" t="s">
        <v>241</v>
      </c>
      <c r="Z54" s="114" t="s">
        <v>242</v>
      </c>
      <c r="AA54" s="113" t="s">
        <v>243</v>
      </c>
      <c r="AB54" s="113" t="s">
        <v>244</v>
      </c>
      <c r="AC54" s="113" t="s">
        <v>245</v>
      </c>
      <c r="AD54" s="113" t="s">
        <v>246</v>
      </c>
      <c r="AE54" s="113" t="s">
        <v>247</v>
      </c>
      <c r="AF54" s="113" t="s">
        <v>248</v>
      </c>
      <c r="AG54" s="113" t="s">
        <v>249</v>
      </c>
      <c r="AH54" s="113" t="s">
        <v>250</v>
      </c>
      <c r="AI54" s="113" t="s">
        <v>251</v>
      </c>
      <c r="AJ54" s="113" t="s">
        <v>252</v>
      </c>
      <c r="AK54" s="113" t="s">
        <v>253</v>
      </c>
      <c r="AL54" s="114" t="s">
        <v>254</v>
      </c>
      <c r="AM54" s="113" t="s">
        <v>255</v>
      </c>
      <c r="AN54" s="113" t="s">
        <v>256</v>
      </c>
      <c r="AO54" s="113" t="s">
        <v>257</v>
      </c>
      <c r="AP54" s="113" t="s">
        <v>258</v>
      </c>
      <c r="AQ54" s="113" t="s">
        <v>259</v>
      </c>
      <c r="AR54" s="113" t="s">
        <v>260</v>
      </c>
      <c r="AS54" s="113" t="s">
        <v>261</v>
      </c>
      <c r="AT54" s="113" t="s">
        <v>262</v>
      </c>
      <c r="AU54" s="113" t="s">
        <v>263</v>
      </c>
      <c r="AV54" s="113" t="s">
        <v>264</v>
      </c>
      <c r="AW54" s="113" t="s">
        <v>265</v>
      </c>
      <c r="AX54" s="114" t="s">
        <v>266</v>
      </c>
      <c r="AY54" s="113" t="s">
        <v>267</v>
      </c>
      <c r="AZ54" s="113" t="s">
        <v>268</v>
      </c>
      <c r="BA54" s="113" t="s">
        <v>269</v>
      </c>
      <c r="BB54" s="113" t="s">
        <v>270</v>
      </c>
      <c r="BC54" s="113" t="s">
        <v>271</v>
      </c>
      <c r="BD54" s="113" t="s">
        <v>272</v>
      </c>
      <c r="BE54" s="113" t="s">
        <v>273</v>
      </c>
      <c r="BF54" s="113" t="s">
        <v>274</v>
      </c>
      <c r="BG54" s="113" t="s">
        <v>275</v>
      </c>
      <c r="BH54" s="113" t="s">
        <v>276</v>
      </c>
      <c r="BI54" s="113" t="s">
        <v>277</v>
      </c>
      <c r="BJ54" s="114" t="s">
        <v>278</v>
      </c>
      <c r="BK54" s="113" t="s">
        <v>279</v>
      </c>
      <c r="BL54" s="113" t="s">
        <v>280</v>
      </c>
      <c r="BM54" s="113" t="s">
        <v>281</v>
      </c>
      <c r="BN54" s="113" t="s">
        <v>282</v>
      </c>
      <c r="BO54" s="113" t="s">
        <v>283</v>
      </c>
      <c r="BP54" s="113" t="s">
        <v>284</v>
      </c>
      <c r="BQ54" s="113" t="s">
        <v>285</v>
      </c>
      <c r="BR54" s="113" t="s">
        <v>286</v>
      </c>
      <c r="BS54" s="113" t="s">
        <v>287</v>
      </c>
      <c r="BT54" s="113" t="s">
        <v>288</v>
      </c>
      <c r="BU54" s="113" t="s">
        <v>289</v>
      </c>
      <c r="BV54" s="114" t="s">
        <v>67</v>
      </c>
      <c r="BW54" s="113" t="s">
        <v>68</v>
      </c>
      <c r="BX54" s="113" t="s">
        <v>69</v>
      </c>
      <c r="BY54" s="113" t="s">
        <v>70</v>
      </c>
      <c r="BZ54" s="113" t="s">
        <v>71</v>
      </c>
      <c r="CA54" s="113" t="s">
        <v>72</v>
      </c>
      <c r="CB54" s="113" t="s">
        <v>73</v>
      </c>
      <c r="CC54" s="113" t="s">
        <v>74</v>
      </c>
      <c r="CD54" s="113" t="s">
        <v>75</v>
      </c>
      <c r="CE54" s="113" t="s">
        <v>76</v>
      </c>
      <c r="CF54" s="113" t="s">
        <v>77</v>
      </c>
      <c r="CG54" s="113" t="s">
        <v>78</v>
      </c>
      <c r="CH54" s="115" t="s">
        <v>79</v>
      </c>
      <c r="CI54" s="116" t="s">
        <v>80</v>
      </c>
      <c r="CJ54" s="113" t="s">
        <v>81</v>
      </c>
      <c r="CK54" s="113" t="s">
        <v>82</v>
      </c>
      <c r="CL54" s="113" t="s">
        <v>83</v>
      </c>
      <c r="CM54" s="113" t="s">
        <v>84</v>
      </c>
      <c r="CN54" s="113" t="s">
        <v>85</v>
      </c>
      <c r="CO54" s="113" t="s">
        <v>86</v>
      </c>
      <c r="CP54" s="113" t="s">
        <v>87</v>
      </c>
      <c r="CQ54" s="113" t="s">
        <v>88</v>
      </c>
      <c r="CR54" s="113" t="s">
        <v>89</v>
      </c>
      <c r="CS54" s="113" t="s">
        <v>90</v>
      </c>
      <c r="CT54" s="115" t="s">
        <v>91</v>
      </c>
      <c r="CU54" s="116" t="s">
        <v>92</v>
      </c>
      <c r="CV54" s="113" t="s">
        <v>93</v>
      </c>
      <c r="CW54" s="113" t="s">
        <v>94</v>
      </c>
      <c r="CX54" s="113" t="s">
        <v>95</v>
      </c>
      <c r="CY54" s="113" t="s">
        <v>96</v>
      </c>
      <c r="CZ54" s="113" t="s">
        <v>97</v>
      </c>
      <c r="DA54" s="113" t="s">
        <v>98</v>
      </c>
      <c r="DB54" s="113" t="s">
        <v>99</v>
      </c>
      <c r="DC54" s="113" t="s">
        <v>100</v>
      </c>
      <c r="DD54" s="113" t="s">
        <v>101</v>
      </c>
      <c r="DE54" s="113" t="s">
        <v>102</v>
      </c>
      <c r="DF54" s="117" t="s">
        <v>119</v>
      </c>
      <c r="DG54" s="118" t="s">
        <v>120</v>
      </c>
      <c r="DH54" s="117" t="s">
        <v>121</v>
      </c>
      <c r="DI54" s="117" t="s">
        <v>122</v>
      </c>
      <c r="DJ54" s="117" t="s">
        <v>123</v>
      </c>
      <c r="DK54" s="117" t="s">
        <v>124</v>
      </c>
      <c r="DL54" s="117" t="s">
        <v>125</v>
      </c>
      <c r="DM54" s="117" t="s">
        <v>126</v>
      </c>
      <c r="DN54" s="117" t="s">
        <v>127</v>
      </c>
      <c r="DO54" s="117" t="s">
        <v>128</v>
      </c>
      <c r="DP54" s="117" t="s">
        <v>129</v>
      </c>
      <c r="DQ54" s="117" t="s">
        <v>130</v>
      </c>
      <c r="DR54" s="117" t="s">
        <v>131</v>
      </c>
      <c r="DS54" s="117" t="s">
        <v>132</v>
      </c>
      <c r="DT54" s="117" t="s">
        <v>133</v>
      </c>
      <c r="DU54" s="117" t="s">
        <v>134</v>
      </c>
      <c r="DV54" s="117" t="s">
        <v>135</v>
      </c>
      <c r="DW54" s="117" t="s">
        <v>136</v>
      </c>
      <c r="DX54" s="117" t="s">
        <v>137</v>
      </c>
      <c r="DY54" s="117" t="s">
        <v>138</v>
      </c>
      <c r="DZ54" s="117" t="s">
        <v>139</v>
      </c>
      <c r="EA54" s="117" t="s">
        <v>140</v>
      </c>
      <c r="EB54" s="117" t="s">
        <v>141</v>
      </c>
      <c r="EC54" s="117" t="s">
        <v>142</v>
      </c>
      <c r="ED54" s="117" t="s">
        <v>143</v>
      </c>
      <c r="EE54" s="117" t="s">
        <v>144</v>
      </c>
      <c r="EF54" s="117" t="s">
        <v>145</v>
      </c>
      <c r="EG54" s="117" t="s">
        <v>146</v>
      </c>
      <c r="EH54" s="117" t="s">
        <v>147</v>
      </c>
      <c r="EI54" s="117" t="s">
        <v>148</v>
      </c>
      <c r="EJ54" s="117" t="s">
        <v>149</v>
      </c>
      <c r="EK54" s="117" t="s">
        <v>150</v>
      </c>
      <c r="EL54" s="117" t="s">
        <v>151</v>
      </c>
      <c r="EM54" s="117" t="s">
        <v>152</v>
      </c>
      <c r="EN54" s="117" t="s">
        <v>153</v>
      </c>
      <c r="EO54" s="117" t="s">
        <v>154</v>
      </c>
      <c r="EP54" s="117" t="s">
        <v>155</v>
      </c>
      <c r="EQ54" s="117" t="s">
        <v>156</v>
      </c>
      <c r="ER54" s="117" t="s">
        <v>157</v>
      </c>
      <c r="ES54" s="117" t="s">
        <v>158</v>
      </c>
      <c r="ET54" s="117" t="s">
        <v>159</v>
      </c>
      <c r="EU54" s="117" t="s">
        <v>160</v>
      </c>
      <c r="EV54" s="117" t="s">
        <v>161</v>
      </c>
      <c r="EW54" s="117" t="s">
        <v>162</v>
      </c>
      <c r="EX54" s="117" t="s">
        <v>163</v>
      </c>
      <c r="EY54" s="117" t="s">
        <v>164</v>
      </c>
      <c r="EZ54" s="117" t="s">
        <v>165</v>
      </c>
      <c r="FA54" s="117" t="s">
        <v>166</v>
      </c>
      <c r="FB54" s="117" t="s">
        <v>311</v>
      </c>
      <c r="FC54" s="117" t="s">
        <v>312</v>
      </c>
      <c r="FD54" s="117" t="s">
        <v>313</v>
      </c>
      <c r="FE54" s="117" t="s">
        <v>314</v>
      </c>
      <c r="FF54" s="117" t="s">
        <v>315</v>
      </c>
      <c r="FG54" s="117" t="s">
        <v>316</v>
      </c>
      <c r="FH54" s="78" t="s">
        <v>317</v>
      </c>
      <c r="FI54" s="78" t="s">
        <v>318</v>
      </c>
      <c r="FJ54" s="78" t="s">
        <v>319</v>
      </c>
      <c r="FK54" s="78" t="s">
        <v>321</v>
      </c>
      <c r="FL54" s="78" t="s">
        <v>322</v>
      </c>
      <c r="FM54" s="78" t="s">
        <v>323</v>
      </c>
      <c r="FN54" s="78" t="s">
        <v>324</v>
      </c>
      <c r="FO54" s="78" t="s">
        <v>326</v>
      </c>
      <c r="FP54" s="78" t="s">
        <v>328</v>
      </c>
      <c r="FQ54" s="78" t="s">
        <v>329</v>
      </c>
      <c r="FR54" s="78" t="s">
        <v>330</v>
      </c>
      <c r="FS54" s="78" t="s">
        <v>336</v>
      </c>
      <c r="FT54" s="78" t="s">
        <v>337</v>
      </c>
      <c r="FU54" s="78" t="s">
        <v>338</v>
      </c>
      <c r="FV54" s="78" t="s">
        <v>340</v>
      </c>
      <c r="FW54" s="78" t="s">
        <v>342</v>
      </c>
      <c r="FX54" s="78" t="s">
        <v>343</v>
      </c>
      <c r="FY54" s="78" t="s">
        <v>346</v>
      </c>
      <c r="FZ54" s="78" t="s">
        <v>348</v>
      </c>
      <c r="GA54" s="78" t="s">
        <v>353</v>
      </c>
      <c r="GB54" s="78" t="s">
        <v>362</v>
      </c>
      <c r="GC54" s="78" t="s">
        <v>358</v>
      </c>
      <c r="GD54" s="78" t="s">
        <v>363</v>
      </c>
      <c r="GE54" s="78" t="s">
        <v>366</v>
      </c>
      <c r="GF54" s="78" t="s">
        <v>369</v>
      </c>
      <c r="GG54" s="78" t="s">
        <v>376</v>
      </c>
      <c r="GH54" s="78" t="s">
        <v>379</v>
      </c>
      <c r="GI54" s="78" t="s">
        <v>381</v>
      </c>
      <c r="GJ54" s="78" t="s">
        <v>383</v>
      </c>
      <c r="GK54" s="78" t="s">
        <v>387</v>
      </c>
      <c r="GL54" s="78" t="s">
        <v>388</v>
      </c>
      <c r="GM54" s="78" t="s">
        <v>391</v>
      </c>
      <c r="GN54" s="78" t="s">
        <v>393</v>
      </c>
      <c r="GO54" s="78" t="s">
        <v>396</v>
      </c>
      <c r="GP54" s="78" t="s">
        <v>398</v>
      </c>
      <c r="GQ54" s="78" t="s">
        <v>401</v>
      </c>
      <c r="GR54" s="78" t="s">
        <v>402</v>
      </c>
      <c r="GS54" s="78" t="s">
        <v>404</v>
      </c>
      <c r="GT54" s="78" t="s">
        <v>406</v>
      </c>
      <c r="GU54" s="224" t="s">
        <v>414</v>
      </c>
      <c r="GV54" s="224" t="s">
        <v>409</v>
      </c>
      <c r="GW54" s="224" t="s">
        <v>422</v>
      </c>
      <c r="GX54" s="224" t="s">
        <v>415</v>
      </c>
      <c r="GY54" s="224" t="s">
        <v>419</v>
      </c>
      <c r="GZ54" s="224" t="s">
        <v>423</v>
      </c>
      <c r="HA54" s="224" t="s">
        <v>424</v>
      </c>
      <c r="HB54" s="224" t="s">
        <v>432</v>
      </c>
      <c r="HC54" s="224" t="s">
        <v>435</v>
      </c>
      <c r="HD54" s="224" t="s">
        <v>438</v>
      </c>
      <c r="HE54" s="224" t="s">
        <v>441</v>
      </c>
      <c r="HF54" s="224" t="s">
        <v>443</v>
      </c>
      <c r="HG54" s="224" t="s">
        <v>445</v>
      </c>
      <c r="HH54" s="224" t="s">
        <v>446</v>
      </c>
      <c r="HI54" s="224" t="s">
        <v>483</v>
      </c>
      <c r="HJ54" s="224" t="s">
        <v>449</v>
      </c>
      <c r="HK54" s="224" t="s">
        <v>452</v>
      </c>
      <c r="HL54" s="224" t="s">
        <v>454</v>
      </c>
      <c r="HM54" s="224" t="s">
        <v>456</v>
      </c>
      <c r="HN54" s="224" t="s">
        <v>457</v>
      </c>
      <c r="HO54" s="224" t="s">
        <v>458</v>
      </c>
      <c r="HP54" s="224" t="s">
        <v>459</v>
      </c>
      <c r="HQ54" s="224" t="s">
        <v>461</v>
      </c>
      <c r="HR54" s="212" t="s">
        <v>463</v>
      </c>
      <c r="HS54" s="212" t="s">
        <v>464</v>
      </c>
      <c r="HT54" s="212" t="s">
        <v>465</v>
      </c>
      <c r="HU54" s="212" t="s">
        <v>466</v>
      </c>
      <c r="HV54" s="212" t="s">
        <v>467</v>
      </c>
      <c r="HW54" s="212" t="s">
        <v>468</v>
      </c>
      <c r="HX54" s="212" t="s">
        <v>469</v>
      </c>
      <c r="HY54" s="212" t="s">
        <v>470</v>
      </c>
      <c r="HZ54" s="212" t="s">
        <v>471</v>
      </c>
      <c r="IA54" s="212" t="s">
        <v>472</v>
      </c>
      <c r="IB54" s="212" t="s">
        <v>473</v>
      </c>
      <c r="IC54" s="212" t="s">
        <v>474</v>
      </c>
      <c r="ID54" s="212" t="s">
        <v>475</v>
      </c>
      <c r="IE54" s="212" t="s">
        <v>477</v>
      </c>
      <c r="IF54" s="212" t="s">
        <v>478</v>
      </c>
      <c r="IG54" s="212" t="s">
        <v>482</v>
      </c>
      <c r="IH54" s="212" t="s">
        <v>479</v>
      </c>
      <c r="II54" s="212" t="s">
        <v>480</v>
      </c>
      <c r="IJ54" s="212" t="s">
        <v>481</v>
      </c>
      <c r="IK54" s="212" t="s">
        <v>484</v>
      </c>
      <c r="IL54" s="212" t="s">
        <v>485</v>
      </c>
      <c r="IM54" s="212" t="s">
        <v>486</v>
      </c>
      <c r="IN54" s="212" t="s">
        <v>487</v>
      </c>
      <c r="IO54" s="212" t="s">
        <v>488</v>
      </c>
      <c r="IP54" s="212" t="s">
        <v>489</v>
      </c>
      <c r="IQ54" s="212" t="s">
        <v>490</v>
      </c>
      <c r="IR54" s="204" t="s">
        <v>491</v>
      </c>
      <c r="IS54" s="204" t="s">
        <v>494</v>
      </c>
      <c r="IT54" s="204" t="s">
        <v>492</v>
      </c>
      <c r="IU54" s="204" t="s">
        <v>493</v>
      </c>
      <c r="IV54" s="204" t="s">
        <v>495</v>
      </c>
      <c r="IW54" s="204" t="s">
        <v>496</v>
      </c>
      <c r="IX54" s="204" t="s">
        <v>497</v>
      </c>
      <c r="IY54" s="204" t="s">
        <v>498</v>
      </c>
      <c r="IZ54" s="204" t="s">
        <v>500</v>
      </c>
      <c r="JA54" s="204" t="s">
        <v>501</v>
      </c>
      <c r="JB54" s="204" t="s">
        <v>503</v>
      </c>
      <c r="JC54" s="204" t="s">
        <v>504</v>
      </c>
      <c r="JD54" s="204" t="s">
        <v>505</v>
      </c>
      <c r="JE54" s="204" t="s">
        <v>515</v>
      </c>
      <c r="JF54" s="204" t="s">
        <v>506</v>
      </c>
      <c r="JG54" s="204" t="s">
        <v>508</v>
      </c>
      <c r="JH54" s="204" t="s">
        <v>509</v>
      </c>
      <c r="JI54" s="204" t="s">
        <v>510</v>
      </c>
      <c r="JJ54" s="204" t="s">
        <v>511</v>
      </c>
      <c r="JK54" s="204" t="s">
        <v>512</v>
      </c>
      <c r="JL54" s="204" t="s">
        <v>513</v>
      </c>
      <c r="JM54" s="204" t="s">
        <v>514</v>
      </c>
      <c r="JN54" s="204" t="s">
        <v>516</v>
      </c>
      <c r="JO54" s="204" t="s">
        <v>517</v>
      </c>
      <c r="JP54" s="204" t="s">
        <v>518</v>
      </c>
      <c r="JQ54" s="204" t="s">
        <v>537</v>
      </c>
      <c r="JR54" s="204" t="s">
        <v>519</v>
      </c>
      <c r="JS54" s="204" t="s">
        <v>520</v>
      </c>
      <c r="JT54" s="204" t="s">
        <v>527</v>
      </c>
      <c r="JU54" s="204" t="s">
        <v>532</v>
      </c>
      <c r="JV54" s="204" t="s">
        <v>533</v>
      </c>
      <c r="JW54" s="204" t="s">
        <v>534</v>
      </c>
      <c r="JX54" s="204" t="s">
        <v>535</v>
      </c>
      <c r="JY54" s="204" t="s">
        <v>536</v>
      </c>
      <c r="JZ54" s="204" t="s">
        <v>538</v>
      </c>
      <c r="KA54" s="258" t="s">
        <v>540</v>
      </c>
      <c r="KB54" s="258" t="s">
        <v>542</v>
      </c>
      <c r="KC54" s="258" t="s">
        <v>544</v>
      </c>
      <c r="KD54" s="258" t="s">
        <v>551</v>
      </c>
      <c r="KE54" s="204" t="s">
        <v>553</v>
      </c>
      <c r="KF54" s="204" t="s">
        <v>555</v>
      </c>
      <c r="KG54" s="204" t="s">
        <v>557</v>
      </c>
      <c r="KH54" s="204" t="s">
        <v>564</v>
      </c>
      <c r="KI54" s="204" t="s">
        <v>565</v>
      </c>
      <c r="KJ54" s="204" t="s">
        <v>566</v>
      </c>
      <c r="KK54" s="204" t="s">
        <v>567</v>
      </c>
      <c r="KL54" s="204" t="s">
        <v>570</v>
      </c>
      <c r="KM54" s="204" t="s">
        <v>575</v>
      </c>
      <c r="KN54" s="204" t="s">
        <v>612</v>
      </c>
      <c r="KO54" s="204" t="s">
        <v>645</v>
      </c>
      <c r="KP54" s="204" t="s">
        <v>675</v>
      </c>
      <c r="KQ54" s="204" t="s">
        <v>701</v>
      </c>
      <c r="KR54" s="204" t="s">
        <v>758</v>
      </c>
      <c r="KS54" s="204" t="s">
        <v>803</v>
      </c>
      <c r="KT54" s="204" t="s">
        <v>853</v>
      </c>
      <c r="KU54" s="204" t="s">
        <v>933</v>
      </c>
      <c r="KV54" s="204" t="s">
        <v>980</v>
      </c>
      <c r="KW54" s="204" t="s">
        <v>1038</v>
      </c>
      <c r="KX54" s="204" t="s">
        <v>1084</v>
      </c>
      <c r="KY54" s="204" t="s">
        <v>1133</v>
      </c>
      <c r="KZ54" s="204" t="s">
        <v>1172</v>
      </c>
      <c r="LA54" s="204" t="s">
        <v>1210</v>
      </c>
      <c r="LB54" s="204" t="s">
        <v>1238</v>
      </c>
      <c r="LC54" s="204" t="s">
        <v>1280</v>
      </c>
      <c r="LD54" s="204" t="s">
        <v>1319</v>
      </c>
    </row>
    <row r="55" spans="1:316" x14ac:dyDescent="0.3">
      <c r="A55" s="120" t="s">
        <v>36</v>
      </c>
      <c r="B55" s="139">
        <v>11.048855168676898</v>
      </c>
      <c r="C55" s="122">
        <v>10.788082537572269</v>
      </c>
      <c r="D55" s="122">
        <v>10.450279056003067</v>
      </c>
      <c r="E55" s="122">
        <v>10.25779474754132</v>
      </c>
      <c r="F55" s="122">
        <v>10.125499112620664</v>
      </c>
      <c r="G55" s="122">
        <v>10.143446358891861</v>
      </c>
      <c r="H55" s="122">
        <v>9.6772080156259594</v>
      </c>
      <c r="I55" s="122">
        <v>9.4529033188236298</v>
      </c>
      <c r="J55" s="122">
        <v>9.4863243142645839</v>
      </c>
      <c r="K55" s="122">
        <v>8.8380651032096136</v>
      </c>
      <c r="L55" s="122">
        <v>8.6541900713120405</v>
      </c>
      <c r="M55" s="123">
        <v>8.6316277772584655</v>
      </c>
      <c r="N55" s="122">
        <v>8.61706921996422</v>
      </c>
      <c r="O55" s="122">
        <v>8.5762169904237719</v>
      </c>
      <c r="P55" s="122">
        <v>8.5077819016086664</v>
      </c>
      <c r="Q55" s="122">
        <v>8.411136040411213</v>
      </c>
      <c r="R55" s="122">
        <v>8.4392338339529704</v>
      </c>
      <c r="S55" s="122">
        <v>8.4244750502833092</v>
      </c>
      <c r="T55" s="122">
        <v>8.3452199870747759</v>
      </c>
      <c r="U55" s="122">
        <v>8.2947838421652111</v>
      </c>
      <c r="V55" s="122">
        <v>8.291875677415284</v>
      </c>
      <c r="W55" s="122">
        <v>8.0944983322125879</v>
      </c>
      <c r="X55" s="122">
        <v>8.1195875759805443</v>
      </c>
      <c r="Y55" s="122">
        <v>8.1577706245778039</v>
      </c>
      <c r="Z55" s="139">
        <v>8.1772484493676583</v>
      </c>
      <c r="AA55" s="122">
        <v>8.8082543339452606</v>
      </c>
      <c r="AB55" s="122">
        <v>8.7847836333856097</v>
      </c>
      <c r="AC55" s="122">
        <v>8.8009219462767057</v>
      </c>
      <c r="AD55" s="122">
        <v>8.7120958202035261</v>
      </c>
      <c r="AE55" s="122">
        <v>8.8317806087648947</v>
      </c>
      <c r="AF55" s="122">
        <v>8.8975810042694192</v>
      </c>
      <c r="AG55" s="122">
        <v>8.8843954764614121</v>
      </c>
      <c r="AH55" s="122">
        <v>8.8957455631726532</v>
      </c>
      <c r="AI55" s="122">
        <v>8.8494141409141491</v>
      </c>
      <c r="AJ55" s="122">
        <v>8.5374634267026046</v>
      </c>
      <c r="AK55" s="123">
        <v>8.2193608250309627</v>
      </c>
      <c r="AL55" s="122">
        <v>7.9101799952407097</v>
      </c>
      <c r="AM55" s="122">
        <v>7.7328617740949293</v>
      </c>
      <c r="AN55" s="122">
        <v>7.7315020884772281</v>
      </c>
      <c r="AO55" s="122">
        <v>7.7392632654296616</v>
      </c>
      <c r="AP55" s="122">
        <v>7.6374450224251156</v>
      </c>
      <c r="AQ55" s="122">
        <v>7.6453558508311428</v>
      </c>
      <c r="AR55" s="122">
        <v>7.5995999440146287</v>
      </c>
      <c r="AS55" s="122">
        <v>7.5748539737554825</v>
      </c>
      <c r="AT55" s="122">
        <v>7.5356283929510628</v>
      </c>
      <c r="AU55" s="122">
        <v>7.448428664296654</v>
      </c>
      <c r="AV55" s="122">
        <v>7.4121108005148892</v>
      </c>
      <c r="AW55" s="122">
        <v>7.3047613111408625</v>
      </c>
      <c r="AX55" s="139">
        <v>7.3298170021480358</v>
      </c>
      <c r="AY55" s="122">
        <v>7.3109976916117292</v>
      </c>
      <c r="AZ55" s="122">
        <v>7.2958981934717801</v>
      </c>
      <c r="BA55" s="122">
        <v>7.2042291348319356</v>
      </c>
      <c r="BB55" s="122">
        <v>7.0723535833986304</v>
      </c>
      <c r="BC55" s="122">
        <v>6.9130987628483753</v>
      </c>
      <c r="BD55" s="122">
        <v>6.5532214575360719</v>
      </c>
      <c r="BE55" s="122">
        <v>6.5602868952592699</v>
      </c>
      <c r="BF55" s="122">
        <v>6.5093277381577321</v>
      </c>
      <c r="BG55" s="122">
        <v>6.5128677183475805</v>
      </c>
      <c r="BH55" s="122">
        <v>6.4704418424200902</v>
      </c>
      <c r="BI55" s="123">
        <v>6.2270956747794992</v>
      </c>
      <c r="BJ55" s="122">
        <v>6.2799804098939145</v>
      </c>
      <c r="BK55" s="122">
        <v>6.0485608056972753</v>
      </c>
      <c r="BL55" s="122">
        <v>5.8598946021846912</v>
      </c>
      <c r="BM55" s="122">
        <v>5.7791030183898835</v>
      </c>
      <c r="BN55" s="122">
        <v>5.7534255054683037</v>
      </c>
      <c r="BO55" s="122">
        <v>5.8347014196817755</v>
      </c>
      <c r="BP55" s="122">
        <v>5.8070483080491719</v>
      </c>
      <c r="BQ55" s="122">
        <v>5.8028536071936658</v>
      </c>
      <c r="BR55" s="122">
        <v>5.7687574740900525</v>
      </c>
      <c r="BS55" s="122">
        <v>5.7999140404827418</v>
      </c>
      <c r="BT55" s="122">
        <v>5.7736509759170644</v>
      </c>
      <c r="BU55" s="122">
        <v>5.7297398346609363</v>
      </c>
      <c r="BV55" s="139">
        <v>5.8194913969791182</v>
      </c>
      <c r="BW55" s="122">
        <v>5.8424081285176266</v>
      </c>
      <c r="BX55" s="122">
        <v>6.0069754787679113</v>
      </c>
      <c r="BY55" s="122">
        <v>6.0913127507287381</v>
      </c>
      <c r="BZ55" s="122">
        <v>6.1299141629310725</v>
      </c>
      <c r="CA55" s="122">
        <v>6.3389886321808948</v>
      </c>
      <c r="CB55" s="122">
        <v>6.5058842839204001</v>
      </c>
      <c r="CC55" s="122">
        <v>6.6232522615337386</v>
      </c>
      <c r="CD55" s="122">
        <v>6.8218081973516709</v>
      </c>
      <c r="CE55" s="122">
        <v>6.8687722474897805</v>
      </c>
      <c r="CF55" s="122">
        <v>6.8581376343093607</v>
      </c>
      <c r="CG55" s="123">
        <v>6.8600373022213157</v>
      </c>
      <c r="CH55" s="122">
        <v>6.7899534753555342</v>
      </c>
      <c r="CI55" s="122">
        <v>6.8641536223357562</v>
      </c>
      <c r="CJ55" s="122">
        <v>6.797859509099367</v>
      </c>
      <c r="CK55" s="122">
        <v>6.721909568518222</v>
      </c>
      <c r="CL55" s="122">
        <v>6.8577502400527459</v>
      </c>
      <c r="CM55" s="122">
        <v>6.8404749504923092</v>
      </c>
      <c r="CN55" s="122">
        <v>6.8215217911655532</v>
      </c>
      <c r="CO55" s="122">
        <v>6.8606046303493811</v>
      </c>
      <c r="CP55" s="122">
        <v>6.8479165914564275</v>
      </c>
      <c r="CQ55" s="122">
        <v>6.8222090661712862</v>
      </c>
      <c r="CR55" s="122">
        <v>6.8115956478717061</v>
      </c>
      <c r="CS55" s="122">
        <v>6.7557109029573521</v>
      </c>
      <c r="CT55" s="139">
        <v>6.7887278879983413</v>
      </c>
      <c r="CU55" s="122">
        <v>6.7536011870774999</v>
      </c>
      <c r="CV55" s="122">
        <v>6.7341125399645438</v>
      </c>
      <c r="CW55" s="122">
        <v>6.7547140192303621</v>
      </c>
      <c r="CX55" s="122">
        <v>6.746777616935832</v>
      </c>
      <c r="CY55" s="122">
        <v>6.8160213362292215</v>
      </c>
      <c r="CZ55" s="122">
        <v>6.8269836077074766</v>
      </c>
      <c r="DA55" s="122">
        <v>6.8618809743601172</v>
      </c>
      <c r="DB55" s="122">
        <v>6.8537799237061199</v>
      </c>
      <c r="DC55" s="122">
        <v>6.839342207026335</v>
      </c>
      <c r="DD55" s="122">
        <v>6.7430554262461238</v>
      </c>
      <c r="DE55" s="123">
        <v>6.5238901873338886</v>
      </c>
      <c r="DF55" s="122">
        <v>5.9331238447287218</v>
      </c>
      <c r="DG55" s="122">
        <v>5.7944955734893204</v>
      </c>
      <c r="DH55" s="122">
        <v>5.529711632817051</v>
      </c>
      <c r="DI55" s="122">
        <v>5.4043472236285259</v>
      </c>
      <c r="DJ55" s="122">
        <v>5.3894274852056814</v>
      </c>
      <c r="DK55" s="122">
        <v>5.330898770296554</v>
      </c>
      <c r="DL55" s="122">
        <v>5.28922860425899</v>
      </c>
      <c r="DM55" s="122">
        <v>5.2421730471742398</v>
      </c>
      <c r="DN55" s="122">
        <v>5.2262290655124577</v>
      </c>
      <c r="DO55" s="122">
        <v>5.2348169228379886</v>
      </c>
      <c r="DP55" s="122">
        <v>5.2216548576600692</v>
      </c>
      <c r="DQ55" s="122">
        <v>5.213849208380652</v>
      </c>
      <c r="DR55" s="139">
        <v>5.2168902204478549</v>
      </c>
      <c r="DS55" s="122">
        <v>5.2183145463775897</v>
      </c>
      <c r="DT55" s="122">
        <v>5.2364354773500592</v>
      </c>
      <c r="DU55" s="122">
        <v>5.2524263029409672</v>
      </c>
      <c r="DV55" s="122">
        <v>5.2606459020512037</v>
      </c>
      <c r="DW55" s="122">
        <v>5.2726167604981242</v>
      </c>
      <c r="DX55" s="122">
        <v>5.2784878796255637</v>
      </c>
      <c r="DY55" s="122">
        <v>5.2721108575770934</v>
      </c>
      <c r="DZ55" s="122">
        <v>5.2614323892640966</v>
      </c>
      <c r="EA55" s="122">
        <v>5.2640993901591777</v>
      </c>
      <c r="EB55" s="122">
        <v>5.2903015840024592</v>
      </c>
      <c r="EC55" s="123">
        <v>5.3248792891716255</v>
      </c>
      <c r="ED55" s="122">
        <v>5.3384084589833165</v>
      </c>
      <c r="EE55" s="122">
        <v>5.2954043314786725</v>
      </c>
      <c r="EF55" s="122">
        <v>5.3342294149744776</v>
      </c>
      <c r="EG55" s="122">
        <v>5.3920808444150863</v>
      </c>
      <c r="EH55" s="122">
        <v>5.4036038317111394</v>
      </c>
      <c r="EI55" s="122">
        <v>5.4072008000831424</v>
      </c>
      <c r="EJ55" s="122">
        <v>5.4421538597191175</v>
      </c>
      <c r="EK55" s="122">
        <v>5.4206890871328754</v>
      </c>
      <c r="EL55" s="122">
        <v>5.4302682220038765</v>
      </c>
      <c r="EM55" s="122">
        <v>5.438224083372603</v>
      </c>
      <c r="EN55" s="122">
        <v>5.4298749688222827</v>
      </c>
      <c r="EO55" s="122">
        <v>5.3983623378423307</v>
      </c>
      <c r="EP55" s="139">
        <v>5.3553591122408593</v>
      </c>
      <c r="EQ55" s="122">
        <v>5.2971927286671381</v>
      </c>
      <c r="ER55" s="122">
        <v>5.2247230299786001</v>
      </c>
      <c r="ES55" s="122">
        <v>5.1972100426129417</v>
      </c>
      <c r="ET55" s="122">
        <v>5.2258184733378217</v>
      </c>
      <c r="EU55" s="122">
        <v>5.1890884302998561</v>
      </c>
      <c r="EV55" s="122">
        <v>5.1351871060327721</v>
      </c>
      <c r="EW55" s="122">
        <v>5.1251333017899565</v>
      </c>
      <c r="EX55" s="122">
        <v>5.0989402636854093</v>
      </c>
      <c r="EY55" s="122">
        <v>5.0881724963180872</v>
      </c>
      <c r="EZ55" s="122">
        <v>5.0595769567072315</v>
      </c>
      <c r="FA55" s="123">
        <v>5.0557550750338223</v>
      </c>
      <c r="FB55" s="122">
        <v>5.0564821427865319</v>
      </c>
      <c r="FC55" s="122">
        <v>5.045549695118102</v>
      </c>
      <c r="FD55" s="122">
        <v>5.0932023340923624</v>
      </c>
      <c r="FE55" s="122">
        <v>5.0784045272188312</v>
      </c>
      <c r="FF55" s="122">
        <v>5.1087645642300927</v>
      </c>
      <c r="FG55" s="122">
        <v>5.1021013221227118</v>
      </c>
      <c r="FH55" s="122">
        <v>5.1074818794767651</v>
      </c>
      <c r="FI55" s="122">
        <v>5.0851803930590895</v>
      </c>
      <c r="FJ55" s="122">
        <v>5.0811166541906143</v>
      </c>
      <c r="FK55" s="122">
        <v>5.024382505596944</v>
      </c>
      <c r="FL55" s="122">
        <v>5.0247640276449985</v>
      </c>
      <c r="FM55" s="122">
        <v>5.0005674827206041</v>
      </c>
      <c r="FN55" s="122">
        <v>4.9921639417071715</v>
      </c>
      <c r="FO55" s="122">
        <v>4.9840475752517293</v>
      </c>
      <c r="FP55" s="122">
        <v>4.9875991886729372</v>
      </c>
      <c r="FQ55" s="122">
        <v>4.9672234147101824</v>
      </c>
      <c r="FR55" s="122">
        <v>4.956221595352825</v>
      </c>
      <c r="FS55" s="122">
        <v>4.8854761274254477</v>
      </c>
      <c r="FT55" s="122">
        <v>4.8632319675888214</v>
      </c>
      <c r="FU55" s="122">
        <v>4.848834617677471</v>
      </c>
      <c r="FV55" s="122">
        <v>4.8089768200293541</v>
      </c>
      <c r="FW55" s="122">
        <v>4.7719062995068482</v>
      </c>
      <c r="FX55" s="122">
        <v>4.7543410350849591</v>
      </c>
      <c r="FY55" s="122">
        <v>4.7298110566082849</v>
      </c>
      <c r="FZ55" s="122">
        <v>4.7229870220955741</v>
      </c>
      <c r="GA55" s="122">
        <v>4.7027272804840248</v>
      </c>
      <c r="GB55" s="122">
        <v>4.66</v>
      </c>
      <c r="GC55" s="122">
        <v>4.6335126820879378</v>
      </c>
      <c r="GD55" s="122">
        <v>4.5926188782858102</v>
      </c>
      <c r="GE55" s="122">
        <v>4.5395947737554119</v>
      </c>
      <c r="GF55" s="122">
        <v>4.4845610939524381</v>
      </c>
      <c r="GG55" s="122">
        <v>4.4671235061686998</v>
      </c>
      <c r="GH55" s="122">
        <v>4.4486319012866442</v>
      </c>
      <c r="GI55" s="122">
        <v>4.3979844441127973</v>
      </c>
      <c r="GJ55" s="122">
        <v>4.3294429979473863</v>
      </c>
      <c r="GK55" s="122">
        <v>4.2565152823706329</v>
      </c>
      <c r="GL55" s="122">
        <v>4.2441000000000004</v>
      </c>
      <c r="GM55" s="122">
        <v>4.2336</v>
      </c>
      <c r="GN55" s="122">
        <v>4.1848999999999998</v>
      </c>
      <c r="GO55" s="122">
        <v>3.9802</v>
      </c>
      <c r="GP55" s="122">
        <v>3.9256000000000002</v>
      </c>
      <c r="GQ55" s="122">
        <v>3.8658000000000001</v>
      </c>
      <c r="GR55" s="122">
        <v>3.8626</v>
      </c>
      <c r="GS55" s="122">
        <v>3.7936999999999999</v>
      </c>
      <c r="GT55" s="122">
        <v>3.7425000000000002</v>
      </c>
      <c r="GU55" s="122">
        <v>3.68</v>
      </c>
      <c r="GV55" s="122">
        <v>3.6389</v>
      </c>
      <c r="GW55" s="122">
        <v>3.5972</v>
      </c>
      <c r="GX55" s="122">
        <v>3.5556999999999994</v>
      </c>
      <c r="GY55" s="122">
        <v>3.5205000000000002</v>
      </c>
      <c r="GZ55" s="122">
        <v>3.4841000000000002</v>
      </c>
      <c r="HA55" s="122">
        <v>3.4409000000000001</v>
      </c>
      <c r="HB55" s="122">
        <v>3.4121999999999995</v>
      </c>
      <c r="HC55" s="122">
        <v>3.3767</v>
      </c>
      <c r="HD55" s="122">
        <v>3.3371999999999997</v>
      </c>
      <c r="HE55" s="122">
        <v>3.3142</v>
      </c>
      <c r="HF55" s="122">
        <v>3.2993999999999999</v>
      </c>
      <c r="HG55" s="122">
        <v>3.2780999999999998</v>
      </c>
      <c r="HH55" s="122">
        <v>3.2446999999999999</v>
      </c>
      <c r="HI55" s="122">
        <v>3.2118000000000002</v>
      </c>
      <c r="HJ55" s="122">
        <v>3.2812999999999999</v>
      </c>
      <c r="HK55" s="122">
        <v>3.2673000000000001</v>
      </c>
      <c r="HL55" s="122">
        <v>3.2427000000000001</v>
      </c>
      <c r="HM55" s="122">
        <v>3.2223999999999999</v>
      </c>
      <c r="HN55" s="122">
        <v>3.1945000000000001</v>
      </c>
      <c r="HO55" s="122">
        <v>3.1718999999999999</v>
      </c>
      <c r="HP55" s="122">
        <v>3.1326000000000001</v>
      </c>
      <c r="HQ55" s="122">
        <v>3.1137999999999999</v>
      </c>
      <c r="HR55" s="122">
        <v>3.081</v>
      </c>
      <c r="HS55" s="122">
        <v>3.0579999999999998</v>
      </c>
      <c r="HT55" s="122">
        <v>3.0327000000000002</v>
      </c>
      <c r="HU55" s="122">
        <v>3.0266999999999999</v>
      </c>
      <c r="HV55" s="122">
        <v>2.9918</v>
      </c>
      <c r="HW55" s="122">
        <v>2.9676</v>
      </c>
      <c r="HX55" s="122">
        <v>2.9453</v>
      </c>
      <c r="HY55" s="122">
        <v>2.9340999999999999</v>
      </c>
      <c r="HZ55" s="122">
        <v>2.9089999999999998</v>
      </c>
      <c r="IA55" s="122">
        <v>2.8896999999999999</v>
      </c>
      <c r="IB55" s="122">
        <v>2.8645</v>
      </c>
      <c r="IC55" s="122">
        <v>2.8403999999999998</v>
      </c>
      <c r="ID55" s="122">
        <v>2.8229000000000002</v>
      </c>
      <c r="IE55" s="122">
        <v>2.7890999999999999</v>
      </c>
      <c r="IF55" s="122">
        <v>2.7637</v>
      </c>
      <c r="IG55" s="122">
        <v>2.7484000000000002</v>
      </c>
      <c r="IH55" s="122">
        <v>2.7414000000000001</v>
      </c>
      <c r="II55" s="122">
        <v>2.7132999999999998</v>
      </c>
      <c r="IJ55" s="122">
        <v>2.6838000000000002</v>
      </c>
      <c r="IK55" s="122">
        <v>2.6616</v>
      </c>
      <c r="IL55" s="122">
        <v>2.6383999999999999</v>
      </c>
      <c r="IM55" s="122">
        <v>2.6158000000000001</v>
      </c>
      <c r="IN55" s="122">
        <v>2.5935000000000001</v>
      </c>
      <c r="IO55" s="122">
        <v>2.5811999999999999</v>
      </c>
      <c r="IP55" s="122">
        <v>2.5649000000000002</v>
      </c>
      <c r="IQ55" s="122">
        <v>2.5282</v>
      </c>
      <c r="IR55" s="122">
        <v>2.5181</v>
      </c>
      <c r="IS55" s="123">
        <v>2.4872000000000001</v>
      </c>
      <c r="IT55" s="122">
        <v>2.4645000000000001</v>
      </c>
      <c r="IU55" s="122">
        <v>2.4445000000000001</v>
      </c>
      <c r="IV55" s="122">
        <v>2.4083999999999999</v>
      </c>
      <c r="IW55" s="122">
        <v>2.4005000000000001</v>
      </c>
      <c r="IX55" s="122">
        <v>2.3767</v>
      </c>
      <c r="IY55" s="122">
        <v>2.3511000000000002</v>
      </c>
      <c r="IZ55" s="122">
        <v>2.3315000000000001</v>
      </c>
      <c r="JA55" s="122">
        <v>2.3115999999999999</v>
      </c>
      <c r="JB55" s="122">
        <v>2.2984</v>
      </c>
      <c r="JC55" s="122">
        <v>2.2799999999999998</v>
      </c>
      <c r="JD55" s="122">
        <v>2.25</v>
      </c>
      <c r="JE55" s="122">
        <v>2.21</v>
      </c>
      <c r="JF55" s="122">
        <v>2.25</v>
      </c>
      <c r="JG55" s="122">
        <v>2.23</v>
      </c>
      <c r="JH55" s="122">
        <v>2.21</v>
      </c>
      <c r="JI55" s="122">
        <v>2.19</v>
      </c>
      <c r="JJ55" s="122">
        <v>2.19</v>
      </c>
      <c r="JK55" s="122">
        <v>2.21</v>
      </c>
      <c r="JL55" s="122">
        <v>2.23</v>
      </c>
      <c r="JM55" s="122">
        <v>2.27</v>
      </c>
      <c r="JN55" s="122">
        <v>2.4300000000000002</v>
      </c>
      <c r="JO55" s="122">
        <v>2.54</v>
      </c>
      <c r="JP55" s="122">
        <v>2.65</v>
      </c>
      <c r="JQ55" s="122">
        <v>2.82</v>
      </c>
      <c r="JR55" s="122">
        <v>2.93</v>
      </c>
      <c r="JS55" s="254">
        <v>3.01</v>
      </c>
      <c r="JT55" s="254">
        <v>3.18</v>
      </c>
      <c r="JU55" s="254">
        <v>3.25</v>
      </c>
      <c r="JV55" s="254">
        <v>3.32</v>
      </c>
      <c r="JW55" s="254">
        <v>3.45</v>
      </c>
      <c r="JX55" s="254">
        <v>3.52</v>
      </c>
      <c r="JY55" s="254">
        <v>3.59</v>
      </c>
      <c r="JZ55" s="254">
        <v>3.69</v>
      </c>
      <c r="KA55" s="122">
        <v>3.75</v>
      </c>
      <c r="KB55" s="122">
        <v>3.79</v>
      </c>
      <c r="KC55" s="122">
        <v>3.8</v>
      </c>
      <c r="KD55" s="122">
        <v>3.84</v>
      </c>
      <c r="KE55" s="259">
        <v>3.87</v>
      </c>
      <c r="KF55" s="259">
        <v>3.92</v>
      </c>
      <c r="KG55" s="259">
        <v>3.94</v>
      </c>
      <c r="KH55" s="259">
        <v>3.97</v>
      </c>
      <c r="KI55" s="259">
        <v>4</v>
      </c>
      <c r="KJ55" s="259">
        <v>4.03</v>
      </c>
      <c r="KK55" s="259">
        <v>4.07</v>
      </c>
      <c r="KL55" s="259">
        <v>4.05</v>
      </c>
      <c r="KM55" s="259" t="s">
        <v>578</v>
      </c>
      <c r="KN55" s="259" t="s">
        <v>578</v>
      </c>
      <c r="KO55" s="259" t="s">
        <v>648</v>
      </c>
      <c r="KP55" s="259" t="s">
        <v>677</v>
      </c>
      <c r="KQ55" s="259" t="s">
        <v>729</v>
      </c>
      <c r="KR55" s="259" t="s">
        <v>648</v>
      </c>
      <c r="KS55" s="259" t="s">
        <v>795</v>
      </c>
      <c r="KT55" s="259" t="s">
        <v>795</v>
      </c>
      <c r="KU55" s="259" t="s">
        <v>960</v>
      </c>
      <c r="KV55" s="259" t="s">
        <v>666</v>
      </c>
      <c r="KW55" s="259" t="s">
        <v>845</v>
      </c>
      <c r="KX55" s="259" t="s">
        <v>1112</v>
      </c>
      <c r="KY55" s="259" t="s">
        <v>1112</v>
      </c>
      <c r="KZ55" s="259" t="s">
        <v>1112</v>
      </c>
      <c r="LA55" s="259" t="s">
        <v>666</v>
      </c>
      <c r="LB55" s="259" t="s">
        <v>666</v>
      </c>
      <c r="LC55" s="259" t="s">
        <v>666</v>
      </c>
      <c r="LD55" s="259" t="s">
        <v>960</v>
      </c>
    </row>
    <row r="56" spans="1:316" x14ac:dyDescent="0.3">
      <c r="A56" s="124" t="s">
        <v>37</v>
      </c>
      <c r="B56" s="140">
        <v>9.5990402766644429</v>
      </c>
      <c r="C56" s="126">
        <v>9.0575091203492359</v>
      </c>
      <c r="D56" s="126">
        <v>8.6384590563088928</v>
      </c>
      <c r="E56" s="126">
        <v>7.902474332713413</v>
      </c>
      <c r="F56" s="126">
        <v>7.5206231004419024</v>
      </c>
      <c r="G56" s="126">
        <v>7.3615100400191515</v>
      </c>
      <c r="H56" s="126">
        <v>6.9012229119077313</v>
      </c>
      <c r="I56" s="126">
        <v>6.5234666568019097</v>
      </c>
      <c r="J56" s="126">
        <v>6.0349197195953526</v>
      </c>
      <c r="K56" s="126">
        <v>5.8961080168796567</v>
      </c>
      <c r="L56" s="126">
        <v>5.7518444903514405</v>
      </c>
      <c r="M56" s="127">
        <v>5.5684720682570417</v>
      </c>
      <c r="N56" s="126">
        <v>5.5218229551596805</v>
      </c>
      <c r="O56" s="126">
        <v>5.3375152605480922</v>
      </c>
      <c r="P56" s="126">
        <v>5.3596485955619135</v>
      </c>
      <c r="Q56" s="126">
        <v>5.2583942501177896</v>
      </c>
      <c r="R56" s="126">
        <v>5.2030544004228183</v>
      </c>
      <c r="S56" s="126">
        <v>5.1628288247970726</v>
      </c>
      <c r="T56" s="126">
        <v>5.0832731890096197</v>
      </c>
      <c r="U56" s="126">
        <v>5.0936867962228201</v>
      </c>
      <c r="V56" s="126">
        <v>5.0363640968651211</v>
      </c>
      <c r="W56" s="126">
        <v>4.9806656899752788</v>
      </c>
      <c r="X56" s="126">
        <v>4.935227288836928</v>
      </c>
      <c r="Y56" s="126">
        <v>4.8700445947085029</v>
      </c>
      <c r="Z56" s="140">
        <v>4.9539183852088824</v>
      </c>
      <c r="AA56" s="126">
        <v>4.7608495719969701</v>
      </c>
      <c r="AB56" s="126">
        <v>4.767517400670167</v>
      </c>
      <c r="AC56" s="126">
        <v>4.8062870436142733</v>
      </c>
      <c r="AD56" s="126">
        <v>4.7260741798572194</v>
      </c>
      <c r="AE56" s="126">
        <v>4.8549977149221188</v>
      </c>
      <c r="AF56" s="126">
        <v>4.7847949612815368</v>
      </c>
      <c r="AG56" s="126">
        <v>4.7135824660015562</v>
      </c>
      <c r="AH56" s="126">
        <v>4.7548103010132383</v>
      </c>
      <c r="AI56" s="126">
        <v>4.771249332532034</v>
      </c>
      <c r="AJ56" s="126">
        <v>3.8802605891209949</v>
      </c>
      <c r="AK56" s="127">
        <v>3.4548021545931515</v>
      </c>
      <c r="AL56" s="126">
        <v>3.7685420914137282</v>
      </c>
      <c r="AM56" s="126">
        <v>3.4183358126775496</v>
      </c>
      <c r="AN56" s="126">
        <v>3.3837768726516591</v>
      </c>
      <c r="AO56" s="126">
        <v>3.4043157294394839</v>
      </c>
      <c r="AP56" s="126">
        <v>3.3146054362520783</v>
      </c>
      <c r="AQ56" s="126">
        <v>3.2291293814718922</v>
      </c>
      <c r="AR56" s="126">
        <v>3.5418623902586122</v>
      </c>
      <c r="AS56" s="126">
        <v>3.4126414784700034</v>
      </c>
      <c r="AT56" s="126">
        <v>3.2977314854177084</v>
      </c>
      <c r="AU56" s="126">
        <v>3.1724488158705419</v>
      </c>
      <c r="AV56" s="126">
        <v>3.2615250095179262</v>
      </c>
      <c r="AW56" s="126">
        <v>3.0069702236705269</v>
      </c>
      <c r="AX56" s="140">
        <v>3.3622605044682774</v>
      </c>
      <c r="AY56" s="126">
        <v>3.1545638512700105</v>
      </c>
      <c r="AZ56" s="126">
        <v>3.0576604647511094</v>
      </c>
      <c r="BA56" s="126">
        <v>2.9847339941570321</v>
      </c>
      <c r="BB56" s="126">
        <v>2.5992477569131966</v>
      </c>
      <c r="BC56" s="126">
        <v>2.4867437839618582</v>
      </c>
      <c r="BD56" s="126">
        <v>2.2400426415163404</v>
      </c>
      <c r="BE56" s="126">
        <v>2.5171816136614922</v>
      </c>
      <c r="BF56" s="126">
        <v>2.3792131200477526</v>
      </c>
      <c r="BG56" s="126">
        <v>2.3121113786890981</v>
      </c>
      <c r="BH56" s="126">
        <v>2.286518712555706</v>
      </c>
      <c r="BI56" s="127">
        <v>2.0175709417063801</v>
      </c>
      <c r="BJ56" s="126">
        <v>2.2149732667177755</v>
      </c>
      <c r="BK56" s="126">
        <v>1.5640036988365875</v>
      </c>
      <c r="BL56" s="126">
        <v>1.5937595043341244</v>
      </c>
      <c r="BM56" s="126">
        <v>1.6396329353589891</v>
      </c>
      <c r="BN56" s="126">
        <v>1.5521511322757122</v>
      </c>
      <c r="BO56" s="126">
        <v>1.5978697514781237</v>
      </c>
      <c r="BP56" s="126">
        <v>1.5498476796122551</v>
      </c>
      <c r="BQ56" s="126">
        <v>1.5401934822503032</v>
      </c>
      <c r="BR56" s="126">
        <v>1.5372522573336369</v>
      </c>
      <c r="BS56" s="126">
        <v>1.5720464633979532</v>
      </c>
      <c r="BT56" s="126">
        <v>1.5663124956286807</v>
      </c>
      <c r="BU56" s="126">
        <v>1.4435058389870936</v>
      </c>
      <c r="BV56" s="140">
        <v>1.5210240415242897</v>
      </c>
      <c r="BW56" s="126">
        <v>1.3701563839900863</v>
      </c>
      <c r="BX56" s="126">
        <v>1.6754049950389271</v>
      </c>
      <c r="BY56" s="126">
        <v>1.7401806357033538</v>
      </c>
      <c r="BZ56" s="126">
        <v>1.718639872461341</v>
      </c>
      <c r="CA56" s="126">
        <v>2.0198474768449515</v>
      </c>
      <c r="CB56" s="126">
        <v>1.9377386928871991</v>
      </c>
      <c r="CC56" s="126">
        <v>2.1049284116848153</v>
      </c>
      <c r="CD56" s="126">
        <v>2.3960517178036267</v>
      </c>
      <c r="CE56" s="126">
        <v>2.3804208989332611</v>
      </c>
      <c r="CF56" s="126">
        <v>2.3167042916912095</v>
      </c>
      <c r="CG56" s="127">
        <v>2.3413698542051882</v>
      </c>
      <c r="CH56" s="126">
        <v>2.1827767337697175</v>
      </c>
      <c r="CI56" s="126">
        <v>2.4458865800633443</v>
      </c>
      <c r="CJ56" s="126">
        <v>1.974247528255521</v>
      </c>
      <c r="CK56" s="126">
        <v>2.0343074651678421</v>
      </c>
      <c r="CL56" s="126">
        <v>2.2281358453076678</v>
      </c>
      <c r="CM56" s="126">
        <v>2.458097585880024</v>
      </c>
      <c r="CN56" s="126">
        <v>2.202388035922052</v>
      </c>
      <c r="CO56" s="126">
        <v>2.2014304251850558</v>
      </c>
      <c r="CP56" s="126">
        <v>2.1791879764700064</v>
      </c>
      <c r="CQ56" s="126">
        <v>2.2092811501497147</v>
      </c>
      <c r="CR56" s="126">
        <v>2.1430516669946975</v>
      </c>
      <c r="CS56" s="126">
        <v>1.9934214596673445</v>
      </c>
      <c r="CT56" s="140">
        <v>2.1502938407306242</v>
      </c>
      <c r="CU56" s="126">
        <v>2.082210834117455</v>
      </c>
      <c r="CV56" s="126">
        <v>2.0211110083421113</v>
      </c>
      <c r="CW56" s="126">
        <v>2.1053088279012577</v>
      </c>
      <c r="CX56" s="126">
        <v>2.0791027997692937</v>
      </c>
      <c r="CY56" s="126">
        <v>2.1809810419661728</v>
      </c>
      <c r="CZ56" s="126">
        <v>2.2514823891726521</v>
      </c>
      <c r="DA56" s="126">
        <v>2.2412951814191451</v>
      </c>
      <c r="DB56" s="126">
        <v>2.1883250496916156</v>
      </c>
      <c r="DC56" s="126">
        <v>2.2813894255915361</v>
      </c>
      <c r="DD56" s="126">
        <v>2.1492423027354763</v>
      </c>
      <c r="DE56" s="127">
        <v>1.9007876455226507</v>
      </c>
      <c r="DF56" s="126">
        <v>1.6857710333816165</v>
      </c>
      <c r="DG56" s="126">
        <v>1.5843982269486172</v>
      </c>
      <c r="DH56" s="126">
        <v>1.4546658303956164</v>
      </c>
      <c r="DI56" s="126">
        <v>1.272956800901144</v>
      </c>
      <c r="DJ56" s="126">
        <v>1.2179114737759167</v>
      </c>
      <c r="DK56" s="126">
        <v>1.1319607400351606</v>
      </c>
      <c r="DL56" s="126">
        <v>1.0687500689222631</v>
      </c>
      <c r="DM56" s="126">
        <v>1.0158001966966985</v>
      </c>
      <c r="DN56" s="126">
        <v>0.98148569722544743</v>
      </c>
      <c r="DO56" s="126">
        <v>0.96481980607187312</v>
      </c>
      <c r="DP56" s="126">
        <v>0.91195368204252547</v>
      </c>
      <c r="DQ56" s="126">
        <v>0.90907657177422663</v>
      </c>
      <c r="DR56" s="140">
        <v>0.94794279365535461</v>
      </c>
      <c r="DS56" s="126">
        <v>0.95029606575864234</v>
      </c>
      <c r="DT56" s="126">
        <v>0.94658728398687375</v>
      </c>
      <c r="DU56" s="126">
        <v>0.93624791679788433</v>
      </c>
      <c r="DV56" s="126">
        <v>0.91251994448459428</v>
      </c>
      <c r="DW56" s="126">
        <v>0.92024388369743371</v>
      </c>
      <c r="DX56" s="126">
        <v>0.93605922042729373</v>
      </c>
      <c r="DY56" s="126">
        <v>0.94065107456101549</v>
      </c>
      <c r="DZ56" s="126">
        <v>0.95564427232900595</v>
      </c>
      <c r="EA56" s="126">
        <v>0.97532041515811019</v>
      </c>
      <c r="EB56" s="126">
        <v>0.97346852865760514</v>
      </c>
      <c r="EC56" s="127">
        <v>0.97085845592526521</v>
      </c>
      <c r="ED56" s="126">
        <v>1.0481455843447407</v>
      </c>
      <c r="EE56" s="126">
        <v>1.0376246774229161</v>
      </c>
      <c r="EF56" s="126">
        <v>1.0672615761103821</v>
      </c>
      <c r="EG56" s="126">
        <v>1.1421899753434757</v>
      </c>
      <c r="EH56" s="126">
        <v>1.1301280961229589</v>
      </c>
      <c r="EI56" s="126">
        <v>1.1975778048709127</v>
      </c>
      <c r="EJ56" s="126">
        <v>1.1924627316022931</v>
      </c>
      <c r="EK56" s="126">
        <v>1.2089577808831022</v>
      </c>
      <c r="EL56" s="126">
        <v>1.2385620088037372</v>
      </c>
      <c r="EM56" s="126">
        <v>1.2369932516643165</v>
      </c>
      <c r="EN56" s="126">
        <v>1.2277602948505071</v>
      </c>
      <c r="EO56" s="126">
        <v>1.2537111209243472</v>
      </c>
      <c r="EP56" s="140">
        <v>1.2529700807215149</v>
      </c>
      <c r="EQ56" s="126">
        <v>1.2660840296099203</v>
      </c>
      <c r="ER56" s="126">
        <v>1.2534639670417662</v>
      </c>
      <c r="ES56" s="126">
        <v>1.2355944232843232</v>
      </c>
      <c r="ET56" s="126">
        <v>1.2183956113361636</v>
      </c>
      <c r="EU56" s="126">
        <v>1.2473004273651647</v>
      </c>
      <c r="EV56" s="126">
        <v>1.2205793686195545</v>
      </c>
      <c r="EW56" s="126">
        <v>1.2130280303293925</v>
      </c>
      <c r="EX56" s="126">
        <v>1.1946490564584502</v>
      </c>
      <c r="EY56" s="126">
        <v>1.1545797230016512</v>
      </c>
      <c r="EZ56" s="126">
        <v>1.138619258673002</v>
      </c>
      <c r="FA56" s="127">
        <v>1.1009171611160322</v>
      </c>
      <c r="FB56" s="126">
        <v>1.1060439663750929</v>
      </c>
      <c r="FC56" s="126">
        <v>1.0820050196777302</v>
      </c>
      <c r="FD56" s="126">
        <v>1.0701229454149566</v>
      </c>
      <c r="FE56" s="126">
        <v>1.0554346051212591</v>
      </c>
      <c r="FF56" s="126">
        <v>1.034250637900171</v>
      </c>
      <c r="FG56" s="126">
        <v>1.0127173683385002</v>
      </c>
      <c r="FH56" s="126">
        <v>0.98292916388275453</v>
      </c>
      <c r="FI56" s="126">
        <v>0.93399309132883235</v>
      </c>
      <c r="FJ56" s="126">
        <v>0.91471985483922824</v>
      </c>
      <c r="FK56" s="126">
        <v>0.88468061641750795</v>
      </c>
      <c r="FL56" s="126">
        <v>0.88822611074511149</v>
      </c>
      <c r="FM56" s="126">
        <v>0.86377082316015397</v>
      </c>
      <c r="FN56" s="126">
        <v>0.85699346842440127</v>
      </c>
      <c r="FO56" s="126">
        <v>0.84318923085570463</v>
      </c>
      <c r="FP56" s="126">
        <v>0.84252060059099831</v>
      </c>
      <c r="FQ56" s="126">
        <v>0.81368380994162193</v>
      </c>
      <c r="FR56" s="126">
        <v>0.79547372623123336</v>
      </c>
      <c r="FS56" s="126">
        <v>0.78480403125394105</v>
      </c>
      <c r="FT56" s="126">
        <v>0.7650890236551291</v>
      </c>
      <c r="FU56" s="126">
        <v>0.74450808708402061</v>
      </c>
      <c r="FV56" s="126">
        <v>0.72486400221820413</v>
      </c>
      <c r="FW56" s="126">
        <v>0.71456947218712252</v>
      </c>
      <c r="FX56" s="126">
        <v>0.69421810956646002</v>
      </c>
      <c r="FY56" s="126">
        <v>0.67861429877296131</v>
      </c>
      <c r="FZ56" s="126">
        <v>0.66348761654823718</v>
      </c>
      <c r="GA56" s="126">
        <v>0.64064651270202189</v>
      </c>
      <c r="GB56" s="126">
        <v>0.63</v>
      </c>
      <c r="GC56" s="126">
        <v>0.61713431536200336</v>
      </c>
      <c r="GD56" s="126">
        <v>0.60411230950928563</v>
      </c>
      <c r="GE56" s="126">
        <v>0.58443059749357096</v>
      </c>
      <c r="GF56" s="126">
        <v>0.57163457955090757</v>
      </c>
      <c r="GG56" s="126">
        <v>0.56371579393157467</v>
      </c>
      <c r="GH56" s="126">
        <v>0.55555098951028237</v>
      </c>
      <c r="GI56" s="126">
        <v>0.53966904102907609</v>
      </c>
      <c r="GJ56" s="126">
        <v>0.53887121891273848</v>
      </c>
      <c r="GK56" s="126">
        <v>0.50660000000000005</v>
      </c>
      <c r="GL56" s="126">
        <v>0.50329999999999997</v>
      </c>
      <c r="GM56" s="126">
        <v>0.49209999999999998</v>
      </c>
      <c r="GN56" s="126">
        <v>0.48130000000000001</v>
      </c>
      <c r="GO56" s="126">
        <v>0.46450000000000002</v>
      </c>
      <c r="GP56" s="126">
        <v>0.4451</v>
      </c>
      <c r="GQ56" s="126">
        <v>0.42520000000000002</v>
      </c>
      <c r="GR56" s="126">
        <v>0.40889999999999999</v>
      </c>
      <c r="GS56" s="126">
        <v>0.4017</v>
      </c>
      <c r="GT56" s="126">
        <v>0.36919999999999997</v>
      </c>
      <c r="GU56" s="126">
        <v>0.35560000000000003</v>
      </c>
      <c r="GV56" s="126">
        <v>0.34719999999999995</v>
      </c>
      <c r="GW56" s="126">
        <v>0.34169999999999995</v>
      </c>
      <c r="GX56" s="126">
        <v>0.3226</v>
      </c>
      <c r="GY56" s="126">
        <v>0.3125</v>
      </c>
      <c r="GZ56" s="126">
        <v>0.2965000000000001</v>
      </c>
      <c r="HA56" s="126">
        <v>0.29360000000000008</v>
      </c>
      <c r="HB56" s="126">
        <v>0.28070000000000001</v>
      </c>
      <c r="HC56" s="126">
        <v>0.2727</v>
      </c>
      <c r="HD56" s="126">
        <v>0.26100000000000001</v>
      </c>
      <c r="HE56" s="126">
        <v>0.24940000000000001</v>
      </c>
      <c r="HF56" s="126">
        <v>0.24690000000000001</v>
      </c>
      <c r="HG56" s="126">
        <v>0.24399999999999999</v>
      </c>
      <c r="HH56" s="126">
        <v>0.24110000000000001</v>
      </c>
      <c r="HI56" s="126">
        <v>0.23569999999999999</v>
      </c>
      <c r="HJ56" s="126">
        <v>0.23480000000000001</v>
      </c>
      <c r="HK56" s="126">
        <v>0.23139999999999999</v>
      </c>
      <c r="HL56" s="126">
        <v>0.22739999999999999</v>
      </c>
      <c r="HM56" s="126">
        <v>0.22489999999999999</v>
      </c>
      <c r="HN56" s="126">
        <v>0.21890000000000001</v>
      </c>
      <c r="HO56" s="126">
        <v>0.21460000000000001</v>
      </c>
      <c r="HP56" s="126">
        <v>0.2087</v>
      </c>
      <c r="HQ56" s="126">
        <v>0.1993</v>
      </c>
      <c r="HR56" s="126">
        <v>0.1973</v>
      </c>
      <c r="HS56" s="126">
        <v>0.19570000000000001</v>
      </c>
      <c r="HT56" s="126">
        <v>0.19220000000000001</v>
      </c>
      <c r="HU56" s="126">
        <v>0.19120000000000001</v>
      </c>
      <c r="HV56" s="126">
        <v>0.19570000000000001</v>
      </c>
      <c r="HW56" s="126">
        <v>0.1946</v>
      </c>
      <c r="HX56" s="126">
        <v>0.19450000000000001</v>
      </c>
      <c r="HY56" s="126">
        <v>0.18340000000000001</v>
      </c>
      <c r="HZ56" s="126">
        <v>0.1812</v>
      </c>
      <c r="IA56" s="126">
        <v>0.17680000000000001</v>
      </c>
      <c r="IB56" s="126">
        <v>0.1784</v>
      </c>
      <c r="IC56" s="126">
        <v>0.17560000000000001</v>
      </c>
      <c r="ID56" s="126">
        <v>0.17199999999999999</v>
      </c>
      <c r="IE56" s="126">
        <v>0.16300000000000001</v>
      </c>
      <c r="IF56" s="126">
        <v>0.1595</v>
      </c>
      <c r="IG56" s="126">
        <v>0.1598</v>
      </c>
      <c r="IH56" s="126">
        <v>0.16109999999999999</v>
      </c>
      <c r="II56" s="126">
        <v>0.15049999999999999</v>
      </c>
      <c r="IJ56" s="126">
        <v>0.14610000000000001</v>
      </c>
      <c r="IK56" s="126">
        <v>0.13780000000000001</v>
      </c>
      <c r="IL56" s="126">
        <v>0.1356</v>
      </c>
      <c r="IM56" s="126">
        <v>0.1391</v>
      </c>
      <c r="IN56" s="126">
        <v>0.1318</v>
      </c>
      <c r="IO56" s="126">
        <v>0.127</v>
      </c>
      <c r="IP56" s="126">
        <v>0.1244</v>
      </c>
      <c r="IQ56" s="126">
        <v>0.1227</v>
      </c>
      <c r="IR56" s="126">
        <v>0.12</v>
      </c>
      <c r="IS56" s="127">
        <v>0.1168</v>
      </c>
      <c r="IT56" s="126">
        <v>0.1115</v>
      </c>
      <c r="IU56" s="126">
        <v>0.1089</v>
      </c>
      <c r="IV56" s="126">
        <v>0.10580000000000001</v>
      </c>
      <c r="IW56" s="126">
        <v>0.106</v>
      </c>
      <c r="IX56" s="126">
        <v>0.10589999999999999</v>
      </c>
      <c r="IY56" s="126">
        <v>0.1028</v>
      </c>
      <c r="IZ56" s="126">
        <v>0.1014</v>
      </c>
      <c r="JA56" s="126">
        <v>9.64E-2</v>
      </c>
      <c r="JB56" s="126">
        <v>9.2100000000000001E-2</v>
      </c>
      <c r="JC56" s="126">
        <v>0.09</v>
      </c>
      <c r="JD56" s="126">
        <v>0.09</v>
      </c>
      <c r="JE56" s="126">
        <v>0.08</v>
      </c>
      <c r="JF56" s="126">
        <v>0.08</v>
      </c>
      <c r="JG56" s="126">
        <v>0.08</v>
      </c>
      <c r="JH56" s="126">
        <v>0.08</v>
      </c>
      <c r="JI56" s="126">
        <v>0.08</v>
      </c>
      <c r="JJ56" s="126">
        <v>7.0000000000000007E-2</v>
      </c>
      <c r="JK56" s="126">
        <v>0.08</v>
      </c>
      <c r="JL56" s="126">
        <v>0.09</v>
      </c>
      <c r="JM56" s="126">
        <v>0.1</v>
      </c>
      <c r="JN56" s="126">
        <v>0.13</v>
      </c>
      <c r="JO56" s="126">
        <v>0.17</v>
      </c>
      <c r="JP56" s="126">
        <v>0.21</v>
      </c>
      <c r="JQ56" s="126">
        <v>0.27</v>
      </c>
      <c r="JR56" s="126">
        <v>0.34</v>
      </c>
      <c r="JS56" s="238">
        <v>0.38</v>
      </c>
      <c r="JT56" s="238">
        <v>0.48</v>
      </c>
      <c r="JU56" s="238">
        <v>0.51</v>
      </c>
      <c r="JV56" s="238">
        <v>0.56000000000000005</v>
      </c>
      <c r="JW56" s="238">
        <v>0.64</v>
      </c>
      <c r="JX56" s="238">
        <v>0.7</v>
      </c>
      <c r="JY56" s="238">
        <v>0.75</v>
      </c>
      <c r="JZ56" s="238">
        <v>0.83</v>
      </c>
      <c r="KA56" s="126">
        <v>0.91</v>
      </c>
      <c r="KB56" s="126">
        <v>0.92</v>
      </c>
      <c r="KC56" s="126">
        <v>0.87</v>
      </c>
      <c r="KD56" s="126">
        <v>0.93</v>
      </c>
      <c r="KE56" s="234">
        <v>1</v>
      </c>
      <c r="KF56" s="234">
        <v>1.02</v>
      </c>
      <c r="KG56" s="234">
        <v>1.03</v>
      </c>
      <c r="KH56" s="234">
        <v>1.04</v>
      </c>
      <c r="KI56" s="234">
        <v>1.05</v>
      </c>
      <c r="KJ56" s="234">
        <v>1.05</v>
      </c>
      <c r="KK56" s="234">
        <v>1.04</v>
      </c>
      <c r="KL56" s="234">
        <v>1.01</v>
      </c>
      <c r="KM56" s="234" t="s">
        <v>579</v>
      </c>
      <c r="KN56" s="234" t="s">
        <v>579</v>
      </c>
      <c r="KO56" s="234" t="s">
        <v>649</v>
      </c>
      <c r="KP56" s="234" t="s">
        <v>678</v>
      </c>
      <c r="KQ56" s="234" t="s">
        <v>730</v>
      </c>
      <c r="KR56" s="234" t="s">
        <v>781</v>
      </c>
      <c r="KS56" s="234" t="s">
        <v>830</v>
      </c>
      <c r="KT56" s="234" t="s">
        <v>1030</v>
      </c>
      <c r="KU56" s="234" t="s">
        <v>961</v>
      </c>
      <c r="KV56" s="234" t="s">
        <v>1007</v>
      </c>
      <c r="KW56" s="234" t="s">
        <v>1065</v>
      </c>
      <c r="KX56" s="234" t="s">
        <v>587</v>
      </c>
      <c r="KY56" s="234" t="s">
        <v>587</v>
      </c>
      <c r="KZ56" s="234" t="s">
        <v>1065</v>
      </c>
      <c r="LA56" s="234" t="s">
        <v>623</v>
      </c>
      <c r="LB56" s="234" t="s">
        <v>587</v>
      </c>
      <c r="LC56" s="234" t="s">
        <v>650</v>
      </c>
      <c r="LD56" s="234" t="s">
        <v>961</v>
      </c>
    </row>
    <row r="57" spans="1:316" x14ac:dyDescent="0.3">
      <c r="A57" s="124" t="s">
        <v>38</v>
      </c>
      <c r="B57" s="134" t="s">
        <v>16</v>
      </c>
      <c r="C57" s="119" t="s">
        <v>16</v>
      </c>
      <c r="D57" s="119" t="s">
        <v>16</v>
      </c>
      <c r="E57" s="119" t="s">
        <v>16</v>
      </c>
      <c r="F57" s="119" t="s">
        <v>16</v>
      </c>
      <c r="G57" s="119" t="s">
        <v>16</v>
      </c>
      <c r="H57" s="119" t="s">
        <v>16</v>
      </c>
      <c r="I57" s="119" t="s">
        <v>16</v>
      </c>
      <c r="J57" s="119" t="s">
        <v>16</v>
      </c>
      <c r="K57" s="119" t="s">
        <v>16</v>
      </c>
      <c r="L57" s="119" t="s">
        <v>16</v>
      </c>
      <c r="M57" s="125" t="s">
        <v>16</v>
      </c>
      <c r="N57" s="119" t="s">
        <v>16</v>
      </c>
      <c r="O57" s="119" t="s">
        <v>16</v>
      </c>
      <c r="P57" s="119" t="s">
        <v>16</v>
      </c>
      <c r="Q57" s="119" t="s">
        <v>16</v>
      </c>
      <c r="R57" s="119" t="s">
        <v>16</v>
      </c>
      <c r="S57" s="119" t="s">
        <v>16</v>
      </c>
      <c r="T57" s="119" t="s">
        <v>16</v>
      </c>
      <c r="U57" s="119" t="s">
        <v>16</v>
      </c>
      <c r="V57" s="119" t="s">
        <v>16</v>
      </c>
      <c r="W57" s="119" t="s">
        <v>16</v>
      </c>
      <c r="X57" s="119" t="s">
        <v>16</v>
      </c>
      <c r="Y57" s="119" t="s">
        <v>16</v>
      </c>
      <c r="Z57" s="134" t="s">
        <v>16</v>
      </c>
      <c r="AA57" s="119" t="s">
        <v>16</v>
      </c>
      <c r="AB57" s="119" t="s">
        <v>16</v>
      </c>
      <c r="AC57" s="119" t="s">
        <v>16</v>
      </c>
      <c r="AD57" s="119" t="s">
        <v>16</v>
      </c>
      <c r="AE57" s="119" t="s">
        <v>16</v>
      </c>
      <c r="AF57" s="119" t="s">
        <v>16</v>
      </c>
      <c r="AG57" s="119" t="s">
        <v>16</v>
      </c>
      <c r="AH57" s="119" t="s">
        <v>16</v>
      </c>
      <c r="AI57" s="119" t="s">
        <v>16</v>
      </c>
      <c r="AJ57" s="119" t="s">
        <v>16</v>
      </c>
      <c r="AK57" s="125" t="s">
        <v>16</v>
      </c>
      <c r="AL57" s="119" t="s">
        <v>16</v>
      </c>
      <c r="AM57" s="119" t="s">
        <v>16</v>
      </c>
      <c r="AN57" s="119" t="s">
        <v>16</v>
      </c>
      <c r="AO57" s="119" t="s">
        <v>16</v>
      </c>
      <c r="AP57" s="119" t="s">
        <v>16</v>
      </c>
      <c r="AQ57" s="119" t="s">
        <v>16</v>
      </c>
      <c r="AR57" s="119" t="s">
        <v>16</v>
      </c>
      <c r="AS57" s="119" t="s">
        <v>16</v>
      </c>
      <c r="AT57" s="119" t="s">
        <v>16</v>
      </c>
      <c r="AU57" s="119" t="s">
        <v>16</v>
      </c>
      <c r="AV57" s="119" t="s">
        <v>16</v>
      </c>
      <c r="AW57" s="126" t="s">
        <v>16</v>
      </c>
      <c r="AX57" s="140">
        <v>8.3216420104669844</v>
      </c>
      <c r="AY57" s="126">
        <v>8.3438974058923154</v>
      </c>
      <c r="AZ57" s="126">
        <v>8.3263307177476413</v>
      </c>
      <c r="BA57" s="126">
        <v>7.9950598259111976</v>
      </c>
      <c r="BB57" s="126">
        <v>7.6627277529591851</v>
      </c>
      <c r="BC57" s="126">
        <v>7.6366626379435472</v>
      </c>
      <c r="BD57" s="126">
        <v>7.2088045101474991</v>
      </c>
      <c r="BE57" s="126">
        <v>7.1729587493498155</v>
      </c>
      <c r="BF57" s="126">
        <v>7.1713188797038541</v>
      </c>
      <c r="BG57" s="126">
        <v>7.2872673655372084</v>
      </c>
      <c r="BH57" s="126">
        <v>7.3192467102496135</v>
      </c>
      <c r="BI57" s="127">
        <v>5.6002238792924324</v>
      </c>
      <c r="BJ57" s="126">
        <v>6.9090470751525688</v>
      </c>
      <c r="BK57" s="126">
        <v>6.193674364142467</v>
      </c>
      <c r="BL57" s="126">
        <v>6.1291438383271997</v>
      </c>
      <c r="BM57" s="126">
        <v>6.1518459506716994</v>
      </c>
      <c r="BN57" s="126">
        <v>6.3704742092653674</v>
      </c>
      <c r="BO57" s="126">
        <v>6.2204670023924322</v>
      </c>
      <c r="BP57" s="126">
        <v>6.2072730778157883</v>
      </c>
      <c r="BQ57" s="126">
        <v>6.1857887629939388</v>
      </c>
      <c r="BR57" s="126">
        <v>5.9229633705857063</v>
      </c>
      <c r="BS57" s="126">
        <v>6.3486642006911129</v>
      </c>
      <c r="BT57" s="126">
        <v>6.1438243694109929</v>
      </c>
      <c r="BU57" s="126">
        <v>5.7817366323046508</v>
      </c>
      <c r="BV57" s="140">
        <v>6.3163025590248347</v>
      </c>
      <c r="BW57" s="126">
        <v>6.5468240697976023</v>
      </c>
      <c r="BX57" s="126">
        <v>6.8704879360244826</v>
      </c>
      <c r="BY57" s="126">
        <v>7.1075890206485797</v>
      </c>
      <c r="BZ57" s="126">
        <v>6.9897428234248862</v>
      </c>
      <c r="CA57" s="126">
        <v>7.4006904879717386</v>
      </c>
      <c r="CB57" s="126">
        <v>7.705558043149126</v>
      </c>
      <c r="CC57" s="126">
        <v>8.054832529567733</v>
      </c>
      <c r="CD57" s="126">
        <v>8.2224218490457783</v>
      </c>
      <c r="CE57" s="126">
        <v>8.1604884084187557</v>
      </c>
      <c r="CF57" s="126">
        <v>7.8504292739843446</v>
      </c>
      <c r="CG57" s="127">
        <v>7.7260478870751275</v>
      </c>
      <c r="CH57" s="126">
        <v>7.9360853675010334</v>
      </c>
      <c r="CI57" s="126">
        <v>7.9163329631283119</v>
      </c>
      <c r="CJ57" s="126">
        <v>7.5004717524376652</v>
      </c>
      <c r="CK57" s="126">
        <v>7.6748250393441619</v>
      </c>
      <c r="CL57" s="126">
        <v>7.6891468169476092</v>
      </c>
      <c r="CM57" s="126">
        <v>7.7937033454754099</v>
      </c>
      <c r="CN57" s="126">
        <v>7.4704281087393234</v>
      </c>
      <c r="CO57" s="126">
        <v>7.3373638259566381</v>
      </c>
      <c r="CP57" s="126">
        <v>7.4866629932372222</v>
      </c>
      <c r="CQ57" s="126">
        <v>7.2605828066429936</v>
      </c>
      <c r="CR57" s="126">
        <v>7.4172616228233466</v>
      </c>
      <c r="CS57" s="126">
        <v>7.0967304046493487</v>
      </c>
      <c r="CT57" s="140">
        <v>7.4274492067811604</v>
      </c>
      <c r="CU57" s="126">
        <v>7.4728596899829665</v>
      </c>
      <c r="CV57" s="126">
        <v>7.3604830709870424</v>
      </c>
      <c r="CW57" s="126">
        <v>7.1881648500730275</v>
      </c>
      <c r="CX57" s="126">
        <v>7.2201199525852582</v>
      </c>
      <c r="CY57" s="126">
        <v>7.1808251482018477</v>
      </c>
      <c r="CZ57" s="126">
        <v>7.5835581800678602</v>
      </c>
      <c r="DA57" s="126">
        <v>7.6308822530743941</v>
      </c>
      <c r="DB57" s="126">
        <v>7.4711762867314384</v>
      </c>
      <c r="DC57" s="126">
        <v>7.3020245055281459</v>
      </c>
      <c r="DD57" s="126">
        <v>6.9461368885889447</v>
      </c>
      <c r="DE57" s="127">
        <v>6.5439936632472255</v>
      </c>
      <c r="DF57" s="126">
        <v>4.4672481556730066</v>
      </c>
      <c r="DG57" s="126">
        <v>4.2026287405346077</v>
      </c>
      <c r="DH57" s="126">
        <v>4.4703090380210071</v>
      </c>
      <c r="DI57" s="126">
        <v>4.391390580546692</v>
      </c>
      <c r="DJ57" s="126">
        <v>4.708276780134498</v>
      </c>
      <c r="DK57" s="126">
        <v>4.5324710305119726</v>
      </c>
      <c r="DL57" s="126">
        <v>4.3955650185712525</v>
      </c>
      <c r="DM57" s="126">
        <v>4.211334581530946</v>
      </c>
      <c r="DN57" s="126">
        <v>4.2659553804989256</v>
      </c>
      <c r="DO57" s="126">
        <v>4.4109531658637957</v>
      </c>
      <c r="DP57" s="126">
        <v>4.4792467882886662</v>
      </c>
      <c r="DQ57" s="126">
        <v>4.2297404351340973</v>
      </c>
      <c r="DR57" s="140">
        <v>3.9619812029849926</v>
      </c>
      <c r="DS57" s="126">
        <v>4.2117830674284926</v>
      </c>
      <c r="DT57" s="126">
        <v>4.1515537304585743</v>
      </c>
      <c r="DU57" s="126">
        <v>4.4367957321133078</v>
      </c>
      <c r="DV57" s="126">
        <v>4.598386561747926</v>
      </c>
      <c r="DW57" s="126">
        <v>4.4321649889981911</v>
      </c>
      <c r="DX57" s="126">
        <v>4.6750109935180797</v>
      </c>
      <c r="DY57" s="126">
        <v>4.6715339455577674</v>
      </c>
      <c r="DZ57" s="126">
        <v>4.4241602818199564</v>
      </c>
      <c r="EA57" s="126">
        <v>4.4183627171878141</v>
      </c>
      <c r="EB57" s="126">
        <v>4.3446895390170219</v>
      </c>
      <c r="EC57" s="127">
        <v>4.1156707976452731</v>
      </c>
      <c r="ED57" s="126">
        <v>3.7721555287494684</v>
      </c>
      <c r="EE57" s="126">
        <v>4.0654455817533943</v>
      </c>
      <c r="EF57" s="126">
        <v>4.2718733635809656</v>
      </c>
      <c r="EG57" s="126">
        <v>4.4891413061650765</v>
      </c>
      <c r="EH57" s="126">
        <v>4.6889054269928341</v>
      </c>
      <c r="EI57" s="126">
        <v>4.5764366710118995</v>
      </c>
      <c r="EJ57" s="126">
        <v>4.7592609696623711</v>
      </c>
      <c r="EK57" s="126">
        <v>4.5832271194680771</v>
      </c>
      <c r="EL57" s="126">
        <v>4.3807973085873968</v>
      </c>
      <c r="EM57" s="126">
        <v>4.4081604349544001</v>
      </c>
      <c r="EN57" s="126">
        <v>4.6297800405207834</v>
      </c>
      <c r="EO57" s="126">
        <v>4.3314999489188315</v>
      </c>
      <c r="EP57" s="140">
        <v>3.6611876552157283</v>
      </c>
      <c r="EQ57" s="126">
        <v>4.0220424905044903</v>
      </c>
      <c r="ER57" s="126">
        <v>4.1897024373597329</v>
      </c>
      <c r="ES57" s="126">
        <v>4.0520514551664517</v>
      </c>
      <c r="ET57" s="126">
        <v>4.6494519244509114</v>
      </c>
      <c r="EU57" s="126">
        <v>3.971127376769739</v>
      </c>
      <c r="EV57" s="126">
        <v>3.7132961209923696</v>
      </c>
      <c r="EW57" s="126">
        <v>3.5359311911834039</v>
      </c>
      <c r="EX57" s="126">
        <v>3.7333184872023697</v>
      </c>
      <c r="EY57" s="126">
        <v>3.6812493359780802</v>
      </c>
      <c r="EZ57" s="126">
        <v>3.6487264630869998</v>
      </c>
      <c r="FA57" s="127">
        <v>3.6987629388138283</v>
      </c>
      <c r="FB57" s="126">
        <v>3.5011112132850459</v>
      </c>
      <c r="FC57" s="126">
        <v>3.9987937928928909</v>
      </c>
      <c r="FD57" s="126">
        <v>3.7162848201886973</v>
      </c>
      <c r="FE57" s="126">
        <v>3.7734076585061298</v>
      </c>
      <c r="FF57" s="126">
        <v>4.0291949657960151</v>
      </c>
      <c r="FG57" s="126">
        <v>3.5913766493639518</v>
      </c>
      <c r="FH57" s="126">
        <v>3.973350499468133</v>
      </c>
      <c r="FI57" s="126">
        <v>3.8121603417680805</v>
      </c>
      <c r="FJ57" s="126">
        <v>3.5704827643174988</v>
      </c>
      <c r="FK57" s="126">
        <v>3.9334734878161202</v>
      </c>
      <c r="FL57" s="126">
        <v>4.0515020691832877</v>
      </c>
      <c r="FM57" s="126">
        <v>3.0689925741435604</v>
      </c>
      <c r="FN57" s="126">
        <v>3.3739794911954819</v>
      </c>
      <c r="FO57" s="126">
        <v>3.9173931702579066</v>
      </c>
      <c r="FP57" s="126">
        <v>3.8100578514692058</v>
      </c>
      <c r="FQ57" s="126">
        <v>3.794265023620532</v>
      </c>
      <c r="FR57" s="126">
        <v>3.7597727563755177</v>
      </c>
      <c r="FS57" s="126">
        <v>3.5575356180062836</v>
      </c>
      <c r="FT57" s="126">
        <v>3.8850831684896461</v>
      </c>
      <c r="FU57" s="126">
        <v>3.4316086357306546</v>
      </c>
      <c r="FV57" s="126">
        <v>3.2034491383460049</v>
      </c>
      <c r="FW57" s="126">
        <v>3.3152381179069819</v>
      </c>
      <c r="FX57" s="126">
        <v>3.548737911864642</v>
      </c>
      <c r="FY57" s="126">
        <v>2.8854551289495616</v>
      </c>
      <c r="FZ57" s="126">
        <v>3.092326180683461</v>
      </c>
      <c r="GA57" s="126">
        <v>3.3828524047097797</v>
      </c>
      <c r="GB57" s="126">
        <v>3.25</v>
      </c>
      <c r="GC57" s="126">
        <v>3.2610345307763997</v>
      </c>
      <c r="GD57" s="126">
        <v>3.3133685665217563</v>
      </c>
      <c r="GE57" s="126">
        <v>3.0170503500424646</v>
      </c>
      <c r="GF57" s="126">
        <v>2.942593906885643</v>
      </c>
      <c r="GG57" s="126">
        <v>3.4551418926010369</v>
      </c>
      <c r="GH57" s="126">
        <v>3.4192102026675175</v>
      </c>
      <c r="GI57" s="126">
        <v>3.2573672058908292</v>
      </c>
      <c r="GJ57" s="126">
        <v>3.6656375754116368</v>
      </c>
      <c r="GK57" s="126">
        <v>3.0575000000000001</v>
      </c>
      <c r="GL57" s="126">
        <v>3.8567999999999998</v>
      </c>
      <c r="GM57" s="126">
        <v>3.8723000000000001</v>
      </c>
      <c r="GN57" s="126">
        <v>2.9830999999999999</v>
      </c>
      <c r="GO57" s="126">
        <v>3.1379999999999999</v>
      </c>
      <c r="GP57" s="126">
        <v>2.8917000000000002</v>
      </c>
      <c r="GQ57" s="126">
        <v>2.8896000000000002</v>
      </c>
      <c r="GR57" s="126">
        <v>2.7111000000000001</v>
      </c>
      <c r="GS57" s="126">
        <v>3.2134999999999998</v>
      </c>
      <c r="GT57" s="126">
        <v>3.2185999999999999</v>
      </c>
      <c r="GU57" s="126">
        <v>3.0553999999999997</v>
      </c>
      <c r="GV57" s="126">
        <v>3.5217000000000001</v>
      </c>
      <c r="GW57" s="126">
        <v>2.6953999999999998</v>
      </c>
      <c r="GX57" s="126">
        <v>2.8405</v>
      </c>
      <c r="GY57" s="126">
        <v>3.0609999999999999</v>
      </c>
      <c r="GZ57" s="126">
        <v>2.8047</v>
      </c>
      <c r="HA57" s="126">
        <v>2.8935999999999997</v>
      </c>
      <c r="HB57" s="126">
        <v>2.8635999999999999</v>
      </c>
      <c r="HC57" s="126">
        <v>2.8853</v>
      </c>
      <c r="HD57" s="126">
        <v>2.7421000000000002</v>
      </c>
      <c r="HE57" s="126">
        <v>2.8569</v>
      </c>
      <c r="HF57" s="126">
        <v>2.8005</v>
      </c>
      <c r="HG57" s="126">
        <v>2.9316</v>
      </c>
      <c r="HH57" s="126">
        <v>2.7088000000000001</v>
      </c>
      <c r="HI57" s="126">
        <v>2.4180000000000001</v>
      </c>
      <c r="HJ57" s="126">
        <v>2.5871</v>
      </c>
      <c r="HK57" s="126">
        <v>2.8062999999999998</v>
      </c>
      <c r="HL57" s="126">
        <v>2.6924999999999999</v>
      </c>
      <c r="HM57" s="126">
        <v>2.8249</v>
      </c>
      <c r="HN57" s="126">
        <v>2.7421000000000002</v>
      </c>
      <c r="HO57" s="126">
        <v>2.6149</v>
      </c>
      <c r="HP57" s="126">
        <v>2.7023999999999999</v>
      </c>
      <c r="HQ57" s="126">
        <v>2.6671</v>
      </c>
      <c r="HR57" s="126">
        <v>2.5855000000000001</v>
      </c>
      <c r="HS57" s="126">
        <v>2.5868000000000002</v>
      </c>
      <c r="HT57" s="126">
        <v>2.7763</v>
      </c>
      <c r="HU57" s="126">
        <v>2.4094000000000002</v>
      </c>
      <c r="HV57" s="126">
        <v>2.4992999999999999</v>
      </c>
      <c r="HW57" s="126">
        <v>2.4180999999999999</v>
      </c>
      <c r="HX57" s="126">
        <v>2.39</v>
      </c>
      <c r="HY57" s="126">
        <v>2.5594999999999999</v>
      </c>
      <c r="HZ57" s="126">
        <v>2.5566</v>
      </c>
      <c r="IA57" s="126">
        <v>2.4841000000000002</v>
      </c>
      <c r="IB57" s="126">
        <v>2.4807000000000001</v>
      </c>
      <c r="IC57" s="126">
        <v>2.3687999999999998</v>
      </c>
      <c r="ID57" s="126">
        <v>2.3622000000000001</v>
      </c>
      <c r="IE57" s="126">
        <v>2.1012</v>
      </c>
      <c r="IF57" s="126">
        <v>2.0935999999999999</v>
      </c>
      <c r="IG57" s="126">
        <v>2.0158</v>
      </c>
      <c r="IH57" s="126">
        <v>2.1667000000000001</v>
      </c>
      <c r="II57" s="126">
        <v>2.0320999999999998</v>
      </c>
      <c r="IJ57" s="126">
        <v>1.8691</v>
      </c>
      <c r="IK57" s="126">
        <v>1.7141999999999999</v>
      </c>
      <c r="IL57" s="126">
        <v>1.7526999999999999</v>
      </c>
      <c r="IM57" s="126">
        <v>2.0741000000000001</v>
      </c>
      <c r="IN57" s="126">
        <v>2.1880000000000002</v>
      </c>
      <c r="IO57" s="126">
        <v>2.1179999999999999</v>
      </c>
      <c r="IP57" s="126">
        <v>2.0893999999999999</v>
      </c>
      <c r="IQ57" s="126">
        <v>1.7766</v>
      </c>
      <c r="IR57" s="126">
        <v>1.772</v>
      </c>
      <c r="IS57" s="127">
        <v>1.7319</v>
      </c>
      <c r="IT57" s="126">
        <v>1.8035000000000001</v>
      </c>
      <c r="IU57" s="126">
        <v>1.7965</v>
      </c>
      <c r="IV57" s="126">
        <v>1.7405999999999999</v>
      </c>
      <c r="IW57" s="126">
        <v>1.895</v>
      </c>
      <c r="IX57" s="126">
        <v>1.8340000000000001</v>
      </c>
      <c r="IY57" s="126">
        <v>1.8036000000000001</v>
      </c>
      <c r="IZ57" s="126">
        <v>1.7961</v>
      </c>
      <c r="JA57" s="126">
        <v>1.8048</v>
      </c>
      <c r="JB57" s="126">
        <v>1.8771</v>
      </c>
      <c r="JC57" s="126">
        <v>1.83</v>
      </c>
      <c r="JD57" s="126">
        <v>1.68</v>
      </c>
      <c r="JE57" s="126">
        <v>1.54</v>
      </c>
      <c r="JF57" s="126">
        <v>1.72</v>
      </c>
      <c r="JG57" s="126">
        <v>1.68</v>
      </c>
      <c r="JH57" s="126">
        <v>1.63</v>
      </c>
      <c r="JI57" s="126">
        <v>1.92</v>
      </c>
      <c r="JJ57" s="126">
        <v>2.16</v>
      </c>
      <c r="JK57" s="126">
        <v>2.34</v>
      </c>
      <c r="JL57" s="126">
        <v>2.66</v>
      </c>
      <c r="JM57" s="126">
        <v>3.08</v>
      </c>
      <c r="JN57" s="126">
        <v>2.66</v>
      </c>
      <c r="JO57" s="126">
        <v>3.22</v>
      </c>
      <c r="JP57" s="126">
        <v>3.86</v>
      </c>
      <c r="JQ57" s="126">
        <v>3.93</v>
      </c>
      <c r="JR57" s="126">
        <v>4.3600000000000003</v>
      </c>
      <c r="JS57" s="238">
        <v>4.4800000000000004</v>
      </c>
      <c r="JT57" s="238">
        <v>4.55</v>
      </c>
      <c r="JU57" s="238">
        <v>4.92</v>
      </c>
      <c r="JV57" s="238">
        <v>4.99</v>
      </c>
      <c r="JW57" s="238">
        <v>5.39</v>
      </c>
      <c r="JX57" s="238">
        <v>5.15</v>
      </c>
      <c r="JY57" s="238">
        <v>5.57</v>
      </c>
      <c r="JZ57" s="238">
        <v>5.41</v>
      </c>
      <c r="KA57" s="126">
        <v>5.66</v>
      </c>
      <c r="KB57" s="126">
        <v>5.52</v>
      </c>
      <c r="KC57" s="126">
        <v>5.15</v>
      </c>
      <c r="KD57" s="126">
        <v>5.6</v>
      </c>
      <c r="KE57" s="234">
        <v>5.61</v>
      </c>
      <c r="KF57" s="234">
        <v>5.69</v>
      </c>
      <c r="KG57" s="234">
        <v>5.5</v>
      </c>
      <c r="KH57" s="234">
        <v>5.26</v>
      </c>
      <c r="KI57" s="234">
        <v>5.39</v>
      </c>
      <c r="KJ57" s="234">
        <v>5.38</v>
      </c>
      <c r="KK57" s="234">
        <v>5.27</v>
      </c>
      <c r="KL57" s="234">
        <v>5.15</v>
      </c>
      <c r="KM57" s="234" t="s">
        <v>580</v>
      </c>
      <c r="KN57" s="234" t="s">
        <v>616</v>
      </c>
      <c r="KO57" s="234" t="s">
        <v>731</v>
      </c>
      <c r="KP57" s="234" t="s">
        <v>584</v>
      </c>
      <c r="KQ57" s="234" t="s">
        <v>731</v>
      </c>
      <c r="KR57" s="234" t="s">
        <v>663</v>
      </c>
      <c r="KS57" s="234" t="s">
        <v>690</v>
      </c>
      <c r="KT57" s="234" t="s">
        <v>882</v>
      </c>
      <c r="KU57" s="234" t="s">
        <v>962</v>
      </c>
      <c r="KV57" s="234" t="s">
        <v>1008</v>
      </c>
      <c r="KW57" s="234" t="s">
        <v>1066</v>
      </c>
      <c r="KX57" s="234" t="s">
        <v>975</v>
      </c>
      <c r="KY57" s="234" t="s">
        <v>964</v>
      </c>
      <c r="KZ57" s="234" t="s">
        <v>1115</v>
      </c>
      <c r="LA57" s="234" t="s">
        <v>635</v>
      </c>
      <c r="LB57" s="234" t="s">
        <v>648</v>
      </c>
      <c r="LC57" s="234" t="s">
        <v>965</v>
      </c>
      <c r="LD57" s="234" t="s">
        <v>1068</v>
      </c>
    </row>
    <row r="58" spans="1:316" x14ac:dyDescent="0.3">
      <c r="A58" s="124" t="s">
        <v>39</v>
      </c>
      <c r="B58" s="134" t="s">
        <v>16</v>
      </c>
      <c r="C58" s="119" t="s">
        <v>16</v>
      </c>
      <c r="D58" s="119" t="s">
        <v>16</v>
      </c>
      <c r="E58" s="119" t="s">
        <v>16</v>
      </c>
      <c r="F58" s="119" t="s">
        <v>16</v>
      </c>
      <c r="G58" s="119" t="s">
        <v>16</v>
      </c>
      <c r="H58" s="119" t="s">
        <v>16</v>
      </c>
      <c r="I58" s="119" t="s">
        <v>16</v>
      </c>
      <c r="J58" s="119" t="s">
        <v>16</v>
      </c>
      <c r="K58" s="119" t="s">
        <v>16</v>
      </c>
      <c r="L58" s="119" t="s">
        <v>16</v>
      </c>
      <c r="M58" s="125" t="s">
        <v>16</v>
      </c>
      <c r="N58" s="119" t="s">
        <v>16</v>
      </c>
      <c r="O58" s="119" t="s">
        <v>16</v>
      </c>
      <c r="P58" s="119" t="s">
        <v>16</v>
      </c>
      <c r="Q58" s="119" t="s">
        <v>16</v>
      </c>
      <c r="R58" s="119" t="s">
        <v>16</v>
      </c>
      <c r="S58" s="119" t="s">
        <v>16</v>
      </c>
      <c r="T58" s="119" t="s">
        <v>16</v>
      </c>
      <c r="U58" s="119" t="s">
        <v>16</v>
      </c>
      <c r="V58" s="119" t="s">
        <v>16</v>
      </c>
      <c r="W58" s="119" t="s">
        <v>16</v>
      </c>
      <c r="X58" s="119" t="s">
        <v>16</v>
      </c>
      <c r="Y58" s="119" t="s">
        <v>16</v>
      </c>
      <c r="Z58" s="134" t="s">
        <v>16</v>
      </c>
      <c r="AA58" s="119" t="s">
        <v>16</v>
      </c>
      <c r="AB58" s="119" t="s">
        <v>16</v>
      </c>
      <c r="AC58" s="119" t="s">
        <v>16</v>
      </c>
      <c r="AD58" s="119" t="s">
        <v>16</v>
      </c>
      <c r="AE58" s="119" t="s">
        <v>16</v>
      </c>
      <c r="AF58" s="119" t="s">
        <v>16</v>
      </c>
      <c r="AG58" s="119" t="s">
        <v>16</v>
      </c>
      <c r="AH58" s="119" t="s">
        <v>16</v>
      </c>
      <c r="AI58" s="119" t="s">
        <v>16</v>
      </c>
      <c r="AJ58" s="119" t="s">
        <v>16</v>
      </c>
      <c r="AK58" s="125" t="s">
        <v>16</v>
      </c>
      <c r="AL58" s="119" t="s">
        <v>16</v>
      </c>
      <c r="AM58" s="119" t="s">
        <v>16</v>
      </c>
      <c r="AN58" s="119" t="s">
        <v>16</v>
      </c>
      <c r="AO58" s="119" t="s">
        <v>16</v>
      </c>
      <c r="AP58" s="119" t="s">
        <v>16</v>
      </c>
      <c r="AQ58" s="119" t="s">
        <v>16</v>
      </c>
      <c r="AR58" s="119" t="s">
        <v>16</v>
      </c>
      <c r="AS58" s="119" t="s">
        <v>16</v>
      </c>
      <c r="AT58" s="119" t="s">
        <v>16</v>
      </c>
      <c r="AU58" s="119" t="s">
        <v>16</v>
      </c>
      <c r="AV58" s="119" t="s">
        <v>16</v>
      </c>
      <c r="AW58" s="126" t="s">
        <v>16</v>
      </c>
      <c r="AX58" s="140">
        <v>3.3007332040580075</v>
      </c>
      <c r="AY58" s="126">
        <v>2.79413547982475</v>
      </c>
      <c r="AZ58" s="126">
        <v>2.7567413732255912</v>
      </c>
      <c r="BA58" s="126">
        <v>2.6773415694585436</v>
      </c>
      <c r="BB58" s="126">
        <v>2.262727518108445</v>
      </c>
      <c r="BC58" s="126">
        <v>2.2193254867210794</v>
      </c>
      <c r="BD58" s="126">
        <v>1.876772330981942</v>
      </c>
      <c r="BE58" s="126">
        <v>2.300991306422028</v>
      </c>
      <c r="BF58" s="126">
        <v>2.0991072460997153</v>
      </c>
      <c r="BG58" s="126">
        <v>1.9584037196506889</v>
      </c>
      <c r="BH58" s="126">
        <v>1.9553401106550112</v>
      </c>
      <c r="BI58" s="127">
        <v>1.6885189256964388</v>
      </c>
      <c r="BJ58" s="126">
        <v>2.0017643028687293</v>
      </c>
      <c r="BK58" s="126">
        <v>1.2448314427815168</v>
      </c>
      <c r="BL58" s="126">
        <v>1.3031660568735484</v>
      </c>
      <c r="BM58" s="126">
        <v>1.3738344710901811</v>
      </c>
      <c r="BN58" s="126">
        <v>1.3459691541650514</v>
      </c>
      <c r="BO58" s="126">
        <v>1.4138468644592996</v>
      </c>
      <c r="BP58" s="126">
        <v>1.3845126286964322</v>
      </c>
      <c r="BQ58" s="126">
        <v>1.4004731228833636</v>
      </c>
      <c r="BR58" s="126">
        <v>1.360165960075318</v>
      </c>
      <c r="BS58" s="126">
        <v>1.4086424641800752</v>
      </c>
      <c r="BT58" s="126">
        <v>1.4159753675086091</v>
      </c>
      <c r="BU58" s="126">
        <v>1.2953203344434296</v>
      </c>
      <c r="BV58" s="140">
        <v>1.5179806032980012</v>
      </c>
      <c r="BW58" s="126">
        <v>1.2381822826510305</v>
      </c>
      <c r="BX58" s="126">
        <v>1.5859360555833897</v>
      </c>
      <c r="BY58" s="126">
        <v>1.6685159026068301</v>
      </c>
      <c r="BZ58" s="126">
        <v>1.6582288828434135</v>
      </c>
      <c r="CA58" s="126">
        <v>2.0086653449299634</v>
      </c>
      <c r="CB58" s="126">
        <v>1.9079056783904345</v>
      </c>
      <c r="CC58" s="126">
        <v>2.0867184783538604</v>
      </c>
      <c r="CD58" s="126">
        <v>2.3730553620271388</v>
      </c>
      <c r="CE58" s="126">
        <v>2.4642695528620937</v>
      </c>
      <c r="CF58" s="126">
        <v>2.3544318697125584</v>
      </c>
      <c r="CG58" s="127">
        <v>2.3227062800176941</v>
      </c>
      <c r="CH58" s="126">
        <v>2.1209675771641345</v>
      </c>
      <c r="CI58" s="126">
        <v>2.3950555028869371</v>
      </c>
      <c r="CJ58" s="126">
        <v>1.80569685647664</v>
      </c>
      <c r="CK58" s="126">
        <v>1.8828190181926028</v>
      </c>
      <c r="CL58" s="126">
        <v>2.1203690378939681</v>
      </c>
      <c r="CM58" s="126">
        <v>2.4281126538104187</v>
      </c>
      <c r="CN58" s="126">
        <v>2.1493145257931614</v>
      </c>
      <c r="CO58" s="126">
        <v>2.1130595470030791</v>
      </c>
      <c r="CP58" s="126">
        <v>2.0470401506273324</v>
      </c>
      <c r="CQ58" s="126">
        <v>2.08903135895362</v>
      </c>
      <c r="CR58" s="126">
        <v>2.0053702396929491</v>
      </c>
      <c r="CS58" s="126">
        <v>1.7669168462606164</v>
      </c>
      <c r="CT58" s="140">
        <v>2.0333487582539371</v>
      </c>
      <c r="CU58" s="126">
        <v>1.8627989709024499</v>
      </c>
      <c r="CV58" s="126">
        <v>1.8557924706750586</v>
      </c>
      <c r="CW58" s="126">
        <v>1.9313514849452103</v>
      </c>
      <c r="CX58" s="126">
        <v>1.9035677411635359</v>
      </c>
      <c r="CY58" s="126">
        <v>2.0363143401830137</v>
      </c>
      <c r="CZ58" s="126">
        <v>2.1484929448007906</v>
      </c>
      <c r="DA58" s="126">
        <v>2.0335288884182972</v>
      </c>
      <c r="DB58" s="126">
        <v>1.9152527404264346</v>
      </c>
      <c r="DC58" s="126">
        <v>1.9995238077443578</v>
      </c>
      <c r="DD58" s="126">
        <v>1.7642104038301356</v>
      </c>
      <c r="DE58" s="127">
        <v>1.3652865636204254</v>
      </c>
      <c r="DF58" s="126">
        <v>0.94934298289123653</v>
      </c>
      <c r="DG58" s="126">
        <v>0.79828547807647587</v>
      </c>
      <c r="DH58" s="126">
        <v>0.69126871516147437</v>
      </c>
      <c r="DI58" s="126">
        <v>0.49850109291740458</v>
      </c>
      <c r="DJ58" s="126">
        <v>0.53392653510650967</v>
      </c>
      <c r="DK58" s="126">
        <v>0.4483973144845389</v>
      </c>
      <c r="DL58" s="126">
        <v>0.40599204790241472</v>
      </c>
      <c r="DM58" s="126">
        <v>0.40032269662267989</v>
      </c>
      <c r="DN58" s="126">
        <v>0.39778332191905691</v>
      </c>
      <c r="DO58" s="126">
        <v>0.37501683659142143</v>
      </c>
      <c r="DP58" s="126">
        <v>0.39931198987800531</v>
      </c>
      <c r="DQ58" s="126">
        <v>0.44868612757379617</v>
      </c>
      <c r="DR58" s="140">
        <v>0.42721316553616429</v>
      </c>
      <c r="DS58" s="126">
        <v>0.41007388481737489</v>
      </c>
      <c r="DT58" s="126">
        <v>0.3976557954850044</v>
      </c>
      <c r="DU58" s="126">
        <v>0.38604551087118144</v>
      </c>
      <c r="DV58" s="126">
        <v>0.3570164895934228</v>
      </c>
      <c r="DW58" s="126">
        <v>0.36813079693509981</v>
      </c>
      <c r="DX58" s="126">
        <v>0.37737456616691528</v>
      </c>
      <c r="DY58" s="126">
        <v>0.39150328468957996</v>
      </c>
      <c r="DZ58" s="126">
        <v>0.39590226679115209</v>
      </c>
      <c r="EA58" s="126">
        <v>0.47402240708067434</v>
      </c>
      <c r="EB58" s="126">
        <v>0.45710223945413936</v>
      </c>
      <c r="EC58" s="127">
        <v>0.46711607429504198</v>
      </c>
      <c r="ED58" s="126">
        <v>0.55940004279041933</v>
      </c>
      <c r="EE58" s="126">
        <v>0.5258539539225886</v>
      </c>
      <c r="EF58" s="126">
        <v>0.520977004884003</v>
      </c>
      <c r="EG58" s="126">
        <v>0.61906108688194039</v>
      </c>
      <c r="EH58" s="126">
        <v>0.60653005855979758</v>
      </c>
      <c r="EI58" s="126">
        <v>0.71254793052121457</v>
      </c>
      <c r="EJ58" s="126">
        <v>0.65160817643997548</v>
      </c>
      <c r="EK58" s="126">
        <v>0.64345887707817784</v>
      </c>
      <c r="EL58" s="126">
        <v>0.61933115964070973</v>
      </c>
      <c r="EM58" s="126">
        <v>0.60560240204899352</v>
      </c>
      <c r="EN58" s="126">
        <v>0.55939194543775939</v>
      </c>
      <c r="EO58" s="126">
        <v>0.60965869731881384</v>
      </c>
      <c r="EP58" s="140">
        <v>0.53328872610243494</v>
      </c>
      <c r="EQ58" s="126">
        <v>0.50904251781935106</v>
      </c>
      <c r="ER58" s="126">
        <v>0.48791570084398</v>
      </c>
      <c r="ES58" s="126">
        <v>0.47810233434687444</v>
      </c>
      <c r="ET58" s="126">
        <v>0.46111682222294764</v>
      </c>
      <c r="EU58" s="126">
        <v>0.45327394113017733</v>
      </c>
      <c r="EV58" s="126">
        <v>0.43387287741656061</v>
      </c>
      <c r="EW58" s="126">
        <v>0.43763892206550314</v>
      </c>
      <c r="EX58" s="126">
        <v>0.40099225725558724</v>
      </c>
      <c r="EY58" s="126">
        <v>0.40577376104567747</v>
      </c>
      <c r="EZ58" s="126">
        <v>0.40254868721540887</v>
      </c>
      <c r="FA58" s="127">
        <v>0.40269668929532404</v>
      </c>
      <c r="FB58" s="126">
        <v>0.42106241336754086</v>
      </c>
      <c r="FC58" s="126">
        <v>0.40578456601985508</v>
      </c>
      <c r="FD58" s="126">
        <v>0.39651577571220137</v>
      </c>
      <c r="FE58" s="126">
        <v>0.40507092726580812</v>
      </c>
      <c r="FF58" s="126">
        <v>0.38598639463276602</v>
      </c>
      <c r="FG58" s="126">
        <v>0.37187356773028563</v>
      </c>
      <c r="FH58" s="126">
        <v>0.34351744826409114</v>
      </c>
      <c r="FI58" s="126">
        <v>0.31118911088507811</v>
      </c>
      <c r="FJ58" s="126">
        <v>0.29197415060281817</v>
      </c>
      <c r="FK58" s="126">
        <v>0.29212766062366186</v>
      </c>
      <c r="FL58" s="126">
        <v>0.29402066788325587</v>
      </c>
      <c r="FM58" s="126">
        <v>0.28902081489629278</v>
      </c>
      <c r="FN58" s="126">
        <v>0.3125140105469939</v>
      </c>
      <c r="FO58" s="126">
        <v>0.31473989391685758</v>
      </c>
      <c r="FP58" s="126">
        <v>0.31781559147193328</v>
      </c>
      <c r="FQ58" s="126">
        <v>0.29241426519209329</v>
      </c>
      <c r="FR58" s="126">
        <v>0.29382928609875802</v>
      </c>
      <c r="FS58" s="126">
        <v>0.28802810046656135</v>
      </c>
      <c r="FT58" s="126">
        <v>0.28724219473336493</v>
      </c>
      <c r="FU58" s="126">
        <v>0.26757165576502678</v>
      </c>
      <c r="FV58" s="126">
        <v>0.25652552460251649</v>
      </c>
      <c r="FW58" s="126">
        <v>0.25136886283339238</v>
      </c>
      <c r="FX58" s="126">
        <v>0.24726590970986637</v>
      </c>
      <c r="FY58" s="126">
        <v>0.24109723538011246</v>
      </c>
      <c r="FZ58" s="126">
        <v>0.24428985533562825</v>
      </c>
      <c r="GA58" s="126">
        <v>0.27713459392483847</v>
      </c>
      <c r="GB58" s="126">
        <v>0.24</v>
      </c>
      <c r="GC58" s="126">
        <v>0.23095602146642538</v>
      </c>
      <c r="GD58" s="126">
        <v>0.21917133827441757</v>
      </c>
      <c r="GE58" s="126">
        <v>0.20186318979443252</v>
      </c>
      <c r="GF58" s="126">
        <v>0.19845678118264137</v>
      </c>
      <c r="GG58" s="126">
        <v>0.19507042994240867</v>
      </c>
      <c r="GH58" s="126">
        <v>0.19285443091890922</v>
      </c>
      <c r="GI58" s="126">
        <v>0.19097404243050009</v>
      </c>
      <c r="GJ58" s="126">
        <v>0.20365303115969605</v>
      </c>
      <c r="GK58" s="126">
        <v>0.18615138344492721</v>
      </c>
      <c r="GL58" s="126">
        <v>0.18659999999999999</v>
      </c>
      <c r="GM58" s="126">
        <v>0.17419999999999999</v>
      </c>
      <c r="GN58" s="126">
        <v>0.16789999999999999</v>
      </c>
      <c r="GO58" s="126">
        <v>0.15459999999999999</v>
      </c>
      <c r="GP58" s="126">
        <v>0.1474</v>
      </c>
      <c r="GQ58" s="126">
        <v>0.13400000000000001</v>
      </c>
      <c r="GR58" s="126">
        <v>0.1288</v>
      </c>
      <c r="GS58" s="126">
        <v>0.1244</v>
      </c>
      <c r="GT58" s="126">
        <v>9.3900000000000025E-2</v>
      </c>
      <c r="GU58" s="126">
        <v>8.910000000000004E-2</v>
      </c>
      <c r="GV58" s="126">
        <v>9.0299999999999991E-2</v>
      </c>
      <c r="GW58" s="126">
        <v>9.2600000000000002E-2</v>
      </c>
      <c r="GX58" s="126">
        <v>6.5799999999999997E-2</v>
      </c>
      <c r="GY58" s="126">
        <v>7.4800000000000019E-2</v>
      </c>
      <c r="GZ58" s="126">
        <v>6.359999999999999E-2</v>
      </c>
      <c r="HA58" s="126">
        <v>5.5300000000000002E-2</v>
      </c>
      <c r="HB58" s="126">
        <v>5.4600000000000003E-2</v>
      </c>
      <c r="HC58" s="126">
        <v>5.57E-2</v>
      </c>
      <c r="HD58" s="126">
        <v>4.5899999999999996E-2</v>
      </c>
      <c r="HE58" s="126">
        <v>4.2900000000000001E-2</v>
      </c>
      <c r="HF58" s="126">
        <v>4.2900000000000001E-2</v>
      </c>
      <c r="HG58" s="126">
        <v>4.5900000000000003E-2</v>
      </c>
      <c r="HH58" s="126">
        <v>4.3299999999999998E-2</v>
      </c>
      <c r="HI58" s="126">
        <v>4.02E-2</v>
      </c>
      <c r="HJ58" s="126">
        <v>4.7500000000000001E-2</v>
      </c>
      <c r="HK58" s="126">
        <v>4.7399999999999998E-2</v>
      </c>
      <c r="HL58" s="126">
        <v>4.6699999999999998E-2</v>
      </c>
      <c r="HM58" s="126">
        <v>4.4999999999999998E-2</v>
      </c>
      <c r="HN58" s="126">
        <v>3.9699999999999999E-2</v>
      </c>
      <c r="HO58" s="126">
        <v>3.7499999999999999E-2</v>
      </c>
      <c r="HP58" s="126">
        <v>3.8399999999999997E-2</v>
      </c>
      <c r="HQ58" s="126">
        <v>4.0800000000000003E-2</v>
      </c>
      <c r="HR58" s="126">
        <v>4.2700000000000002E-2</v>
      </c>
      <c r="HS58" s="126">
        <v>3.85E-2</v>
      </c>
      <c r="HT58" s="126">
        <v>4.0399999999999998E-2</v>
      </c>
      <c r="HU58" s="126">
        <v>3.95E-2</v>
      </c>
      <c r="HV58" s="126">
        <v>4.48E-2</v>
      </c>
      <c r="HW58" s="126">
        <v>4.82E-2</v>
      </c>
      <c r="HX58" s="126">
        <v>4.5900000000000003E-2</v>
      </c>
      <c r="HY58" s="126">
        <v>3.8399999999999997E-2</v>
      </c>
      <c r="HZ58" s="126">
        <v>4.2700000000000002E-2</v>
      </c>
      <c r="IA58" s="126">
        <v>3.7499999999999999E-2</v>
      </c>
      <c r="IB58" s="126">
        <v>3.6499999999999998E-2</v>
      </c>
      <c r="IC58" s="126">
        <v>3.5999999999999997E-2</v>
      </c>
      <c r="ID58" s="126">
        <v>3.4500000000000003E-2</v>
      </c>
      <c r="IE58" s="126">
        <v>2.8500000000000001E-2</v>
      </c>
      <c r="IF58" s="126">
        <v>3.0099999999999998E-2</v>
      </c>
      <c r="IG58" s="126">
        <v>2.93E-2</v>
      </c>
      <c r="IH58" s="126">
        <v>2.93E-2</v>
      </c>
      <c r="II58" s="126">
        <v>1.8700000000000001E-2</v>
      </c>
      <c r="IJ58" s="126">
        <v>1.66E-2</v>
      </c>
      <c r="IK58" s="126">
        <v>1.0800000000000001E-2</v>
      </c>
      <c r="IL58" s="126">
        <v>1.0699999999999999E-2</v>
      </c>
      <c r="IM58" s="126">
        <v>1.3599999999999999E-2</v>
      </c>
      <c r="IN58" s="126">
        <v>7.4999999999999997E-3</v>
      </c>
      <c r="IO58" s="126">
        <v>1.29E-2</v>
      </c>
      <c r="IP58" s="126">
        <v>1.2E-2</v>
      </c>
      <c r="IQ58" s="126">
        <v>1.29E-2</v>
      </c>
      <c r="IR58" s="126">
        <v>1.4200000000000001E-2</v>
      </c>
      <c r="IS58" s="127">
        <v>1.4800000000000001E-2</v>
      </c>
      <c r="IT58" s="126">
        <v>1.06E-2</v>
      </c>
      <c r="IU58" s="126">
        <v>1.34E-2</v>
      </c>
      <c r="IV58" s="126">
        <v>1.2800000000000001E-2</v>
      </c>
      <c r="IW58" s="126">
        <v>1.3899999999999999E-2</v>
      </c>
      <c r="IX58" s="126">
        <v>1.3299999999999999E-2</v>
      </c>
      <c r="IY58" s="126">
        <v>1.06E-2</v>
      </c>
      <c r="IZ58" s="126">
        <v>1.0500000000000001E-2</v>
      </c>
      <c r="JA58" s="126">
        <v>6.8999999999999999E-3</v>
      </c>
      <c r="JB58" s="126">
        <v>8.5000000000000006E-3</v>
      </c>
      <c r="JC58" s="126">
        <v>0.01</v>
      </c>
      <c r="JD58" s="126">
        <v>0.01</v>
      </c>
      <c r="JE58" s="126">
        <v>0.01</v>
      </c>
      <c r="JF58" s="126">
        <v>0</v>
      </c>
      <c r="JG58" s="126">
        <v>0.01</v>
      </c>
      <c r="JH58" s="126">
        <v>0</v>
      </c>
      <c r="JI58" s="126">
        <v>0.01</v>
      </c>
      <c r="JJ58" s="126">
        <v>0</v>
      </c>
      <c r="JK58" s="126">
        <v>0.01</v>
      </c>
      <c r="JL58" s="126">
        <v>0.01</v>
      </c>
      <c r="JM58" s="126">
        <v>0.01</v>
      </c>
      <c r="JN58" s="126">
        <v>0.03</v>
      </c>
      <c r="JO58" s="126">
        <v>0.08</v>
      </c>
      <c r="JP58" s="126">
        <v>0.12</v>
      </c>
      <c r="JQ58" s="126">
        <v>0.19</v>
      </c>
      <c r="JR58" s="126">
        <v>0.22</v>
      </c>
      <c r="JS58" s="238">
        <v>0.25</v>
      </c>
      <c r="JT58" s="238">
        <v>0.35</v>
      </c>
      <c r="JU58" s="238">
        <v>0.34</v>
      </c>
      <c r="JV58" s="238">
        <v>0.44</v>
      </c>
      <c r="JW58" s="238">
        <v>0.56000000000000005</v>
      </c>
      <c r="JX58" s="238">
        <v>0.45</v>
      </c>
      <c r="JY58" s="238">
        <v>0.61</v>
      </c>
      <c r="JZ58" s="238">
        <v>0.69</v>
      </c>
      <c r="KA58" s="126">
        <v>0.77</v>
      </c>
      <c r="KB58" s="126">
        <v>0.73</v>
      </c>
      <c r="KC58" s="126">
        <v>0.85</v>
      </c>
      <c r="KD58" s="126">
        <v>0.68</v>
      </c>
      <c r="KE58" s="234">
        <v>0.78</v>
      </c>
      <c r="KF58" s="234">
        <v>0.79</v>
      </c>
      <c r="KG58" s="234">
        <v>0.83</v>
      </c>
      <c r="KH58" s="234">
        <v>0.67</v>
      </c>
      <c r="KI58" s="234">
        <v>0.85</v>
      </c>
      <c r="KJ58" s="234">
        <v>0.94</v>
      </c>
      <c r="KK58" s="234">
        <v>0.72</v>
      </c>
      <c r="KL58" s="234">
        <v>0.72</v>
      </c>
      <c r="KM58" s="234" t="s">
        <v>581</v>
      </c>
      <c r="KN58" s="234" t="s">
        <v>617</v>
      </c>
      <c r="KO58" s="234" t="s">
        <v>650</v>
      </c>
      <c r="KP58" s="234" t="s">
        <v>679</v>
      </c>
      <c r="KQ58" s="234" t="s">
        <v>732</v>
      </c>
      <c r="KR58" s="234" t="s">
        <v>782</v>
      </c>
      <c r="KS58" s="234" t="s">
        <v>782</v>
      </c>
      <c r="KT58" s="234" t="s">
        <v>1014</v>
      </c>
      <c r="KU58" s="234" t="s">
        <v>963</v>
      </c>
      <c r="KV58" s="234" t="s">
        <v>1009</v>
      </c>
      <c r="KW58" s="234" t="s">
        <v>1067</v>
      </c>
      <c r="KX58" s="234" t="s">
        <v>1113</v>
      </c>
      <c r="KY58" s="234" t="s">
        <v>1160</v>
      </c>
      <c r="KZ58" s="234" t="s">
        <v>1199</v>
      </c>
      <c r="LA58" s="234" t="s">
        <v>1231</v>
      </c>
      <c r="LB58" s="234" t="s">
        <v>1199</v>
      </c>
      <c r="LC58" s="234" t="s">
        <v>1308</v>
      </c>
      <c r="LD58" s="234" t="s">
        <v>1357</v>
      </c>
    </row>
    <row r="59" spans="1:316" x14ac:dyDescent="0.3">
      <c r="A59" s="124" t="s">
        <v>40</v>
      </c>
      <c r="B59" s="140">
        <v>7.5703069811732213</v>
      </c>
      <c r="C59" s="126">
        <v>7.4376324978891217</v>
      </c>
      <c r="D59" s="126">
        <v>7.6603679222824175</v>
      </c>
      <c r="E59" s="126">
        <v>8.2077815765933515</v>
      </c>
      <c r="F59" s="126">
        <v>8.562252040097583</v>
      </c>
      <c r="G59" s="126">
        <v>9.4880353888099105</v>
      </c>
      <c r="H59" s="126">
        <v>8.4396051432354522</v>
      </c>
      <c r="I59" s="126">
        <v>8.3426266399622104</v>
      </c>
      <c r="J59" s="126">
        <v>7.9302240821583734</v>
      </c>
      <c r="K59" s="126">
        <v>7.892564013422307</v>
      </c>
      <c r="L59" s="126">
        <v>7.9446876262962016</v>
      </c>
      <c r="M59" s="127">
        <v>8.0020048363583101</v>
      </c>
      <c r="N59" s="126">
        <v>7.9212735762736575</v>
      </c>
      <c r="O59" s="126">
        <v>7.9921342637935364</v>
      </c>
      <c r="P59" s="126">
        <v>8.0043816837258479</v>
      </c>
      <c r="Q59" s="126">
        <v>7.9086557048820874</v>
      </c>
      <c r="R59" s="126">
        <v>7.8484458441366574</v>
      </c>
      <c r="S59" s="126">
        <v>7.918228450873106</v>
      </c>
      <c r="T59" s="126">
        <v>7.9959338649276344</v>
      </c>
      <c r="U59" s="126">
        <v>7.9909405361527064</v>
      </c>
      <c r="V59" s="126">
        <v>7.9996378350051245</v>
      </c>
      <c r="W59" s="126">
        <v>8.0345662884554478</v>
      </c>
      <c r="X59" s="126">
        <v>8.0187460700147906</v>
      </c>
      <c r="Y59" s="126">
        <v>8.0714585675539681</v>
      </c>
      <c r="Z59" s="140">
        <v>8.1668553326350359</v>
      </c>
      <c r="AA59" s="126">
        <v>8.125699440859286</v>
      </c>
      <c r="AB59" s="126">
        <v>8.1722708093007412</v>
      </c>
      <c r="AC59" s="126">
        <v>8.2244648202637727</v>
      </c>
      <c r="AD59" s="126">
        <v>8.137233843779569</v>
      </c>
      <c r="AE59" s="126">
        <v>8.1449601375780425</v>
      </c>
      <c r="AF59" s="126">
        <v>8.1724399570701802</v>
      </c>
      <c r="AG59" s="126">
        <v>8.1290671997844015</v>
      </c>
      <c r="AH59" s="126">
        <v>8.2053206761974451</v>
      </c>
      <c r="AI59" s="126">
        <v>8.0240507226943194</v>
      </c>
      <c r="AJ59" s="126">
        <v>8.1099575282767482</v>
      </c>
      <c r="AK59" s="127">
        <v>8.0231993892539641</v>
      </c>
      <c r="AL59" s="126">
        <v>7.4611298461024722</v>
      </c>
      <c r="AM59" s="126">
        <v>7.4149942343411279</v>
      </c>
      <c r="AN59" s="126">
        <v>7.4652242203294401</v>
      </c>
      <c r="AO59" s="126">
        <v>7.4230101875255095</v>
      </c>
      <c r="AP59" s="126">
        <v>7.6537446764583272</v>
      </c>
      <c r="AQ59" s="126">
        <v>7.6319970574023079</v>
      </c>
      <c r="AR59" s="126">
        <v>7.5373856807153246</v>
      </c>
      <c r="AS59" s="126">
        <v>7.4639430789429593</v>
      </c>
      <c r="AT59" s="126">
        <v>7.4915845719920995</v>
      </c>
      <c r="AU59" s="126">
        <v>7.4739207537316803</v>
      </c>
      <c r="AV59" s="126">
        <v>7.4496089264435454</v>
      </c>
      <c r="AW59" s="126">
        <v>7.4925229002983462</v>
      </c>
      <c r="AX59" s="140">
        <v>7.3741151493864612</v>
      </c>
      <c r="AY59" s="126">
        <v>7.4256975688429989</v>
      </c>
      <c r="AZ59" s="126">
        <v>7.7174393498477318</v>
      </c>
      <c r="BA59" s="126">
        <v>7.7846199299503844</v>
      </c>
      <c r="BB59" s="126">
        <v>7.838781608885621</v>
      </c>
      <c r="BC59" s="126">
        <v>7.8681771905025402</v>
      </c>
      <c r="BD59" s="126">
        <v>7.781142732949089</v>
      </c>
      <c r="BE59" s="126">
        <v>8.0342264633653606</v>
      </c>
      <c r="BF59" s="126">
        <v>7.9343966997872304</v>
      </c>
      <c r="BG59" s="126">
        <v>7.9877539719938042</v>
      </c>
      <c r="BH59" s="126">
        <v>7.9742481163823138</v>
      </c>
      <c r="BI59" s="127">
        <v>7.9587395943886996</v>
      </c>
      <c r="BJ59" s="126">
        <v>7.9403211436262149</v>
      </c>
      <c r="BK59" s="126">
        <v>7.8483382926406851</v>
      </c>
      <c r="BL59" s="126">
        <v>7.8631045820020793</v>
      </c>
      <c r="BM59" s="126">
        <v>7.859249771184043</v>
      </c>
      <c r="BN59" s="126">
        <v>7.8738997698774549</v>
      </c>
      <c r="BO59" s="126">
        <v>7.8495641833832712</v>
      </c>
      <c r="BP59" s="126">
        <v>7.8171194081828244</v>
      </c>
      <c r="BQ59" s="126">
        <v>7.7922051958718477</v>
      </c>
      <c r="BR59" s="126">
        <v>7.7561107012890762</v>
      </c>
      <c r="BS59" s="126">
        <v>7.753971973671848</v>
      </c>
      <c r="BT59" s="126">
        <v>7.681598277138181</v>
      </c>
      <c r="BU59" s="126">
        <v>7.6480864136287208</v>
      </c>
      <c r="BV59" s="140">
        <v>7.913552498217201</v>
      </c>
      <c r="BW59" s="126">
        <v>7.9496626073677987</v>
      </c>
      <c r="BX59" s="126">
        <v>7.9402105484210237</v>
      </c>
      <c r="BY59" s="126">
        <v>7.9121106567691326</v>
      </c>
      <c r="BZ59" s="126">
        <v>7.9185777385178584</v>
      </c>
      <c r="CA59" s="126">
        <v>7.9980063145989941</v>
      </c>
      <c r="CB59" s="126">
        <v>8.0282377499420452</v>
      </c>
      <c r="CC59" s="126">
        <v>8.0721140676017598</v>
      </c>
      <c r="CD59" s="126">
        <v>8.1179088346326864</v>
      </c>
      <c r="CE59" s="126">
        <v>8.1539446357494025</v>
      </c>
      <c r="CF59" s="126">
        <v>8.1636440571150981</v>
      </c>
      <c r="CG59" s="127">
        <v>8.1764756812883661</v>
      </c>
      <c r="CH59" s="126">
        <v>8.1908090908788029</v>
      </c>
      <c r="CI59" s="126">
        <v>8.2373039941502011</v>
      </c>
      <c r="CJ59" s="126">
        <v>8.3640049321959431</v>
      </c>
      <c r="CK59" s="126">
        <v>8.3874791994255968</v>
      </c>
      <c r="CL59" s="126">
        <v>8.5166801869323834</v>
      </c>
      <c r="CM59" s="126">
        <v>8.4931742684736111</v>
      </c>
      <c r="CN59" s="126">
        <v>8.4582048955287714</v>
      </c>
      <c r="CO59" s="126">
        <v>8.5026066879474449</v>
      </c>
      <c r="CP59" s="126">
        <v>8.4546389131412223</v>
      </c>
      <c r="CQ59" s="126">
        <v>8.3993121471349426</v>
      </c>
      <c r="CR59" s="126">
        <v>8.3558710895107815</v>
      </c>
      <c r="CS59" s="126">
        <v>8.2935956943469069</v>
      </c>
      <c r="CT59" s="140">
        <v>8.2667618156870279</v>
      </c>
      <c r="CU59" s="126">
        <v>8.2336527795340242</v>
      </c>
      <c r="CV59" s="126">
        <v>8.2081184232572664</v>
      </c>
      <c r="CW59" s="126">
        <v>8.1776105676771671</v>
      </c>
      <c r="CX59" s="126">
        <v>8.1486475361035353</v>
      </c>
      <c r="CY59" s="126">
        <v>8.1180790685224462</v>
      </c>
      <c r="CZ59" s="126">
        <v>8.1327518070043485</v>
      </c>
      <c r="DA59" s="126">
        <v>8.1557551565733881</v>
      </c>
      <c r="DB59" s="126">
        <v>8.1733487839132319</v>
      </c>
      <c r="DC59" s="126">
        <v>8.1697184010827151</v>
      </c>
      <c r="DD59" s="126">
        <v>8.1996609271642651</v>
      </c>
      <c r="DE59" s="127">
        <v>8.1523839158031741</v>
      </c>
      <c r="DF59" s="126">
        <v>8.049231831999581</v>
      </c>
      <c r="DG59" s="126">
        <v>8.0677782545614072</v>
      </c>
      <c r="DH59" s="126">
        <v>8.0412303604436826</v>
      </c>
      <c r="DI59" s="126">
        <v>8.0151378903655726</v>
      </c>
      <c r="DJ59" s="126">
        <v>7.9809156641115964</v>
      </c>
      <c r="DK59" s="126">
        <v>7.9448643740515346</v>
      </c>
      <c r="DL59" s="126">
        <v>7.9072446394554667</v>
      </c>
      <c r="DM59" s="126">
        <v>7.8628996339215247</v>
      </c>
      <c r="DN59" s="126">
        <v>7.868497650057428</v>
      </c>
      <c r="DO59" s="126">
        <v>7.8594449962014412</v>
      </c>
      <c r="DP59" s="126">
        <v>7.8265309617182783</v>
      </c>
      <c r="DQ59" s="126">
        <v>7.7571092789693186</v>
      </c>
      <c r="DR59" s="140">
        <v>7.7464158809782049</v>
      </c>
      <c r="DS59" s="126">
        <v>7.7307227716056435</v>
      </c>
      <c r="DT59" s="126">
        <v>7.7045891796912152</v>
      </c>
      <c r="DU59" s="126">
        <v>7.6729205478076103</v>
      </c>
      <c r="DV59" s="126">
        <v>7.6157464635413232</v>
      </c>
      <c r="DW59" s="126">
        <v>7.5866283591427175</v>
      </c>
      <c r="DX59" s="126">
        <v>7.5471931710676881</v>
      </c>
      <c r="DY59" s="126">
        <v>7.5166425625540283</v>
      </c>
      <c r="DZ59" s="126">
        <v>7.4825072579299752</v>
      </c>
      <c r="EA59" s="126">
        <v>7.4380005835860841</v>
      </c>
      <c r="EB59" s="126">
        <v>7.4209757986657596</v>
      </c>
      <c r="EC59" s="127">
        <v>7.3332771764154669</v>
      </c>
      <c r="ED59" s="126">
        <v>7.3049036223517838</v>
      </c>
      <c r="EE59" s="126">
        <v>7.2829816332501629</v>
      </c>
      <c r="EF59" s="126">
        <v>7.2590819981284733</v>
      </c>
      <c r="EG59" s="126">
        <v>7.241636462151531</v>
      </c>
      <c r="EH59" s="126">
        <v>7.2034478963233992</v>
      </c>
      <c r="EI59" s="126">
        <v>7.142772816146322</v>
      </c>
      <c r="EJ59" s="126">
        <v>7.1276497295827497</v>
      </c>
      <c r="EK59" s="126">
        <v>7.1007927863158944</v>
      </c>
      <c r="EL59" s="126">
        <v>7.0429915835182673</v>
      </c>
      <c r="EM59" s="126">
        <v>7.053443095557749</v>
      </c>
      <c r="EN59" s="126">
        <v>7.0386885411112736</v>
      </c>
      <c r="EO59" s="126">
        <v>7.0064974620258935</v>
      </c>
      <c r="EP59" s="140">
        <v>7.0198490198078867</v>
      </c>
      <c r="EQ59" s="126">
        <v>7.0135556976688944</v>
      </c>
      <c r="ER59" s="126">
        <v>6.9969352439259502</v>
      </c>
      <c r="ES59" s="126">
        <v>6.9500342806223854</v>
      </c>
      <c r="ET59" s="126">
        <v>6.9618328028959411</v>
      </c>
      <c r="EU59" s="126">
        <v>6.9442339932946702</v>
      </c>
      <c r="EV59" s="126">
        <v>6.9285877159801528</v>
      </c>
      <c r="EW59" s="126">
        <v>6.9212689330914721</v>
      </c>
      <c r="EX59" s="126">
        <v>6.9151017707757862</v>
      </c>
      <c r="EY59" s="126">
        <v>6.9118998346223011</v>
      </c>
      <c r="EZ59" s="126">
        <v>6.895761766609084</v>
      </c>
      <c r="FA59" s="127">
        <v>6.840137077612237</v>
      </c>
      <c r="FB59" s="126">
        <v>6.8455601662949528</v>
      </c>
      <c r="FC59" s="126">
        <v>6.8122897771625208</v>
      </c>
      <c r="FD59" s="126">
        <v>6.8156414424619278</v>
      </c>
      <c r="FE59" s="126">
        <v>6.7858720278561186</v>
      </c>
      <c r="FF59" s="126">
        <v>6.7617307291783462</v>
      </c>
      <c r="FG59" s="126">
        <v>6.7230855221627923</v>
      </c>
      <c r="FH59" s="126">
        <v>6.6852033099088271</v>
      </c>
      <c r="FI59" s="126">
        <v>6.6490240541125738</v>
      </c>
      <c r="FJ59" s="126">
        <v>6.6018345451677973</v>
      </c>
      <c r="FK59" s="126">
        <v>6.5611652985814288</v>
      </c>
      <c r="FL59" s="126">
        <v>6.5189323739811549</v>
      </c>
      <c r="FM59" s="126">
        <v>6.4605100584727966</v>
      </c>
      <c r="FN59" s="126">
        <v>6.4228450090024181</v>
      </c>
      <c r="FO59" s="126">
        <v>6.3834962433520825</v>
      </c>
      <c r="FP59" s="126">
        <v>6.3486448299988867</v>
      </c>
      <c r="FQ59" s="126">
        <v>6.2966295043583278</v>
      </c>
      <c r="FR59" s="126">
        <v>6.2548630532611265</v>
      </c>
      <c r="FS59" s="126">
        <v>6.1864353407697203</v>
      </c>
      <c r="FT59" s="126">
        <v>6.1485783863705015</v>
      </c>
      <c r="FU59" s="126">
        <v>6.1258821205291012</v>
      </c>
      <c r="FV59" s="126">
        <v>6.1036883130126061</v>
      </c>
      <c r="FW59" s="126">
        <v>6.0510257311505704</v>
      </c>
      <c r="FX59" s="126">
        <v>6.0087695805016788</v>
      </c>
      <c r="FY59" s="126">
        <v>5.9398480146749462</v>
      </c>
      <c r="FZ59" s="126">
        <v>5.9037172167573662</v>
      </c>
      <c r="GA59" s="126">
        <v>5.8563621505322017</v>
      </c>
      <c r="GB59" s="126">
        <v>5.8</v>
      </c>
      <c r="GC59" s="126">
        <v>5.7469470209383129</v>
      </c>
      <c r="GD59" s="126">
        <v>5.6947891255491419</v>
      </c>
      <c r="GE59" s="126">
        <v>5.6253827634897098</v>
      </c>
      <c r="GF59" s="126">
        <v>5.5745578981712729</v>
      </c>
      <c r="GG59" s="126">
        <v>5.5409948318042526</v>
      </c>
      <c r="GH59" s="126">
        <v>5.5206792748427</v>
      </c>
      <c r="GI59" s="126">
        <v>5.4643288991175618</v>
      </c>
      <c r="GJ59" s="126">
        <v>5.4217598295231646</v>
      </c>
      <c r="GK59" s="126">
        <v>5.3518253188340745</v>
      </c>
      <c r="GL59" s="126">
        <v>5.3169000000000004</v>
      </c>
      <c r="GM59" s="126">
        <v>5.2713999999999999</v>
      </c>
      <c r="GN59" s="126">
        <v>5.2122999999999999</v>
      </c>
      <c r="GO59" s="126">
        <v>4.9019000000000004</v>
      </c>
      <c r="GP59" s="126">
        <v>4.7792000000000003</v>
      </c>
      <c r="GQ59" s="126">
        <v>4.6604000000000001</v>
      </c>
      <c r="GR59" s="126">
        <v>4.6845999999999997</v>
      </c>
      <c r="GS59" s="126">
        <v>4.6056999999999997</v>
      </c>
      <c r="GT59" s="126">
        <v>4.5479000000000003</v>
      </c>
      <c r="GU59" s="126">
        <v>4.4672999999999998</v>
      </c>
      <c r="GV59" s="126">
        <v>4.4089999999999998</v>
      </c>
      <c r="GW59" s="126">
        <v>4.3271999999999995</v>
      </c>
      <c r="GX59" s="126">
        <v>4.2899000000000003</v>
      </c>
      <c r="GY59" s="126">
        <v>4.2282000000000002</v>
      </c>
      <c r="GZ59" s="126">
        <v>4.1668999999999992</v>
      </c>
      <c r="HA59" s="126">
        <v>4.1210999999999993</v>
      </c>
      <c r="HB59" s="126">
        <v>4.0826000000000002</v>
      </c>
      <c r="HC59" s="126">
        <v>4.0218999999999996</v>
      </c>
      <c r="HD59" s="126">
        <v>3.9864999999999995</v>
      </c>
      <c r="HE59" s="126">
        <v>3.9531000000000001</v>
      </c>
      <c r="HF59" s="126">
        <v>3.9232999999999998</v>
      </c>
      <c r="HG59" s="126">
        <v>3.8816000000000002</v>
      </c>
      <c r="HH59" s="126">
        <v>3.8414999999999999</v>
      </c>
      <c r="HI59" s="126">
        <v>3.7932999999999999</v>
      </c>
      <c r="HJ59" s="126">
        <v>3.9146000000000001</v>
      </c>
      <c r="HK59" s="126">
        <v>3.8816000000000002</v>
      </c>
      <c r="HL59" s="126">
        <v>3.8428</v>
      </c>
      <c r="HM59" s="126">
        <v>3.8081</v>
      </c>
      <c r="HN59" s="126">
        <v>3.7652999999999999</v>
      </c>
      <c r="HO59" s="126">
        <v>3.7115999999999998</v>
      </c>
      <c r="HP59" s="126">
        <v>3.6648999999999998</v>
      </c>
      <c r="HQ59" s="126">
        <v>3.633</v>
      </c>
      <c r="HR59" s="126">
        <v>3.5825</v>
      </c>
      <c r="HS59" s="126">
        <v>3.5467</v>
      </c>
      <c r="HT59" s="126">
        <v>3.5042</v>
      </c>
      <c r="HU59" s="126">
        <v>3.4552</v>
      </c>
      <c r="HV59" s="126">
        <v>3.4058000000000002</v>
      </c>
      <c r="HW59" s="126">
        <v>3.3715000000000002</v>
      </c>
      <c r="HX59" s="126">
        <v>3.3328000000000002</v>
      </c>
      <c r="HY59" s="126">
        <v>3.2995999999999999</v>
      </c>
      <c r="HZ59" s="126">
        <v>3.2587000000000002</v>
      </c>
      <c r="IA59" s="126">
        <v>3.2248999999999999</v>
      </c>
      <c r="IB59" s="126">
        <v>3.1943999999999999</v>
      </c>
      <c r="IC59" s="126">
        <v>3.1654</v>
      </c>
      <c r="ID59" s="126">
        <v>3.1352000000000002</v>
      </c>
      <c r="IE59" s="126">
        <v>3.0966</v>
      </c>
      <c r="IF59" s="126">
        <v>3.0522</v>
      </c>
      <c r="IG59" s="126">
        <v>3.0188999999999999</v>
      </c>
      <c r="IH59" s="126">
        <v>2.9832999999999998</v>
      </c>
      <c r="II59" s="126">
        <v>2.9474</v>
      </c>
      <c r="IJ59" s="126">
        <v>2.895</v>
      </c>
      <c r="IK59" s="126">
        <v>2.8500999999999999</v>
      </c>
      <c r="IL59" s="126">
        <v>2.8201999999999998</v>
      </c>
      <c r="IM59" s="126">
        <v>2.7913000000000001</v>
      </c>
      <c r="IN59" s="126">
        <v>2.7616999999999998</v>
      </c>
      <c r="IO59" s="126">
        <v>2.7378999999999998</v>
      </c>
      <c r="IP59" s="126">
        <v>2.7145000000000001</v>
      </c>
      <c r="IQ59" s="126">
        <v>2.6779999999999999</v>
      </c>
      <c r="IR59" s="126">
        <v>2.6503000000000001</v>
      </c>
      <c r="IS59" s="127">
        <v>2.5960000000000001</v>
      </c>
      <c r="IT59" s="126">
        <v>2.5691999999999999</v>
      </c>
      <c r="IU59" s="126">
        <v>2.5413999999999999</v>
      </c>
      <c r="IV59" s="126">
        <v>2.5070999999999999</v>
      </c>
      <c r="IW59" s="126">
        <v>2.4666000000000001</v>
      </c>
      <c r="IX59" s="126">
        <v>2.4409000000000001</v>
      </c>
      <c r="IY59" s="126">
        <v>2.4129</v>
      </c>
      <c r="IZ59" s="126">
        <v>2.3843999999999999</v>
      </c>
      <c r="JA59" s="126">
        <v>2.3632</v>
      </c>
      <c r="JB59" s="126">
        <v>2.3359999999999999</v>
      </c>
      <c r="JC59" s="126">
        <v>2.2999999999999998</v>
      </c>
      <c r="JD59" s="126">
        <v>2.27</v>
      </c>
      <c r="JE59" s="126">
        <v>2.2400000000000002</v>
      </c>
      <c r="JF59" s="126">
        <v>2.2400000000000002</v>
      </c>
      <c r="JG59" s="126">
        <v>2.21</v>
      </c>
      <c r="JH59" s="126">
        <v>2.2000000000000002</v>
      </c>
      <c r="JI59" s="126">
        <v>2.1800000000000002</v>
      </c>
      <c r="JJ59" s="126">
        <v>2.19</v>
      </c>
      <c r="JK59" s="126">
        <v>2.19</v>
      </c>
      <c r="JL59" s="126">
        <v>2.2000000000000002</v>
      </c>
      <c r="JM59" s="126">
        <v>2.23</v>
      </c>
      <c r="JN59" s="126">
        <v>2.25</v>
      </c>
      <c r="JO59" s="126">
        <v>2.2799999999999998</v>
      </c>
      <c r="JP59" s="126">
        <v>2.31</v>
      </c>
      <c r="JQ59" s="126">
        <v>2.34</v>
      </c>
      <c r="JR59" s="126">
        <v>2.4</v>
      </c>
      <c r="JS59" s="238">
        <v>2.4300000000000002</v>
      </c>
      <c r="JT59" s="238">
        <v>2.48</v>
      </c>
      <c r="JU59" s="238">
        <v>2.52</v>
      </c>
      <c r="JV59" s="238">
        <v>2.57</v>
      </c>
      <c r="JW59" s="238">
        <v>2.62</v>
      </c>
      <c r="JX59" s="238">
        <v>2.67</v>
      </c>
      <c r="JY59" s="238">
        <v>2.72</v>
      </c>
      <c r="JZ59" s="238">
        <v>2.76</v>
      </c>
      <c r="KA59" s="126">
        <v>2.82</v>
      </c>
      <c r="KB59" s="126">
        <v>2.87</v>
      </c>
      <c r="KC59" s="126">
        <v>2.91</v>
      </c>
      <c r="KD59" s="126">
        <v>2.95</v>
      </c>
      <c r="KE59" s="234">
        <v>3.01</v>
      </c>
      <c r="KF59" s="234">
        <v>3.07</v>
      </c>
      <c r="KG59" s="234">
        <v>3.13</v>
      </c>
      <c r="KH59" s="234">
        <v>3.2</v>
      </c>
      <c r="KI59" s="234">
        <v>3.27</v>
      </c>
      <c r="KJ59" s="234">
        <v>3.35</v>
      </c>
      <c r="KK59" s="234">
        <v>3.41</v>
      </c>
      <c r="KL59" s="234">
        <v>3.47</v>
      </c>
      <c r="KM59" s="234" t="s">
        <v>582</v>
      </c>
      <c r="KN59" s="234" t="s">
        <v>618</v>
      </c>
      <c r="KO59" s="234" t="s">
        <v>651</v>
      </c>
      <c r="KP59" s="234" t="s">
        <v>680</v>
      </c>
      <c r="KQ59" s="234" t="s">
        <v>733</v>
      </c>
      <c r="KR59" s="234" t="s">
        <v>783</v>
      </c>
      <c r="KS59" s="234" t="s">
        <v>831</v>
      </c>
      <c r="KT59" s="234" t="s">
        <v>883</v>
      </c>
      <c r="KU59" s="234" t="s">
        <v>693</v>
      </c>
      <c r="KV59" s="234" t="s">
        <v>692</v>
      </c>
      <c r="KW59" s="234" t="s">
        <v>1025</v>
      </c>
      <c r="KX59" s="234" t="s">
        <v>667</v>
      </c>
      <c r="KY59" s="234" t="s">
        <v>667</v>
      </c>
      <c r="KZ59" s="234" t="s">
        <v>1025</v>
      </c>
      <c r="LA59" s="234" t="s">
        <v>631</v>
      </c>
      <c r="LB59" s="234" t="s">
        <v>1265</v>
      </c>
      <c r="LC59" s="234" t="s">
        <v>1265</v>
      </c>
      <c r="LD59" s="234" t="s">
        <v>692</v>
      </c>
    </row>
    <row r="60" spans="1:316" x14ac:dyDescent="0.3">
      <c r="A60" s="124" t="s">
        <v>290</v>
      </c>
      <c r="B60" s="134" t="s">
        <v>16</v>
      </c>
      <c r="C60" s="119" t="s">
        <v>16</v>
      </c>
      <c r="D60" s="119" t="s">
        <v>16</v>
      </c>
      <c r="E60" s="119" t="s">
        <v>16</v>
      </c>
      <c r="F60" s="119" t="s">
        <v>16</v>
      </c>
      <c r="G60" s="119" t="s">
        <v>16</v>
      </c>
      <c r="H60" s="119" t="s">
        <v>16</v>
      </c>
      <c r="I60" s="119" t="s">
        <v>16</v>
      </c>
      <c r="J60" s="119" t="s">
        <v>16</v>
      </c>
      <c r="K60" s="119" t="s">
        <v>16</v>
      </c>
      <c r="L60" s="119" t="s">
        <v>16</v>
      </c>
      <c r="M60" s="125" t="s">
        <v>16</v>
      </c>
      <c r="N60" s="119" t="s">
        <v>16</v>
      </c>
      <c r="O60" s="119" t="s">
        <v>16</v>
      </c>
      <c r="P60" s="119" t="s">
        <v>16</v>
      </c>
      <c r="Q60" s="119" t="s">
        <v>16</v>
      </c>
      <c r="R60" s="119" t="s">
        <v>16</v>
      </c>
      <c r="S60" s="119" t="s">
        <v>16</v>
      </c>
      <c r="T60" s="119" t="s">
        <v>16</v>
      </c>
      <c r="U60" s="119" t="s">
        <v>16</v>
      </c>
      <c r="V60" s="119" t="s">
        <v>16</v>
      </c>
      <c r="W60" s="119" t="s">
        <v>16</v>
      </c>
      <c r="X60" s="119" t="s">
        <v>16</v>
      </c>
      <c r="Y60" s="119" t="s">
        <v>16</v>
      </c>
      <c r="Z60" s="134" t="s">
        <v>16</v>
      </c>
      <c r="AA60" s="119" t="s">
        <v>16</v>
      </c>
      <c r="AB60" s="119" t="s">
        <v>16</v>
      </c>
      <c r="AC60" s="119" t="s">
        <v>16</v>
      </c>
      <c r="AD60" s="119" t="s">
        <v>16</v>
      </c>
      <c r="AE60" s="119" t="s">
        <v>16</v>
      </c>
      <c r="AF60" s="119" t="s">
        <v>16</v>
      </c>
      <c r="AG60" s="119" t="s">
        <v>16</v>
      </c>
      <c r="AH60" s="119" t="s">
        <v>16</v>
      </c>
      <c r="AI60" s="119" t="s">
        <v>16</v>
      </c>
      <c r="AJ60" s="119" t="s">
        <v>16</v>
      </c>
      <c r="AK60" s="125" t="s">
        <v>16</v>
      </c>
      <c r="AL60" s="126">
        <v>7.8038276423451496</v>
      </c>
      <c r="AM60" s="126">
        <v>7.6506444048833213</v>
      </c>
      <c r="AN60" s="126">
        <v>7.653593878850252</v>
      </c>
      <c r="AO60" s="126">
        <v>7.6985192342553992</v>
      </c>
      <c r="AP60" s="126">
        <v>7.5076284108800078</v>
      </c>
      <c r="AQ60" s="126">
        <v>7.5384321040412692</v>
      </c>
      <c r="AR60" s="126">
        <v>7.5063942449052981</v>
      </c>
      <c r="AS60" s="126">
        <v>7.4919055890167465</v>
      </c>
      <c r="AT60" s="126">
        <v>7.4248492216265678</v>
      </c>
      <c r="AU60" s="126">
        <v>7.3202122286744062</v>
      </c>
      <c r="AV60" s="126">
        <v>7.2758600486893572</v>
      </c>
      <c r="AW60" s="126">
        <v>7.1099293560053534</v>
      </c>
      <c r="AX60" s="140">
        <v>7.2360861221238437</v>
      </c>
      <c r="AY60" s="126">
        <v>7.1891990849152538</v>
      </c>
      <c r="AZ60" s="126">
        <v>7.0536487397184304</v>
      </c>
      <c r="BA60" s="126">
        <v>6.8667084906357045</v>
      </c>
      <c r="BB60" s="126">
        <v>6.6392305523859703</v>
      </c>
      <c r="BC60" s="126">
        <v>6.4180092971982292</v>
      </c>
      <c r="BD60" s="126">
        <v>5.8103569445799117</v>
      </c>
      <c r="BE60" s="126">
        <v>5.6643959195348295</v>
      </c>
      <c r="BF60" s="126">
        <v>5.6330995381710913</v>
      </c>
      <c r="BG60" s="126">
        <v>5.6212222908192064</v>
      </c>
      <c r="BH60" s="126">
        <v>5.5817570957692517</v>
      </c>
      <c r="BI60" s="127">
        <v>5.3768571182999585</v>
      </c>
      <c r="BJ60" s="126">
        <v>5.2494085670446013</v>
      </c>
      <c r="BK60" s="126">
        <v>4.9145714157091458</v>
      </c>
      <c r="BL60" s="126">
        <v>4.5988078039358475</v>
      </c>
      <c r="BM60" s="126">
        <v>4.3860110897390179</v>
      </c>
      <c r="BN60" s="126">
        <v>4.3078487807174364</v>
      </c>
      <c r="BO60" s="126">
        <v>4.4297787420876578</v>
      </c>
      <c r="BP60" s="126">
        <v>4.389434031625238</v>
      </c>
      <c r="BQ60" s="126">
        <v>4.4094325594866834</v>
      </c>
      <c r="BR60" s="126">
        <v>4.3855103850403552</v>
      </c>
      <c r="BS60" s="126">
        <v>4.4319737627986484</v>
      </c>
      <c r="BT60" s="126">
        <v>4.4885564467926446</v>
      </c>
      <c r="BU60" s="126">
        <v>4.4490522686783462</v>
      </c>
      <c r="BV60" s="140">
        <v>4.3923605637980589</v>
      </c>
      <c r="BW60" s="126">
        <v>4.4379274125119457</v>
      </c>
      <c r="BX60" s="126">
        <v>4.7388729742124696</v>
      </c>
      <c r="BY60" s="126">
        <v>4.8544756067347068</v>
      </c>
      <c r="BZ60" s="126">
        <v>4.9138755029053973</v>
      </c>
      <c r="CA60" s="126">
        <v>5.2319028941828805</v>
      </c>
      <c r="CB60" s="126">
        <v>5.479452212972876</v>
      </c>
      <c r="CC60" s="126">
        <v>5.6512968972063762</v>
      </c>
      <c r="CD60" s="126">
        <v>5.943140135535022</v>
      </c>
      <c r="CE60" s="126">
        <v>6.0188703807555308</v>
      </c>
      <c r="CF60" s="126">
        <v>5.9897463665511355</v>
      </c>
      <c r="CG60" s="127">
        <v>5.9798900892149822</v>
      </c>
      <c r="CH60" s="126">
        <v>5.8294821432008792</v>
      </c>
      <c r="CI60" s="126">
        <v>5.9291309214774435</v>
      </c>
      <c r="CJ60" s="126">
        <v>5.6883263543927001</v>
      </c>
      <c r="CK60" s="126">
        <v>5.4881218100049365</v>
      </c>
      <c r="CL60" s="126">
        <v>5.6034479984073524</v>
      </c>
      <c r="CM60" s="126">
        <v>5.6073764380481679</v>
      </c>
      <c r="CN60" s="126">
        <v>5.6257158659122348</v>
      </c>
      <c r="CO60" s="126">
        <v>5.6327276741871213</v>
      </c>
      <c r="CP60" s="126">
        <v>5.6844629299524563</v>
      </c>
      <c r="CQ60" s="126">
        <v>5.6736999152280108</v>
      </c>
      <c r="CR60" s="126">
        <v>5.6670635575445543</v>
      </c>
      <c r="CS60" s="126">
        <v>5.590520138314818</v>
      </c>
      <c r="CT60" s="140">
        <v>5.6812422308468467</v>
      </c>
      <c r="CU60" s="126">
        <v>5.6429696116451629</v>
      </c>
      <c r="CV60" s="126">
        <v>5.603911612405077</v>
      </c>
      <c r="CW60" s="126">
        <v>5.6530100535150778</v>
      </c>
      <c r="CX60" s="126">
        <v>5.6356972401294856</v>
      </c>
      <c r="CY60" s="126">
        <v>5.773209500793258</v>
      </c>
      <c r="CZ60" s="126">
        <v>5.7680195258583078</v>
      </c>
      <c r="DA60" s="126">
        <v>5.8261397560088009</v>
      </c>
      <c r="DB60" s="126">
        <v>5.7633079076513658</v>
      </c>
      <c r="DC60" s="126">
        <v>5.701176371615869</v>
      </c>
      <c r="DD60" s="126">
        <v>5.4662869049131695</v>
      </c>
      <c r="DE60" s="127">
        <v>5.0038462667059544</v>
      </c>
      <c r="DF60" s="126">
        <v>4.5474952241392126</v>
      </c>
      <c r="DG60" s="126">
        <v>4.3108007499375551</v>
      </c>
      <c r="DH60" s="126">
        <v>3.8401168250974798</v>
      </c>
      <c r="DI60" s="126">
        <v>3.601887222977084</v>
      </c>
      <c r="DJ60" s="126">
        <v>3.5981018001205984</v>
      </c>
      <c r="DK60" s="126">
        <v>3.4914672292894569</v>
      </c>
      <c r="DL60" s="126">
        <v>3.4345010490718941</v>
      </c>
      <c r="DM60" s="126">
        <v>3.3735080466893566</v>
      </c>
      <c r="DN60" s="126">
        <v>3.3177335791565832</v>
      </c>
      <c r="DO60" s="126">
        <v>3.3294374116802024</v>
      </c>
      <c r="DP60" s="126">
        <v>3.3312241502316349</v>
      </c>
      <c r="DQ60" s="126">
        <v>3.3129011421404377</v>
      </c>
      <c r="DR60" s="140">
        <v>3.3209211759161246</v>
      </c>
      <c r="DS60" s="126">
        <v>3.3090516978062068</v>
      </c>
      <c r="DT60" s="126">
        <v>3.3244268126474168</v>
      </c>
      <c r="DU60" s="126">
        <v>3.337790048436629</v>
      </c>
      <c r="DV60" s="126">
        <v>3.3832234274386916</v>
      </c>
      <c r="DW60" s="126">
        <v>3.4079740248413253</v>
      </c>
      <c r="DX60" s="126">
        <v>3.459825845633663</v>
      </c>
      <c r="DY60" s="126">
        <v>3.4505303733250599</v>
      </c>
      <c r="DZ60" s="126">
        <v>3.4510335516781661</v>
      </c>
      <c r="EA60" s="126">
        <v>3.5150147594332175</v>
      </c>
      <c r="EB60" s="126">
        <v>3.5947385152567652</v>
      </c>
      <c r="EC60" s="127">
        <v>3.6493737384628502</v>
      </c>
      <c r="ED60" s="126">
        <v>3.7480992147200127</v>
      </c>
      <c r="EE60" s="126">
        <v>3.6583377887833772</v>
      </c>
      <c r="EF60" s="126">
        <v>3.7311508442521006</v>
      </c>
      <c r="EG60" s="126">
        <v>3.8518208627687165</v>
      </c>
      <c r="EH60" s="126">
        <v>3.8942976396416356</v>
      </c>
      <c r="EI60" s="126">
        <v>3.9438960709903284</v>
      </c>
      <c r="EJ60" s="126">
        <v>4.0108232582399062</v>
      </c>
      <c r="EK60" s="126">
        <v>3.9829609886837183</v>
      </c>
      <c r="EL60" s="126">
        <v>4.0304319998329641</v>
      </c>
      <c r="EM60" s="126">
        <v>4.0363916063672649</v>
      </c>
      <c r="EN60" s="126">
        <v>3.9892333733374117</v>
      </c>
      <c r="EO60" s="126">
        <v>3.9573764875642752</v>
      </c>
      <c r="EP60" s="140">
        <v>3.8459533681837419</v>
      </c>
      <c r="EQ60" s="126">
        <v>3.7288278773908381</v>
      </c>
      <c r="ER60" s="126">
        <v>3.5823561644858577</v>
      </c>
      <c r="ES60" s="126">
        <v>3.5587561803762959</v>
      </c>
      <c r="ET60" s="126">
        <v>3.6152826222853731</v>
      </c>
      <c r="EU60" s="126">
        <v>3.5203557224821487</v>
      </c>
      <c r="EV60" s="126">
        <v>3.4199452976775961</v>
      </c>
      <c r="EW60" s="126">
        <v>3.3696044115690484</v>
      </c>
      <c r="EX60" s="126">
        <v>3.3702601771416676</v>
      </c>
      <c r="EY60" s="126">
        <v>3.2731598790045831</v>
      </c>
      <c r="EZ60" s="126">
        <v>3.244588318411989</v>
      </c>
      <c r="FA60" s="127">
        <v>3.2537469636114884</v>
      </c>
      <c r="FB60" s="126">
        <v>3.2694240334685181</v>
      </c>
      <c r="FC60" s="126">
        <v>3.3062611649042997</v>
      </c>
      <c r="FD60" s="126">
        <v>3.3631737017718195</v>
      </c>
      <c r="FE60" s="126">
        <v>3.3592589609248007</v>
      </c>
      <c r="FF60" s="126">
        <v>3.378758230800019</v>
      </c>
      <c r="FG60" s="126">
        <v>3.4001482451981397</v>
      </c>
      <c r="FH60" s="126">
        <v>3.4139638345727814</v>
      </c>
      <c r="FI60" s="126">
        <v>3.3834368139234319</v>
      </c>
      <c r="FJ60" s="126">
        <v>3.4521594808999065</v>
      </c>
      <c r="FK60" s="126">
        <v>3.3756994442594981</v>
      </c>
      <c r="FL60" s="126">
        <v>3.4056177327359967</v>
      </c>
      <c r="FM60" s="126">
        <v>3.4108914424578773</v>
      </c>
      <c r="FN60" s="126">
        <v>3.4250843628237861</v>
      </c>
      <c r="FO60" s="126">
        <v>3.4173651008778485</v>
      </c>
      <c r="FP60" s="126">
        <v>3.4571108439546889</v>
      </c>
      <c r="FQ60" s="126">
        <v>3.4746456281364755</v>
      </c>
      <c r="FR60" s="126">
        <v>3.478597781309495</v>
      </c>
      <c r="FS60" s="126">
        <v>3.3792307145186191</v>
      </c>
      <c r="FT60" s="126">
        <v>3.3685745581589734</v>
      </c>
      <c r="FU60" s="126">
        <v>3.363272092576151</v>
      </c>
      <c r="FV60" s="126">
        <v>3.3015423669659389</v>
      </c>
      <c r="FW60" s="126">
        <v>3.2655548143423774</v>
      </c>
      <c r="FX60" s="126">
        <v>3.2744801909886467</v>
      </c>
      <c r="FY60" s="126">
        <v>3.2554219233371295</v>
      </c>
      <c r="FZ60" s="126">
        <v>3.2965576541293675</v>
      </c>
      <c r="GA60" s="126">
        <v>3.3106518720019182</v>
      </c>
      <c r="GB60" s="126">
        <v>3.26</v>
      </c>
      <c r="GC60" s="126">
        <v>3.2377418127697299</v>
      </c>
      <c r="GD60" s="126">
        <v>3.2119326548362785</v>
      </c>
      <c r="GE60" s="126">
        <v>3.17852664617847</v>
      </c>
      <c r="GF60" s="126">
        <v>3.0859630113397269</v>
      </c>
      <c r="GG60" s="126">
        <v>3.0887146447899987</v>
      </c>
      <c r="GH60" s="126">
        <v>3.086429943604887</v>
      </c>
      <c r="GI60" s="126">
        <v>3.0430782505485978</v>
      </c>
      <c r="GJ60" s="126">
        <v>2.9449646110820153</v>
      </c>
      <c r="GK60" s="126">
        <v>2.8316017700466483</v>
      </c>
      <c r="GL60" s="126">
        <v>2.8513999999999999</v>
      </c>
      <c r="GM60" s="126">
        <v>2.8801999999999999</v>
      </c>
      <c r="GN60" s="126">
        <v>2.8382999999999998</v>
      </c>
      <c r="GO60" s="126">
        <v>2.7585999999999999</v>
      </c>
      <c r="GP60" s="126">
        <v>2.7694000000000001</v>
      </c>
      <c r="GQ60" s="126">
        <v>2.7719999999999998</v>
      </c>
      <c r="GR60" s="126">
        <v>2.7738</v>
      </c>
      <c r="GS60" s="126">
        <v>2.6758999999999999</v>
      </c>
      <c r="GT60" s="126">
        <v>2.6581999999999999</v>
      </c>
      <c r="GU60" s="126">
        <v>2.6181000000000001</v>
      </c>
      <c r="GV60" s="126">
        <v>2.5985</v>
      </c>
      <c r="GW60" s="126">
        <v>2.5997999999999997</v>
      </c>
      <c r="GX60" s="126">
        <v>2.5558999999999994</v>
      </c>
      <c r="GY60" s="126">
        <v>2.5592999999999995</v>
      </c>
      <c r="GZ60" s="126">
        <v>2.5375000000000001</v>
      </c>
      <c r="HA60" s="126">
        <v>2.4994999999999994</v>
      </c>
      <c r="HB60" s="126">
        <v>2.4839000000000002</v>
      </c>
      <c r="HC60" s="126">
        <v>2.464</v>
      </c>
      <c r="HD60" s="126">
        <v>2.4265999999999996</v>
      </c>
      <c r="HE60" s="126">
        <v>2.4376000000000002</v>
      </c>
      <c r="HF60" s="126">
        <v>2.4340999999999995</v>
      </c>
      <c r="HG60" s="126">
        <v>2.4340999999999999</v>
      </c>
      <c r="HH60" s="126">
        <v>2.4129999999999998</v>
      </c>
      <c r="HI60" s="126">
        <v>2.4070999999999998</v>
      </c>
      <c r="HJ60" s="126">
        <v>2.3935</v>
      </c>
      <c r="HK60" s="126">
        <v>2.3955000000000002</v>
      </c>
      <c r="HL60" s="126">
        <v>2.3984999999999999</v>
      </c>
      <c r="HM60" s="126">
        <v>2.4077000000000002</v>
      </c>
      <c r="HN60" s="126">
        <v>2.4037999999999999</v>
      </c>
      <c r="HO60" s="126">
        <v>2.4333</v>
      </c>
      <c r="HP60" s="126">
        <v>2.4209000000000001</v>
      </c>
      <c r="HQ60" s="126">
        <v>2.4279999999999999</v>
      </c>
      <c r="HR60" s="126">
        <v>2.4192999999999998</v>
      </c>
      <c r="HS60" s="126">
        <v>2.4275000000000002</v>
      </c>
      <c r="HT60" s="126">
        <v>2.4285000000000001</v>
      </c>
      <c r="HU60" s="126">
        <v>2.4487000000000001</v>
      </c>
      <c r="HV60" s="126">
        <v>2.4346000000000001</v>
      </c>
      <c r="HW60" s="126">
        <v>2.4266000000000001</v>
      </c>
      <c r="HX60" s="126">
        <v>2.4224999999999999</v>
      </c>
      <c r="HY60" s="126">
        <v>2.4506000000000001</v>
      </c>
      <c r="HZ60" s="126">
        <v>2.4468000000000001</v>
      </c>
      <c r="IA60" s="126">
        <v>2.4470000000000001</v>
      </c>
      <c r="IB60" s="126">
        <v>2.4293999999999998</v>
      </c>
      <c r="IC60" s="126">
        <v>2.4037000000000002</v>
      </c>
      <c r="ID60" s="126">
        <v>2.3845000000000001</v>
      </c>
      <c r="IE60" s="126">
        <v>2.3805999999999998</v>
      </c>
      <c r="IF60" s="126">
        <v>2.3814000000000002</v>
      </c>
      <c r="IG60" s="126">
        <v>2.3757000000000001</v>
      </c>
      <c r="IH60" s="126">
        <v>2.3879999999999999</v>
      </c>
      <c r="II60" s="126">
        <v>2.3702999999999999</v>
      </c>
      <c r="IJ60" s="126">
        <v>2.3607999999999998</v>
      </c>
      <c r="IK60" s="126">
        <v>2.3746999999999998</v>
      </c>
      <c r="IL60" s="126">
        <v>2.3666999999999998</v>
      </c>
      <c r="IM60" s="126">
        <v>2.3371</v>
      </c>
      <c r="IN60" s="126">
        <v>2.3281999999999998</v>
      </c>
      <c r="IO60" s="126">
        <v>2.3328000000000002</v>
      </c>
      <c r="IP60" s="126">
        <v>2.3258000000000001</v>
      </c>
      <c r="IQ60" s="126">
        <v>2.3149000000000002</v>
      </c>
      <c r="IR60" s="126">
        <v>2.3304999999999998</v>
      </c>
      <c r="IS60" s="127">
        <v>2.3321000000000001</v>
      </c>
      <c r="IT60" s="126">
        <v>2.3340999999999998</v>
      </c>
      <c r="IU60" s="126">
        <v>2.3306</v>
      </c>
      <c r="IV60" s="126">
        <v>2.3081999999999998</v>
      </c>
      <c r="IW60" s="126">
        <v>2.3664999999999998</v>
      </c>
      <c r="IX60" s="126">
        <v>2.3477000000000001</v>
      </c>
      <c r="IY60" s="126">
        <v>2.3317000000000001</v>
      </c>
      <c r="IZ60" s="126">
        <v>2.3193999999999999</v>
      </c>
      <c r="JA60" s="126">
        <v>2.3269000000000002</v>
      </c>
      <c r="JB60" s="126">
        <v>2.3239000000000001</v>
      </c>
      <c r="JC60" s="126">
        <v>2.33</v>
      </c>
      <c r="JD60" s="126">
        <v>2.27</v>
      </c>
      <c r="JE60" s="126">
        <v>2.23</v>
      </c>
      <c r="JF60" s="126">
        <v>2.2999999999999998</v>
      </c>
      <c r="JG60" s="126">
        <v>2.29</v>
      </c>
      <c r="JH60" s="126">
        <v>2.2599999999999998</v>
      </c>
      <c r="JI60" s="126">
        <v>2.2400000000000002</v>
      </c>
      <c r="JJ60" s="126">
        <v>2.25</v>
      </c>
      <c r="JK60" s="126">
        <v>2.2799999999999998</v>
      </c>
      <c r="JL60" s="126">
        <v>2.2999999999999998</v>
      </c>
      <c r="JM60" s="126">
        <v>2.39</v>
      </c>
      <c r="JN60" s="126">
        <v>2.83</v>
      </c>
      <c r="JO60" s="126">
        <v>3.08</v>
      </c>
      <c r="JP60" s="126">
        <v>3.32</v>
      </c>
      <c r="JQ60" s="126">
        <v>3.74</v>
      </c>
      <c r="JR60" s="126">
        <v>3.94</v>
      </c>
      <c r="JS60" s="238">
        <v>4.09</v>
      </c>
      <c r="JT60" s="238">
        <v>4.51</v>
      </c>
      <c r="JU60" s="238">
        <v>4.5999999999999996</v>
      </c>
      <c r="JV60" s="238">
        <v>4.75</v>
      </c>
      <c r="JW60" s="238">
        <v>5.0199999999999996</v>
      </c>
      <c r="JX60" s="238">
        <v>5.14</v>
      </c>
      <c r="JY60" s="238">
        <v>5.23</v>
      </c>
      <c r="JZ60" s="238">
        <v>5.43</v>
      </c>
      <c r="KA60" s="126">
        <v>5.5</v>
      </c>
      <c r="KB60" s="126">
        <v>5.51</v>
      </c>
      <c r="KC60" s="126">
        <v>5.5</v>
      </c>
      <c r="KD60" s="126">
        <v>5.51</v>
      </c>
      <c r="KE60" s="234">
        <v>5.52</v>
      </c>
      <c r="KF60" s="234">
        <v>5.53</v>
      </c>
      <c r="KG60" s="234">
        <v>5.52</v>
      </c>
      <c r="KH60" s="234">
        <v>5.49</v>
      </c>
      <c r="KI60" s="234">
        <v>5.41</v>
      </c>
      <c r="KJ60" s="234">
        <v>5.37</v>
      </c>
      <c r="KK60" s="234">
        <v>5.36</v>
      </c>
      <c r="KL60" s="234">
        <v>5.2</v>
      </c>
      <c r="KM60" s="234" t="s">
        <v>583</v>
      </c>
      <c r="KN60" s="234" t="s">
        <v>619</v>
      </c>
      <c r="KO60" s="234" t="s">
        <v>652</v>
      </c>
      <c r="KP60" s="234" t="s">
        <v>681</v>
      </c>
      <c r="KQ60" s="234" t="s">
        <v>734</v>
      </c>
      <c r="KR60" s="234" t="s">
        <v>690</v>
      </c>
      <c r="KS60" s="234" t="s">
        <v>832</v>
      </c>
      <c r="KT60" s="234" t="s">
        <v>884</v>
      </c>
      <c r="KU60" s="234" t="s">
        <v>964</v>
      </c>
      <c r="KV60" s="234" t="s">
        <v>1010</v>
      </c>
      <c r="KW60" s="234" t="s">
        <v>1068</v>
      </c>
      <c r="KX60" s="234" t="s">
        <v>1010</v>
      </c>
      <c r="KY60" s="234" t="s">
        <v>1010</v>
      </c>
      <c r="KZ60" s="234" t="s">
        <v>964</v>
      </c>
      <c r="LA60" s="234" t="s">
        <v>1115</v>
      </c>
      <c r="LB60" s="234" t="s">
        <v>1115</v>
      </c>
      <c r="LC60" s="234" t="s">
        <v>1068</v>
      </c>
      <c r="LD60" s="234" t="s">
        <v>1068</v>
      </c>
    </row>
    <row r="61" spans="1:316" x14ac:dyDescent="0.3">
      <c r="A61" s="124" t="s">
        <v>41</v>
      </c>
      <c r="B61" s="134" t="s">
        <v>16</v>
      </c>
      <c r="C61" s="119" t="s">
        <v>16</v>
      </c>
      <c r="D61" s="119" t="s">
        <v>16</v>
      </c>
      <c r="E61" s="119" t="s">
        <v>16</v>
      </c>
      <c r="F61" s="119" t="s">
        <v>16</v>
      </c>
      <c r="G61" s="119" t="s">
        <v>16</v>
      </c>
      <c r="H61" s="119" t="s">
        <v>16</v>
      </c>
      <c r="I61" s="119" t="s">
        <v>16</v>
      </c>
      <c r="J61" s="119" t="s">
        <v>16</v>
      </c>
      <c r="K61" s="119" t="s">
        <v>16</v>
      </c>
      <c r="L61" s="119" t="s">
        <v>16</v>
      </c>
      <c r="M61" s="125" t="s">
        <v>16</v>
      </c>
      <c r="N61" s="119" t="s">
        <v>16</v>
      </c>
      <c r="O61" s="119" t="s">
        <v>16</v>
      </c>
      <c r="P61" s="119" t="s">
        <v>16</v>
      </c>
      <c r="Q61" s="119" t="s">
        <v>16</v>
      </c>
      <c r="R61" s="119" t="s">
        <v>16</v>
      </c>
      <c r="S61" s="119" t="s">
        <v>16</v>
      </c>
      <c r="T61" s="119" t="s">
        <v>16</v>
      </c>
      <c r="U61" s="119" t="s">
        <v>16</v>
      </c>
      <c r="V61" s="119" t="s">
        <v>16</v>
      </c>
      <c r="W61" s="119" t="s">
        <v>16</v>
      </c>
      <c r="X61" s="119" t="s">
        <v>16</v>
      </c>
      <c r="Y61" s="119" t="s">
        <v>16</v>
      </c>
      <c r="Z61" s="134" t="s">
        <v>16</v>
      </c>
      <c r="AA61" s="119" t="s">
        <v>16</v>
      </c>
      <c r="AB61" s="119" t="s">
        <v>16</v>
      </c>
      <c r="AC61" s="119" t="s">
        <v>16</v>
      </c>
      <c r="AD61" s="119" t="s">
        <v>16</v>
      </c>
      <c r="AE61" s="119" t="s">
        <v>16</v>
      </c>
      <c r="AF61" s="119" t="s">
        <v>16</v>
      </c>
      <c r="AG61" s="119" t="s">
        <v>16</v>
      </c>
      <c r="AH61" s="119" t="s">
        <v>16</v>
      </c>
      <c r="AI61" s="119" t="s">
        <v>16</v>
      </c>
      <c r="AJ61" s="119" t="s">
        <v>16</v>
      </c>
      <c r="AK61" s="125" t="s">
        <v>16</v>
      </c>
      <c r="AL61" s="119" t="s">
        <v>16</v>
      </c>
      <c r="AM61" s="119" t="s">
        <v>16</v>
      </c>
      <c r="AN61" s="119" t="s">
        <v>16</v>
      </c>
      <c r="AO61" s="119" t="s">
        <v>16</v>
      </c>
      <c r="AP61" s="119" t="s">
        <v>16</v>
      </c>
      <c r="AQ61" s="119" t="s">
        <v>16</v>
      </c>
      <c r="AR61" s="119" t="s">
        <v>16</v>
      </c>
      <c r="AS61" s="119" t="s">
        <v>16</v>
      </c>
      <c r="AT61" s="119" t="s">
        <v>16</v>
      </c>
      <c r="AU61" s="119" t="s">
        <v>16</v>
      </c>
      <c r="AV61" s="119" t="s">
        <v>16</v>
      </c>
      <c r="AW61" s="126" t="s">
        <v>16</v>
      </c>
      <c r="AX61" s="140">
        <v>10.768992890998744</v>
      </c>
      <c r="AY61" s="126">
        <v>11.826016200387569</v>
      </c>
      <c r="AZ61" s="126">
        <v>11.319183001372544</v>
      </c>
      <c r="BA61" s="126">
        <v>11.172103180647806</v>
      </c>
      <c r="BB61" s="126">
        <v>10.775477168836538</v>
      </c>
      <c r="BC61" s="126">
        <v>11.468084970596209</v>
      </c>
      <c r="BD61" s="126">
        <v>10.555631456830413</v>
      </c>
      <c r="BE61" s="126">
        <v>10.28048639545335</v>
      </c>
      <c r="BF61" s="126">
        <v>10.124914119832605</v>
      </c>
      <c r="BG61" s="126">
        <v>11.070844495171544</v>
      </c>
      <c r="BH61" s="126">
        <v>10.728372187645794</v>
      </c>
      <c r="BI61" s="127">
        <v>10.844541185003505</v>
      </c>
      <c r="BJ61" s="126">
        <v>11.472740618814848</v>
      </c>
      <c r="BK61" s="126">
        <v>11.144887787534181</v>
      </c>
      <c r="BL61" s="126">
        <v>10.755223156443773</v>
      </c>
      <c r="BM61" s="126">
        <v>10.383614651763169</v>
      </c>
      <c r="BN61" s="126">
        <v>10.548349175733211</v>
      </c>
      <c r="BO61" s="126">
        <v>9.7700173426755974</v>
      </c>
      <c r="BP61" s="126">
        <v>10.240157962017353</v>
      </c>
      <c r="BQ61" s="126">
        <v>10.280552456505335</v>
      </c>
      <c r="BR61" s="126">
        <v>10.506159749919069</v>
      </c>
      <c r="BS61" s="126">
        <v>10.680741825302521</v>
      </c>
      <c r="BT61" s="126">
        <v>10.753665140318356</v>
      </c>
      <c r="BU61" s="126">
        <v>10.766362974021799</v>
      </c>
      <c r="BV61" s="140">
        <v>11.612484581145551</v>
      </c>
      <c r="BW61" s="126">
        <v>12.646364220613219</v>
      </c>
      <c r="BX61" s="126">
        <v>12.469778704742629</v>
      </c>
      <c r="BY61" s="126">
        <v>12.401237522281052</v>
      </c>
      <c r="BZ61" s="126">
        <v>12.178824272658909</v>
      </c>
      <c r="CA61" s="126">
        <v>12.387180350748634</v>
      </c>
      <c r="CB61" s="126">
        <v>13.286925839748893</v>
      </c>
      <c r="CC61" s="126">
        <v>13.36041578836924</v>
      </c>
      <c r="CD61" s="126">
        <v>13.697060865682323</v>
      </c>
      <c r="CE61" s="126">
        <v>13.650414946350086</v>
      </c>
      <c r="CF61" s="126">
        <v>14.027792781010326</v>
      </c>
      <c r="CG61" s="127">
        <v>13.923058491462037</v>
      </c>
      <c r="CH61" s="126">
        <v>14.207305620847823</v>
      </c>
      <c r="CI61" s="126">
        <v>14.080272766189079</v>
      </c>
      <c r="CJ61" s="126">
        <v>13.777472559289356</v>
      </c>
      <c r="CK61" s="126">
        <v>13.613616642996838</v>
      </c>
      <c r="CL61" s="126">
        <v>13.473294250311717</v>
      </c>
      <c r="CM61" s="126">
        <v>13.265199737368652</v>
      </c>
      <c r="CN61" s="126">
        <v>13.368705537079686</v>
      </c>
      <c r="CO61" s="126">
        <v>13.617044867616578</v>
      </c>
      <c r="CP61" s="126">
        <v>13.385034239850842</v>
      </c>
      <c r="CQ61" s="126">
        <v>13.130647745001674</v>
      </c>
      <c r="CR61" s="126">
        <v>13.411855316793465</v>
      </c>
      <c r="CS61" s="126">
        <v>13.59582430500617</v>
      </c>
      <c r="CT61" s="140">
        <v>13.748245527123926</v>
      </c>
      <c r="CU61" s="126">
        <v>13.60266060533265</v>
      </c>
      <c r="CV61" s="126">
        <v>13.386933353159991</v>
      </c>
      <c r="CW61" s="126">
        <v>12.680086434859119</v>
      </c>
      <c r="CX61" s="126">
        <v>12.873743684202976</v>
      </c>
      <c r="CY61" s="126">
        <v>12.79925838021877</v>
      </c>
      <c r="CZ61" s="126">
        <v>12.832383053608662</v>
      </c>
      <c r="DA61" s="126">
        <v>13.764418005361396</v>
      </c>
      <c r="DB61" s="126">
        <v>13.526864528599509</v>
      </c>
      <c r="DC61" s="126">
        <v>13.27957321079346</v>
      </c>
      <c r="DD61" s="126">
        <v>14.171038887101826</v>
      </c>
      <c r="DE61" s="127">
        <v>13.959894935485313</v>
      </c>
      <c r="DF61" s="126">
        <v>8.0355475984284102</v>
      </c>
      <c r="DG61" s="126">
        <v>7.8475940442535173</v>
      </c>
      <c r="DH61" s="126">
        <v>7.9819105624156643</v>
      </c>
      <c r="DI61" s="126">
        <v>8.3852072886599363</v>
      </c>
      <c r="DJ61" s="126">
        <v>8.0111224273918182</v>
      </c>
      <c r="DK61" s="126">
        <v>7.5976254562985845</v>
      </c>
      <c r="DL61" s="126">
        <v>7.5991900476764895</v>
      </c>
      <c r="DM61" s="126">
        <v>7.6455454278485284</v>
      </c>
      <c r="DN61" s="126">
        <v>7.6964795444898755</v>
      </c>
      <c r="DO61" s="126">
        <v>7.8601604295841181</v>
      </c>
      <c r="DP61" s="126">
        <v>8.0432976255550095</v>
      </c>
      <c r="DQ61" s="126">
        <v>7.5926903347545611</v>
      </c>
      <c r="DR61" s="140">
        <v>7.1854132414183871</v>
      </c>
      <c r="DS61" s="126">
        <v>7.5656660440327714</v>
      </c>
      <c r="DT61" s="126">
        <v>7.3790566985414134</v>
      </c>
      <c r="DU61" s="126">
        <v>7.0330916204405165</v>
      </c>
      <c r="DV61" s="126">
        <v>6.8455037262115637</v>
      </c>
      <c r="DW61" s="126">
        <v>6.9104301370804899</v>
      </c>
      <c r="DX61" s="126">
        <v>7.0728632116980448</v>
      </c>
      <c r="DY61" s="126">
        <v>7.1317136465621704</v>
      </c>
      <c r="DZ61" s="126">
        <v>7.2082584735833253</v>
      </c>
      <c r="EA61" s="126">
        <v>6.6578455818772131</v>
      </c>
      <c r="EB61" s="126">
        <v>6.7121554732061766</v>
      </c>
      <c r="EC61" s="127">
        <v>6.8255496320299622</v>
      </c>
      <c r="ED61" s="126">
        <v>6.5599477725306761</v>
      </c>
      <c r="EE61" s="126">
        <v>7.1401437258744256</v>
      </c>
      <c r="EF61" s="126">
        <v>6.9212533883966714</v>
      </c>
      <c r="EG61" s="126">
        <v>6.7905225261447226</v>
      </c>
      <c r="EH61" s="126">
        <v>6.6653936931792526</v>
      </c>
      <c r="EI61" s="126">
        <v>6.5059782971691806</v>
      </c>
      <c r="EJ61" s="126">
        <v>6.8705707303559604</v>
      </c>
      <c r="EK61" s="126">
        <v>6.7558316656944823</v>
      </c>
      <c r="EL61" s="126">
        <v>6.9423287664467264</v>
      </c>
      <c r="EM61" s="126">
        <v>6.9247137627950419</v>
      </c>
      <c r="EN61" s="126">
        <v>7.3745193274322043</v>
      </c>
      <c r="EO61" s="126">
        <v>7.0970090411631883</v>
      </c>
      <c r="EP61" s="140">
        <v>7.8159432227590555</v>
      </c>
      <c r="EQ61" s="126">
        <v>7.9523846892744334</v>
      </c>
      <c r="ER61" s="126">
        <v>7.2091934383509999</v>
      </c>
      <c r="ES61" s="126">
        <v>7.0058822578719484</v>
      </c>
      <c r="ET61" s="126">
        <v>6.8454070094245898</v>
      </c>
      <c r="EU61" s="126">
        <v>6.6964198758609639</v>
      </c>
      <c r="EV61" s="126">
        <v>7.2005895034157525</v>
      </c>
      <c r="EW61" s="126">
        <v>7.7351416418988679</v>
      </c>
      <c r="EX61" s="126">
        <v>7.2612720373128417</v>
      </c>
      <c r="EY61" s="126">
        <v>7.1076511943982119</v>
      </c>
      <c r="EZ61" s="126">
        <v>6.9437587261216427</v>
      </c>
      <c r="FA61" s="127">
        <v>6.6880145899845527</v>
      </c>
      <c r="FB61" s="126">
        <v>7.0289563800282977</v>
      </c>
      <c r="FC61" s="126">
        <v>7.30608436629905</v>
      </c>
      <c r="FD61" s="126">
        <v>6.9068439967219444</v>
      </c>
      <c r="FE61" s="126">
        <v>6.4676378401929195</v>
      </c>
      <c r="FF61" s="126">
        <v>6.308482525698488</v>
      </c>
      <c r="FG61" s="126">
        <v>6.0721839720941189</v>
      </c>
      <c r="FH61" s="126">
        <v>6.3334452691091476</v>
      </c>
      <c r="FI61" s="126">
        <v>6.6822323960202432</v>
      </c>
      <c r="FJ61" s="126">
        <v>6.4082114460677229</v>
      </c>
      <c r="FK61" s="126">
        <v>6.4890532658161995</v>
      </c>
      <c r="FL61" s="126">
        <v>6.5646909604089156</v>
      </c>
      <c r="FM61" s="126">
        <v>6.4286404531340073</v>
      </c>
      <c r="FN61" s="126">
        <v>6.7023738177321874</v>
      </c>
      <c r="FO61" s="126">
        <v>6.5983259602110644</v>
      </c>
      <c r="FP61" s="126">
        <v>6.0393053687866383</v>
      </c>
      <c r="FQ61" s="126">
        <v>5.8856535305837179</v>
      </c>
      <c r="FR61" s="126">
        <v>5.800842761270812</v>
      </c>
      <c r="FS61" s="126">
        <v>5.8517115781330746</v>
      </c>
      <c r="FT61" s="126">
        <v>6.1032088150454085</v>
      </c>
      <c r="FU61" s="126">
        <v>6.2522355414630928</v>
      </c>
      <c r="FV61" s="126">
        <v>5.9835588629851433</v>
      </c>
      <c r="FW61" s="126">
        <v>5.8404902967558918</v>
      </c>
      <c r="FX61" s="126">
        <v>5.7025494677810471</v>
      </c>
      <c r="FY61" s="126">
        <v>5.2998542699094378</v>
      </c>
      <c r="FZ61" s="126">
        <v>5.5037891807990089</v>
      </c>
      <c r="GA61" s="126">
        <v>5.5294988038294717</v>
      </c>
      <c r="GB61" s="126">
        <v>5.23</v>
      </c>
      <c r="GC61" s="126">
        <v>5.4540461188334115</v>
      </c>
      <c r="GD61" s="126">
        <v>5.1938139502885354</v>
      </c>
      <c r="GE61" s="126">
        <v>5.0132945586492541</v>
      </c>
      <c r="GF61" s="126">
        <v>5.1383347790532348</v>
      </c>
      <c r="GG61" s="126">
        <v>5.4892421280646913</v>
      </c>
      <c r="GH61" s="126">
        <v>5.3376530134078184</v>
      </c>
      <c r="GI61" s="126">
        <v>5.2499546388829827</v>
      </c>
      <c r="GJ61" s="126">
        <v>5.3295229982317105</v>
      </c>
      <c r="GK61" s="126">
        <v>4.9138000000000002</v>
      </c>
      <c r="GL61" s="126">
        <v>5.2725</v>
      </c>
      <c r="GM61" s="126">
        <v>5.1192000000000002</v>
      </c>
      <c r="GN61" s="126">
        <v>4.1047000000000002</v>
      </c>
      <c r="GO61" s="126">
        <v>3.6240000000000001</v>
      </c>
      <c r="GP61" s="126">
        <v>3.1785999999999999</v>
      </c>
      <c r="GQ61" s="126">
        <v>3.5074999999999998</v>
      </c>
      <c r="GR61" s="126">
        <v>3.8393999999999999</v>
      </c>
      <c r="GS61" s="126">
        <v>4.2161</v>
      </c>
      <c r="GT61" s="126">
        <v>4.2095000000000002</v>
      </c>
      <c r="GU61" s="126">
        <v>4.1206999999999994</v>
      </c>
      <c r="GV61" s="126">
        <v>4.0972999999999997</v>
      </c>
      <c r="GW61" s="126">
        <v>3.64</v>
      </c>
      <c r="GX61" s="126">
        <v>3.8136999999999999</v>
      </c>
      <c r="GY61" s="126">
        <v>3.9309999999999996</v>
      </c>
      <c r="GZ61" s="126">
        <v>3.7774000000000001</v>
      </c>
      <c r="HA61" s="126">
        <v>3.8212999999999995</v>
      </c>
      <c r="HB61" s="126">
        <v>3.9679000000000002</v>
      </c>
      <c r="HC61" s="126">
        <v>3.6964000000000001</v>
      </c>
      <c r="HD61" s="126">
        <v>3.9634999999999998</v>
      </c>
      <c r="HE61" s="126">
        <v>4.0515999999999996</v>
      </c>
      <c r="HF61" s="126">
        <v>3.9419</v>
      </c>
      <c r="HG61" s="126">
        <v>3.8056000000000001</v>
      </c>
      <c r="HH61" s="126">
        <v>3.4842</v>
      </c>
      <c r="HI61" s="126">
        <v>3.1273</v>
      </c>
      <c r="HJ61" s="126">
        <v>3.5775000000000001</v>
      </c>
      <c r="HK61" s="126">
        <v>3.6364000000000001</v>
      </c>
      <c r="HL61" s="126">
        <v>3.4218999999999999</v>
      </c>
      <c r="HM61" s="126">
        <v>3.4832999999999998</v>
      </c>
      <c r="HN61" s="126">
        <v>3.2349999999999999</v>
      </c>
      <c r="HO61" s="126">
        <v>2.7646999999999999</v>
      </c>
      <c r="HP61" s="126">
        <v>3.0508999999999999</v>
      </c>
      <c r="HQ61" s="126">
        <v>3.2017000000000002</v>
      </c>
      <c r="HR61" s="126">
        <v>3.1518999999999999</v>
      </c>
      <c r="HS61" s="126">
        <v>3.1225000000000001</v>
      </c>
      <c r="HT61" s="126">
        <v>3.1274999999999999</v>
      </c>
      <c r="HU61" s="126">
        <v>2.9830999999999999</v>
      </c>
      <c r="HV61" s="126">
        <v>2.9430000000000001</v>
      </c>
      <c r="HW61" s="126">
        <v>2.9413</v>
      </c>
      <c r="HX61" s="126">
        <v>2.9117000000000002</v>
      </c>
      <c r="HY61" s="126">
        <v>2.9325999999999999</v>
      </c>
      <c r="HZ61" s="126">
        <v>2.883</v>
      </c>
      <c r="IA61" s="126">
        <v>2.9186000000000001</v>
      </c>
      <c r="IB61" s="126">
        <v>2.8378000000000001</v>
      </c>
      <c r="IC61" s="126">
        <v>2.7174</v>
      </c>
      <c r="ID61" s="126">
        <v>2.5956999999999999</v>
      </c>
      <c r="IE61" s="126">
        <v>2.4214000000000002</v>
      </c>
      <c r="IF61" s="126">
        <v>2.2265000000000001</v>
      </c>
      <c r="IG61" s="126">
        <v>2.0344000000000002</v>
      </c>
      <c r="IH61" s="126">
        <v>2.1101000000000001</v>
      </c>
      <c r="II61" s="126">
        <v>2.1143000000000001</v>
      </c>
      <c r="IJ61" s="126">
        <v>1.8079000000000001</v>
      </c>
      <c r="IK61" s="126">
        <v>1.579</v>
      </c>
      <c r="IL61" s="126">
        <v>1.8297000000000001</v>
      </c>
      <c r="IM61" s="126">
        <v>2.0301</v>
      </c>
      <c r="IN61" s="126">
        <v>2.1861000000000002</v>
      </c>
      <c r="IO61" s="126">
        <v>2.2216</v>
      </c>
      <c r="IP61" s="126">
        <v>2.1444000000000001</v>
      </c>
      <c r="IQ61" s="126">
        <v>1.9369000000000001</v>
      </c>
      <c r="IR61" s="126">
        <v>1.8835999999999999</v>
      </c>
      <c r="IS61" s="127">
        <v>1.7619</v>
      </c>
      <c r="IT61" s="126">
        <v>1.7375</v>
      </c>
      <c r="IU61" s="126">
        <v>1.736</v>
      </c>
      <c r="IV61" s="126">
        <v>1.7030000000000001</v>
      </c>
      <c r="IW61" s="126">
        <v>1.748</v>
      </c>
      <c r="IX61" s="126">
        <v>1.8118000000000001</v>
      </c>
      <c r="IY61" s="126">
        <v>1.8389</v>
      </c>
      <c r="IZ61" s="126">
        <v>1.9145000000000001</v>
      </c>
      <c r="JA61" s="126">
        <v>1.8605</v>
      </c>
      <c r="JB61" s="126">
        <v>1.8077000000000001</v>
      </c>
      <c r="JC61" s="126">
        <v>1.75</v>
      </c>
      <c r="JD61" s="126">
        <v>1.63</v>
      </c>
      <c r="JE61" s="126">
        <v>1.49</v>
      </c>
      <c r="JF61" s="126">
        <v>1.64</v>
      </c>
      <c r="JG61" s="126">
        <v>1.58</v>
      </c>
      <c r="JH61" s="126">
        <v>1.56</v>
      </c>
      <c r="JI61" s="126">
        <v>1.84</v>
      </c>
      <c r="JJ61" s="126">
        <v>2.19</v>
      </c>
      <c r="JK61" s="126">
        <v>2.52</v>
      </c>
      <c r="JL61" s="126">
        <v>3.05</v>
      </c>
      <c r="JM61" s="126">
        <v>3.41</v>
      </c>
      <c r="JN61" s="126">
        <v>3.54</v>
      </c>
      <c r="JO61" s="126">
        <v>3.91</v>
      </c>
      <c r="JP61" s="126">
        <v>4</v>
      </c>
      <c r="JQ61" s="126">
        <v>4.07</v>
      </c>
      <c r="JR61" s="126">
        <v>4.46</v>
      </c>
      <c r="JS61" s="238">
        <v>4.6100000000000003</v>
      </c>
      <c r="JT61" s="238">
        <v>4.8099999999999996</v>
      </c>
      <c r="JU61" s="238">
        <v>4.8499999999999996</v>
      </c>
      <c r="JV61" s="238">
        <v>5.0599999999999996</v>
      </c>
      <c r="JW61" s="238">
        <v>5.0599999999999996</v>
      </c>
      <c r="JX61" s="238">
        <v>5.0999999999999996</v>
      </c>
      <c r="JY61" s="238">
        <v>5.17</v>
      </c>
      <c r="JZ61" s="238">
        <v>5.08</v>
      </c>
      <c r="KA61" s="126">
        <v>5.19</v>
      </c>
      <c r="KB61" s="126">
        <v>5.26</v>
      </c>
      <c r="KC61" s="126">
        <v>5.07</v>
      </c>
      <c r="KD61" s="126">
        <v>5.25</v>
      </c>
      <c r="KE61" s="234">
        <v>5.25</v>
      </c>
      <c r="KF61" s="234">
        <v>5.14</v>
      </c>
      <c r="KG61" s="234">
        <v>5.14</v>
      </c>
      <c r="KH61" s="234">
        <v>5.15</v>
      </c>
      <c r="KI61" s="234">
        <v>5.15</v>
      </c>
      <c r="KJ61" s="234">
        <v>5.22</v>
      </c>
      <c r="KK61" s="234">
        <v>5.16</v>
      </c>
      <c r="KL61" s="234">
        <v>5.08</v>
      </c>
      <c r="KM61" s="234" t="s">
        <v>584</v>
      </c>
      <c r="KN61" s="234" t="s">
        <v>620</v>
      </c>
      <c r="KO61" s="234" t="s">
        <v>653</v>
      </c>
      <c r="KP61" s="234" t="s">
        <v>652</v>
      </c>
      <c r="KQ61" s="234" t="s">
        <v>734</v>
      </c>
      <c r="KR61" s="234" t="s">
        <v>784</v>
      </c>
      <c r="KS61" s="234" t="s">
        <v>784</v>
      </c>
      <c r="KT61" s="234" t="s">
        <v>885</v>
      </c>
      <c r="KU61" s="234" t="s">
        <v>796</v>
      </c>
      <c r="KV61" s="234" t="s">
        <v>1011</v>
      </c>
      <c r="KW61" s="234" t="s">
        <v>796</v>
      </c>
      <c r="KX61" s="234" t="s">
        <v>1114</v>
      </c>
      <c r="KY61" s="234" t="s">
        <v>965</v>
      </c>
      <c r="KZ61" s="234" t="s">
        <v>1068</v>
      </c>
      <c r="LA61" s="234" t="s">
        <v>677</v>
      </c>
      <c r="LB61" s="234" t="s">
        <v>1068</v>
      </c>
      <c r="LC61" s="234" t="s">
        <v>1309</v>
      </c>
      <c r="LD61" s="234" t="s">
        <v>677</v>
      </c>
    </row>
    <row r="62" spans="1:316" x14ac:dyDescent="0.3">
      <c r="A62" s="124" t="s">
        <v>291</v>
      </c>
      <c r="B62" s="134" t="s">
        <v>16</v>
      </c>
      <c r="C62" s="119" t="s">
        <v>16</v>
      </c>
      <c r="D62" s="119" t="s">
        <v>16</v>
      </c>
      <c r="E62" s="119" t="s">
        <v>16</v>
      </c>
      <c r="F62" s="119" t="s">
        <v>16</v>
      </c>
      <c r="G62" s="119" t="s">
        <v>16</v>
      </c>
      <c r="H62" s="119" t="s">
        <v>16</v>
      </c>
      <c r="I62" s="119" t="s">
        <v>16</v>
      </c>
      <c r="J62" s="119" t="s">
        <v>16</v>
      </c>
      <c r="K62" s="119" t="s">
        <v>16</v>
      </c>
      <c r="L62" s="119" t="s">
        <v>16</v>
      </c>
      <c r="M62" s="125" t="s">
        <v>16</v>
      </c>
      <c r="N62" s="119" t="s">
        <v>16</v>
      </c>
      <c r="O62" s="119" t="s">
        <v>16</v>
      </c>
      <c r="P62" s="119" t="s">
        <v>16</v>
      </c>
      <c r="Q62" s="119" t="s">
        <v>16</v>
      </c>
      <c r="R62" s="119" t="s">
        <v>16</v>
      </c>
      <c r="S62" s="119" t="s">
        <v>16</v>
      </c>
      <c r="T62" s="119" t="s">
        <v>16</v>
      </c>
      <c r="U62" s="119" t="s">
        <v>16</v>
      </c>
      <c r="V62" s="119" t="s">
        <v>16</v>
      </c>
      <c r="W62" s="119" t="s">
        <v>16</v>
      </c>
      <c r="X62" s="119" t="s">
        <v>16</v>
      </c>
      <c r="Y62" s="119" t="s">
        <v>16</v>
      </c>
      <c r="Z62" s="134" t="s">
        <v>16</v>
      </c>
      <c r="AA62" s="119" t="s">
        <v>16</v>
      </c>
      <c r="AB62" s="119" t="s">
        <v>16</v>
      </c>
      <c r="AC62" s="119" t="s">
        <v>16</v>
      </c>
      <c r="AD62" s="119" t="s">
        <v>16</v>
      </c>
      <c r="AE62" s="119" t="s">
        <v>16</v>
      </c>
      <c r="AF62" s="119" t="s">
        <v>16</v>
      </c>
      <c r="AG62" s="119" t="s">
        <v>16</v>
      </c>
      <c r="AH62" s="119" t="s">
        <v>16</v>
      </c>
      <c r="AI62" s="119" t="s">
        <v>16</v>
      </c>
      <c r="AJ62" s="119" t="s">
        <v>16</v>
      </c>
      <c r="AK62" s="125" t="s">
        <v>16</v>
      </c>
      <c r="AL62" s="119" t="s">
        <v>16</v>
      </c>
      <c r="AM62" s="119" t="s">
        <v>16</v>
      </c>
      <c r="AN62" s="119" t="s">
        <v>16</v>
      </c>
      <c r="AO62" s="119" t="s">
        <v>16</v>
      </c>
      <c r="AP62" s="119" t="s">
        <v>16</v>
      </c>
      <c r="AQ62" s="119" t="s">
        <v>16</v>
      </c>
      <c r="AR62" s="119" t="s">
        <v>16</v>
      </c>
      <c r="AS62" s="119" t="s">
        <v>16</v>
      </c>
      <c r="AT62" s="119" t="s">
        <v>16</v>
      </c>
      <c r="AU62" s="119" t="s">
        <v>16</v>
      </c>
      <c r="AV62" s="119" t="s">
        <v>16</v>
      </c>
      <c r="AW62" s="126" t="s">
        <v>16</v>
      </c>
      <c r="AX62" s="140">
        <v>7.9465976428046625</v>
      </c>
      <c r="AY62" s="126">
        <v>7.6683825678067876</v>
      </c>
      <c r="AZ62" s="126">
        <v>7.6716788020969364</v>
      </c>
      <c r="BA62" s="126">
        <v>7.2005650049627352</v>
      </c>
      <c r="BB62" s="126">
        <v>6.8482883039951039</v>
      </c>
      <c r="BC62" s="126">
        <v>6.7503123496533624</v>
      </c>
      <c r="BD62" s="126">
        <v>6.2011315963868103</v>
      </c>
      <c r="BE62" s="126">
        <v>6.2475104176123599</v>
      </c>
      <c r="BF62" s="126">
        <v>6.2038984922692064</v>
      </c>
      <c r="BG62" s="126">
        <v>6.067906193944455</v>
      </c>
      <c r="BH62" s="126">
        <v>6.3177790930954387</v>
      </c>
      <c r="BI62" s="127">
        <v>5.3805797422157431</v>
      </c>
      <c r="BJ62" s="126">
        <v>5.9233059756636415</v>
      </c>
      <c r="BK62" s="126">
        <v>5.1260350970048769</v>
      </c>
      <c r="BL62" s="126">
        <v>4.8338110139395036</v>
      </c>
      <c r="BM62" s="126">
        <v>4.8870520550879535</v>
      </c>
      <c r="BN62" s="126">
        <v>4.9247107056885238</v>
      </c>
      <c r="BO62" s="126">
        <v>4.9974568004993696</v>
      </c>
      <c r="BP62" s="126">
        <v>4.8823181767990143</v>
      </c>
      <c r="BQ62" s="126">
        <v>4.9422239813456015</v>
      </c>
      <c r="BR62" s="126">
        <v>4.6758456700026318</v>
      </c>
      <c r="BS62" s="126">
        <v>5.0154370268294093</v>
      </c>
      <c r="BT62" s="126">
        <v>4.932579264588008</v>
      </c>
      <c r="BU62" s="126">
        <v>4.814720571236518</v>
      </c>
      <c r="BV62" s="140">
        <v>5.0008172511811004</v>
      </c>
      <c r="BW62" s="126">
        <v>5.0404173244882013</v>
      </c>
      <c r="BX62" s="126">
        <v>5.3984433387554827</v>
      </c>
      <c r="BY62" s="126">
        <v>5.5151887660856653</v>
      </c>
      <c r="BZ62" s="126">
        <v>5.5426173330954116</v>
      </c>
      <c r="CA62" s="126">
        <v>5.9303769834844573</v>
      </c>
      <c r="CB62" s="126">
        <v>6.2352073558670593</v>
      </c>
      <c r="CC62" s="126">
        <v>6.3305339082818177</v>
      </c>
      <c r="CD62" s="126">
        <v>6.7647125124021272</v>
      </c>
      <c r="CE62" s="126">
        <v>6.6233308952617582</v>
      </c>
      <c r="CF62" s="126">
        <v>6.2585334304806413</v>
      </c>
      <c r="CG62" s="127">
        <v>6.370499518825306</v>
      </c>
      <c r="CH62" s="126">
        <v>6.2123421963303036</v>
      </c>
      <c r="CI62" s="126">
        <v>6.4922598542861909</v>
      </c>
      <c r="CJ62" s="126">
        <v>5.9262299215772494</v>
      </c>
      <c r="CK62" s="126">
        <v>5.8202943433716525</v>
      </c>
      <c r="CL62" s="126">
        <v>5.9268328774300656</v>
      </c>
      <c r="CM62" s="126">
        <v>6.0485801722185411</v>
      </c>
      <c r="CN62" s="126">
        <v>5.7557646956731849</v>
      </c>
      <c r="CO62" s="126">
        <v>5.738298641082265</v>
      </c>
      <c r="CP62" s="126">
        <v>5.8835228246376836</v>
      </c>
      <c r="CQ62" s="126">
        <v>5.7425472934242983</v>
      </c>
      <c r="CR62" s="126">
        <v>5.7118021849880636</v>
      </c>
      <c r="CS62" s="126">
        <v>5.6214128191972037</v>
      </c>
      <c r="CT62" s="140">
        <v>5.8808825765970818</v>
      </c>
      <c r="CU62" s="126">
        <v>5.7872421419943922</v>
      </c>
      <c r="CV62" s="126">
        <v>5.6984767409198653</v>
      </c>
      <c r="CW62" s="126">
        <v>5.6858865444935152</v>
      </c>
      <c r="CX62" s="126">
        <v>5.7528890150277094</v>
      </c>
      <c r="CY62" s="126">
        <v>5.9532053595399868</v>
      </c>
      <c r="CZ62" s="126">
        <v>5.9468872027052049</v>
      </c>
      <c r="DA62" s="126">
        <v>5.959206427812151</v>
      </c>
      <c r="DB62" s="126">
        <v>5.8000244331588702</v>
      </c>
      <c r="DC62" s="126">
        <v>5.7516139808497782</v>
      </c>
      <c r="DD62" s="126">
        <v>5.2413488934443846</v>
      </c>
      <c r="DE62" s="127">
        <v>4.7676581018870738</v>
      </c>
      <c r="DF62" s="126">
        <v>3.6431050032630443</v>
      </c>
      <c r="DG62" s="126">
        <v>3.252102524764835</v>
      </c>
      <c r="DH62" s="126">
        <v>3.3526050089965316</v>
      </c>
      <c r="DI62" s="126">
        <v>3.0398388300599746</v>
      </c>
      <c r="DJ62" s="126">
        <v>3.3025907581456408</v>
      </c>
      <c r="DK62" s="126">
        <v>3.1792185244000351</v>
      </c>
      <c r="DL62" s="126">
        <v>2.9292667359350566</v>
      </c>
      <c r="DM62" s="126">
        <v>3.0347741910471497</v>
      </c>
      <c r="DN62" s="126">
        <v>2.9069732137325901</v>
      </c>
      <c r="DO62" s="126">
        <v>3.0013197427957485</v>
      </c>
      <c r="DP62" s="126">
        <v>3.0128267198300116</v>
      </c>
      <c r="DQ62" s="126">
        <v>3.0124521698219016</v>
      </c>
      <c r="DR62" s="140">
        <v>2.7800003297811551</v>
      </c>
      <c r="DS62" s="126">
        <v>2.7340268412323372</v>
      </c>
      <c r="DT62" s="126">
        <v>3.0066226475165316</v>
      </c>
      <c r="DU62" s="126">
        <v>3.0638896519076795</v>
      </c>
      <c r="DV62" s="126">
        <v>3.568164137326308</v>
      </c>
      <c r="DW62" s="126">
        <v>3.1007077103772698</v>
      </c>
      <c r="DX62" s="126">
        <v>3.5710673493847125</v>
      </c>
      <c r="DY62" s="126">
        <v>3.5788338597872289</v>
      </c>
      <c r="DZ62" s="126">
        <v>3.1960860195235612</v>
      </c>
      <c r="EA62" s="126">
        <v>3.1017971269174622</v>
      </c>
      <c r="EB62" s="126">
        <v>3.4093669370122659</v>
      </c>
      <c r="EC62" s="127">
        <v>3.1512953595118161</v>
      </c>
      <c r="ED62" s="126">
        <v>3.0075651825180523</v>
      </c>
      <c r="EE62" s="126">
        <v>2.9170523050564023</v>
      </c>
      <c r="EF62" s="126">
        <v>3.1082362973410707</v>
      </c>
      <c r="EG62" s="126">
        <v>3.2269422898758946</v>
      </c>
      <c r="EH62" s="126">
        <v>3.311013493985913</v>
      </c>
      <c r="EI62" s="126">
        <v>3.449742015784651</v>
      </c>
      <c r="EJ62" s="126">
        <v>3.6214964657624904</v>
      </c>
      <c r="EK62" s="126">
        <v>3.4020967473281414</v>
      </c>
      <c r="EL62" s="126">
        <v>3.2900698332835225</v>
      </c>
      <c r="EM62" s="126">
        <v>3.3570175118735563</v>
      </c>
      <c r="EN62" s="126">
        <v>3.1927556353983477</v>
      </c>
      <c r="EO62" s="126">
        <v>3.1590894191976941</v>
      </c>
      <c r="EP62" s="140">
        <v>2.4947517711456255</v>
      </c>
      <c r="EQ62" s="126">
        <v>2.5577512355250218</v>
      </c>
      <c r="ER62" s="126">
        <v>2.7271338251216291</v>
      </c>
      <c r="ES62" s="126">
        <v>2.8240338761950157</v>
      </c>
      <c r="ET62" s="126">
        <v>3.1221924920992841</v>
      </c>
      <c r="EU62" s="126">
        <v>2.7363519668061547</v>
      </c>
      <c r="EV62" s="126">
        <v>2.4564037673106229</v>
      </c>
      <c r="EW62" s="126">
        <v>2.2152374661135044</v>
      </c>
      <c r="EX62" s="126">
        <v>2.4034753137153451</v>
      </c>
      <c r="EY62" s="126">
        <v>2.2270176863815681</v>
      </c>
      <c r="EZ62" s="126">
        <v>1.9776609788803539</v>
      </c>
      <c r="FA62" s="127">
        <v>2.6313865285273916</v>
      </c>
      <c r="FB62" s="126">
        <v>2.2389128790140354</v>
      </c>
      <c r="FC62" s="126">
        <v>2.4855039555704628</v>
      </c>
      <c r="FD62" s="126">
        <v>2.0913063323411127</v>
      </c>
      <c r="FE62" s="126">
        <v>2.33895643041935</v>
      </c>
      <c r="FF62" s="126">
        <v>2.4386154660825605</v>
      </c>
      <c r="FG62" s="126">
        <v>2.3240536725833367</v>
      </c>
      <c r="FH62" s="126">
        <v>2.2833975606454375</v>
      </c>
      <c r="FI62" s="126">
        <v>2.2400777717497879</v>
      </c>
      <c r="FJ62" s="126">
        <v>1.9965061864172415</v>
      </c>
      <c r="FK62" s="126">
        <v>2.0603931191604707</v>
      </c>
      <c r="FL62" s="126">
        <v>2.1219059242461551</v>
      </c>
      <c r="FM62" s="126">
        <v>2.0515825754032448</v>
      </c>
      <c r="FN62" s="126">
        <v>1.9681272229071598</v>
      </c>
      <c r="FO62" s="126">
        <v>2.2646202071872401</v>
      </c>
      <c r="FP62" s="126">
        <v>2.1963920370143617</v>
      </c>
      <c r="FQ62" s="126">
        <v>2.0799575898405216</v>
      </c>
      <c r="FR62" s="126">
        <v>2.1348429647499123</v>
      </c>
      <c r="FS62" s="126">
        <v>2.1952080696984111</v>
      </c>
      <c r="FT62" s="126">
        <v>2.6458939684737994</v>
      </c>
      <c r="FU62" s="126">
        <v>1.8291059009809141</v>
      </c>
      <c r="FV62" s="126">
        <v>2.0759677468215236</v>
      </c>
      <c r="FW62" s="126">
        <v>1.7219235921264708</v>
      </c>
      <c r="FX62" s="126">
        <v>2.2068155505201612</v>
      </c>
      <c r="FY62" s="126">
        <v>2.0058519869119027</v>
      </c>
      <c r="FZ62" s="126">
        <v>2.3126140281074679</v>
      </c>
      <c r="GA62" s="126">
        <v>1.982732839011659</v>
      </c>
      <c r="GB62" s="126">
        <v>2.0499999999999998</v>
      </c>
      <c r="GC62" s="126">
        <v>1.8583209281377975</v>
      </c>
      <c r="GD62" s="126">
        <v>2.0004907643173593</v>
      </c>
      <c r="GE62" s="126">
        <v>1.9197896655737197</v>
      </c>
      <c r="GF62" s="126">
        <v>1.7383268344023068</v>
      </c>
      <c r="GG62" s="126">
        <v>2.0100081940387851</v>
      </c>
      <c r="GH62" s="126">
        <v>2.1750198689851028</v>
      </c>
      <c r="GI62" s="126">
        <v>1.809927015343832</v>
      </c>
      <c r="GJ62" s="126">
        <v>2.4517935303956291</v>
      </c>
      <c r="GK62" s="126">
        <v>2.3171862997466399</v>
      </c>
      <c r="GL62" s="126">
        <v>3.1631</v>
      </c>
      <c r="GM62" s="126">
        <v>2.5333999999999999</v>
      </c>
      <c r="GN62" s="126">
        <v>2.0838000000000001</v>
      </c>
      <c r="GO62" s="126">
        <v>2.3864999999999998</v>
      </c>
      <c r="GP62" s="126">
        <v>2.1537999999999999</v>
      </c>
      <c r="GQ62" s="126">
        <v>2.0316000000000001</v>
      </c>
      <c r="GR62" s="126">
        <v>1.7916000000000001</v>
      </c>
      <c r="GS62" s="126">
        <v>1.9596</v>
      </c>
      <c r="GT62" s="126">
        <v>2.0943000000000001</v>
      </c>
      <c r="GU62" s="126">
        <v>1.6798</v>
      </c>
      <c r="GV62" s="126">
        <v>2.6147</v>
      </c>
      <c r="GW62" s="126">
        <v>1.9738999999999998</v>
      </c>
      <c r="GX62" s="126">
        <v>2.1583999999999999</v>
      </c>
      <c r="GY62" s="126">
        <v>2.2669000000000001</v>
      </c>
      <c r="GZ62" s="126">
        <v>2.0095000000000001</v>
      </c>
      <c r="HA62" s="126">
        <v>2.0074999999999998</v>
      </c>
      <c r="HB62" s="126">
        <v>1.9139999999999995</v>
      </c>
      <c r="HC62" s="126">
        <v>2.2181999999999999</v>
      </c>
      <c r="HD62" s="126">
        <v>1.8378999999999999</v>
      </c>
      <c r="HE62" s="126">
        <v>1.8246</v>
      </c>
      <c r="HF62" s="126">
        <v>2.0459000000000001</v>
      </c>
      <c r="HG62" s="126">
        <v>2.2671000000000001</v>
      </c>
      <c r="HH62" s="126">
        <v>2.0565000000000002</v>
      </c>
      <c r="HI62" s="126">
        <v>1.9744999999999999</v>
      </c>
      <c r="HJ62" s="126">
        <v>1.8177000000000001</v>
      </c>
      <c r="HK62" s="126">
        <v>2.0642</v>
      </c>
      <c r="HL62" s="126">
        <v>2.1530999999999998</v>
      </c>
      <c r="HM62" s="126">
        <v>2.1425999999999998</v>
      </c>
      <c r="HN62" s="126">
        <v>2.0118</v>
      </c>
      <c r="HO62" s="126">
        <v>2.5731999999999999</v>
      </c>
      <c r="HP62" s="126">
        <v>2.3967999999999998</v>
      </c>
      <c r="HQ62" s="126">
        <v>2.1648999999999998</v>
      </c>
      <c r="HR62" s="126">
        <v>2.2603</v>
      </c>
      <c r="HS62" s="126">
        <v>1.9791000000000001</v>
      </c>
      <c r="HT62" s="126">
        <v>2.4409999999999998</v>
      </c>
      <c r="HU62" s="126">
        <v>2.0057</v>
      </c>
      <c r="HV62" s="126">
        <v>1.8254999999999999</v>
      </c>
      <c r="HW62" s="126">
        <v>1.6704000000000001</v>
      </c>
      <c r="HX62" s="126">
        <v>1.9964</v>
      </c>
      <c r="HY62" s="126">
        <v>2.0969000000000002</v>
      </c>
      <c r="HZ62" s="126">
        <v>2.0577999999999999</v>
      </c>
      <c r="IA62" s="126">
        <v>1.9951000000000001</v>
      </c>
      <c r="IB62" s="126">
        <v>2.1257999999999999</v>
      </c>
      <c r="IC62" s="126">
        <v>1.8544</v>
      </c>
      <c r="ID62" s="126">
        <v>1.9369000000000001</v>
      </c>
      <c r="IE62" s="126">
        <v>1.732</v>
      </c>
      <c r="IF62" s="126">
        <v>1.9540999999999999</v>
      </c>
      <c r="IG62" s="126">
        <v>2.0644</v>
      </c>
      <c r="IH62" s="126">
        <v>2.3256000000000001</v>
      </c>
      <c r="II62" s="126">
        <v>1.8158000000000001</v>
      </c>
      <c r="IJ62" s="126">
        <v>1.9289000000000001</v>
      </c>
      <c r="IK62" s="126">
        <v>1.849</v>
      </c>
      <c r="IL62" s="126">
        <v>1.8455999999999999</v>
      </c>
      <c r="IM62" s="126">
        <v>2.1251000000000002</v>
      </c>
      <c r="IN62" s="126">
        <v>2.2507999999999999</v>
      </c>
      <c r="IO62" s="126">
        <v>2.0516000000000001</v>
      </c>
      <c r="IP62" s="126">
        <v>2.0108999999999999</v>
      </c>
      <c r="IQ62" s="126">
        <v>1.6612</v>
      </c>
      <c r="IR62" s="126">
        <v>1.6565000000000001</v>
      </c>
      <c r="IS62" s="127">
        <v>1.7117</v>
      </c>
      <c r="IT62" s="126">
        <v>1.9633</v>
      </c>
      <c r="IU62" s="126">
        <v>2.0226000000000002</v>
      </c>
      <c r="IV62" s="126">
        <v>1.7748999999999999</v>
      </c>
      <c r="IW62" s="126">
        <v>2.2168000000000001</v>
      </c>
      <c r="IX62" s="126">
        <v>1.9124000000000001</v>
      </c>
      <c r="IY62" s="126">
        <v>1.8504</v>
      </c>
      <c r="IZ62" s="126">
        <v>1.6374</v>
      </c>
      <c r="JA62" s="126">
        <v>1.8424</v>
      </c>
      <c r="JB62" s="126">
        <v>1.9992000000000001</v>
      </c>
      <c r="JC62" s="126">
        <v>2.09</v>
      </c>
      <c r="JD62" s="126">
        <v>1.88</v>
      </c>
      <c r="JE62" s="126">
        <v>1.62</v>
      </c>
      <c r="JF62" s="126">
        <v>1.88</v>
      </c>
      <c r="JG62" s="126">
        <v>1.97</v>
      </c>
      <c r="JH62" s="126">
        <v>1.76</v>
      </c>
      <c r="JI62" s="126">
        <v>2.16</v>
      </c>
      <c r="JJ62" s="126">
        <v>2.11</v>
      </c>
      <c r="JK62" s="126">
        <v>1.99</v>
      </c>
      <c r="JL62" s="126">
        <v>2</v>
      </c>
      <c r="JM62" s="126">
        <v>2.5</v>
      </c>
      <c r="JN62" s="126">
        <v>2.19</v>
      </c>
      <c r="JO62" s="126">
        <v>2.81</v>
      </c>
      <c r="JP62" s="126">
        <v>3.59</v>
      </c>
      <c r="JQ62" s="126">
        <v>3.81</v>
      </c>
      <c r="JR62" s="126">
        <v>4.1900000000000004</v>
      </c>
      <c r="JS62" s="238">
        <v>4.26</v>
      </c>
      <c r="JT62" s="238">
        <v>4.32</v>
      </c>
      <c r="JU62" s="238">
        <v>4.97</v>
      </c>
      <c r="JV62" s="238">
        <v>4.8899999999999997</v>
      </c>
      <c r="JW62" s="238">
        <v>5.74</v>
      </c>
      <c r="JX62" s="238">
        <v>5.21</v>
      </c>
      <c r="JY62" s="238">
        <v>6.22</v>
      </c>
      <c r="JZ62" s="238">
        <v>5.78</v>
      </c>
      <c r="KA62" s="126">
        <v>6.3</v>
      </c>
      <c r="KB62" s="126">
        <v>5.9</v>
      </c>
      <c r="KC62" s="126">
        <v>5.85</v>
      </c>
      <c r="KD62" s="126">
        <v>6.16</v>
      </c>
      <c r="KE62" s="234">
        <v>6.35</v>
      </c>
      <c r="KF62" s="234">
        <v>6.38</v>
      </c>
      <c r="KG62" s="234">
        <v>6.32</v>
      </c>
      <c r="KH62" s="234">
        <v>5.42</v>
      </c>
      <c r="KI62" s="234">
        <v>5.76</v>
      </c>
      <c r="KJ62" s="234">
        <v>5.75</v>
      </c>
      <c r="KK62" s="234">
        <v>5.48</v>
      </c>
      <c r="KL62" s="234">
        <v>5.2</v>
      </c>
      <c r="KM62" s="234" t="s">
        <v>585</v>
      </c>
      <c r="KN62" s="234" t="s">
        <v>621</v>
      </c>
      <c r="KO62" s="234" t="s">
        <v>671</v>
      </c>
      <c r="KP62" s="234" t="s">
        <v>682</v>
      </c>
      <c r="KQ62" s="234" t="s">
        <v>735</v>
      </c>
      <c r="KR62" s="234" t="s">
        <v>785</v>
      </c>
      <c r="KS62" s="234" t="s">
        <v>690</v>
      </c>
      <c r="KT62" s="234" t="s">
        <v>784</v>
      </c>
      <c r="KU62" s="234" t="s">
        <v>965</v>
      </c>
      <c r="KV62" s="234" t="s">
        <v>1012</v>
      </c>
      <c r="KW62" s="234" t="s">
        <v>1069</v>
      </c>
      <c r="KX62" s="234" t="s">
        <v>1115</v>
      </c>
      <c r="KY62" s="234" t="s">
        <v>1068</v>
      </c>
      <c r="KZ62" s="234" t="s">
        <v>1114</v>
      </c>
      <c r="LA62" s="234" t="s">
        <v>1069</v>
      </c>
      <c r="LB62" s="234" t="s">
        <v>748</v>
      </c>
      <c r="LC62" s="234" t="s">
        <v>1066</v>
      </c>
      <c r="LD62" s="234" t="s">
        <v>1358</v>
      </c>
    </row>
    <row r="63" spans="1:316" x14ac:dyDescent="0.3">
      <c r="A63" s="124" t="s">
        <v>292</v>
      </c>
      <c r="B63" s="134" t="s">
        <v>16</v>
      </c>
      <c r="C63" s="119" t="s">
        <v>16</v>
      </c>
      <c r="D63" s="119" t="s">
        <v>16</v>
      </c>
      <c r="E63" s="119" t="s">
        <v>16</v>
      </c>
      <c r="F63" s="119" t="s">
        <v>16</v>
      </c>
      <c r="G63" s="119" t="s">
        <v>16</v>
      </c>
      <c r="H63" s="119" t="s">
        <v>16</v>
      </c>
      <c r="I63" s="119" t="s">
        <v>16</v>
      </c>
      <c r="J63" s="119" t="s">
        <v>16</v>
      </c>
      <c r="K63" s="119" t="s">
        <v>16</v>
      </c>
      <c r="L63" s="119" t="s">
        <v>16</v>
      </c>
      <c r="M63" s="125" t="s">
        <v>16</v>
      </c>
      <c r="N63" s="119" t="s">
        <v>16</v>
      </c>
      <c r="O63" s="119" t="s">
        <v>16</v>
      </c>
      <c r="P63" s="119" t="s">
        <v>16</v>
      </c>
      <c r="Q63" s="119" t="s">
        <v>16</v>
      </c>
      <c r="R63" s="119" t="s">
        <v>16</v>
      </c>
      <c r="S63" s="119" t="s">
        <v>16</v>
      </c>
      <c r="T63" s="119" t="s">
        <v>16</v>
      </c>
      <c r="U63" s="119" t="s">
        <v>16</v>
      </c>
      <c r="V63" s="119" t="s">
        <v>16</v>
      </c>
      <c r="W63" s="119" t="s">
        <v>16</v>
      </c>
      <c r="X63" s="119" t="s">
        <v>16</v>
      </c>
      <c r="Y63" s="119" t="s">
        <v>16</v>
      </c>
      <c r="Z63" s="134" t="s">
        <v>16</v>
      </c>
      <c r="AA63" s="119" t="s">
        <v>16</v>
      </c>
      <c r="AB63" s="119" t="s">
        <v>16</v>
      </c>
      <c r="AC63" s="119" t="s">
        <v>16</v>
      </c>
      <c r="AD63" s="119" t="s">
        <v>16</v>
      </c>
      <c r="AE63" s="119" t="s">
        <v>16</v>
      </c>
      <c r="AF63" s="119" t="s">
        <v>16</v>
      </c>
      <c r="AG63" s="119" t="s">
        <v>16</v>
      </c>
      <c r="AH63" s="119" t="s">
        <v>16</v>
      </c>
      <c r="AI63" s="119" t="s">
        <v>16</v>
      </c>
      <c r="AJ63" s="119" t="s">
        <v>16</v>
      </c>
      <c r="AK63" s="125" t="s">
        <v>16</v>
      </c>
      <c r="AL63" s="126">
        <v>3.7761905477573494</v>
      </c>
      <c r="AM63" s="126">
        <v>3.9596721534857506</v>
      </c>
      <c r="AN63" s="126">
        <v>3.8248350723354281</v>
      </c>
      <c r="AO63" s="126">
        <v>4.1388005861558783</v>
      </c>
      <c r="AP63" s="126">
        <v>4.0033088367460268</v>
      </c>
      <c r="AQ63" s="126">
        <v>3.8012742350233713</v>
      </c>
      <c r="AR63" s="126">
        <v>3.9951082492066665</v>
      </c>
      <c r="AS63" s="126">
        <v>4.3685022499174204</v>
      </c>
      <c r="AT63" s="126">
        <v>3.9378316173100614</v>
      </c>
      <c r="AU63" s="126">
        <v>3.8341652506445909</v>
      </c>
      <c r="AV63" s="126">
        <v>4.1359020273172664</v>
      </c>
      <c r="AW63" s="126">
        <v>3.5089595484081362</v>
      </c>
      <c r="AX63" s="140">
        <v>4.1974481025516068</v>
      </c>
      <c r="AY63" s="126">
        <v>3.8097199851871335</v>
      </c>
      <c r="AZ63" s="126">
        <v>3.5917494558652749</v>
      </c>
      <c r="BA63" s="126">
        <v>3.5160990984602547</v>
      </c>
      <c r="BB63" s="126">
        <v>2.8883020855977688</v>
      </c>
      <c r="BC63" s="126">
        <v>2.9267934697120137</v>
      </c>
      <c r="BD63" s="126">
        <v>2.4843053702198836</v>
      </c>
      <c r="BE63" s="126">
        <v>2.969449155721283</v>
      </c>
      <c r="BF63" s="126">
        <v>2.6793340417343776</v>
      </c>
      <c r="BG63" s="126">
        <v>2.4836872534350838</v>
      </c>
      <c r="BH63" s="126">
        <v>2.3664570162498464</v>
      </c>
      <c r="BI63" s="127">
        <v>2.0295637309000432</v>
      </c>
      <c r="BJ63" s="126">
        <v>2.508764686567909</v>
      </c>
      <c r="BK63" s="126">
        <v>1.5040088858910896</v>
      </c>
      <c r="BL63" s="126">
        <v>1.5539881438541205</v>
      </c>
      <c r="BM63" s="126">
        <v>1.6595702808248829</v>
      </c>
      <c r="BN63" s="126">
        <v>1.5302430930020348</v>
      </c>
      <c r="BO63" s="126">
        <v>1.5882854397223922</v>
      </c>
      <c r="BP63" s="126">
        <v>1.4825763522107782</v>
      </c>
      <c r="BQ63" s="126">
        <v>1.484143780447829</v>
      </c>
      <c r="BR63" s="126">
        <v>1.48445494888785</v>
      </c>
      <c r="BS63" s="126">
        <v>1.5831415694500945</v>
      </c>
      <c r="BT63" s="126">
        <v>1.5606933802414509</v>
      </c>
      <c r="BU63" s="126">
        <v>1.3756110048464856</v>
      </c>
      <c r="BV63" s="140">
        <v>1.8224201745959441</v>
      </c>
      <c r="BW63" s="126">
        <v>1.4851731811597315</v>
      </c>
      <c r="BX63" s="126">
        <v>1.8541602524914451</v>
      </c>
      <c r="BY63" s="126">
        <v>1.9909343716758889</v>
      </c>
      <c r="BZ63" s="126">
        <v>1.8866800192762243</v>
      </c>
      <c r="CA63" s="126">
        <v>2.4325120472281352</v>
      </c>
      <c r="CB63" s="126">
        <v>2.0860360258096144</v>
      </c>
      <c r="CC63" s="126">
        <v>2.3354794063799242</v>
      </c>
      <c r="CD63" s="126">
        <v>3.0336148761715171</v>
      </c>
      <c r="CE63" s="126">
        <v>2.8019254192855794</v>
      </c>
      <c r="CF63" s="126">
        <v>2.6048447188883728</v>
      </c>
      <c r="CG63" s="127">
        <v>2.5611729061601269</v>
      </c>
      <c r="CH63" s="126">
        <v>2.4798188561789267</v>
      </c>
      <c r="CI63" s="126">
        <v>3.0310258469836864</v>
      </c>
      <c r="CJ63" s="126">
        <v>2.0844823407449606</v>
      </c>
      <c r="CK63" s="126">
        <v>2.1377883064457799</v>
      </c>
      <c r="CL63" s="126">
        <v>2.4185338478776961</v>
      </c>
      <c r="CM63" s="126">
        <v>3.0202624207844804</v>
      </c>
      <c r="CN63" s="126">
        <v>2.2648556557676516</v>
      </c>
      <c r="CO63" s="126">
        <v>2.2611683347751454</v>
      </c>
      <c r="CP63" s="126">
        <v>2.2344976401731094</v>
      </c>
      <c r="CQ63" s="126">
        <v>2.2799922887014148</v>
      </c>
      <c r="CR63" s="126">
        <v>2.1121745366450475</v>
      </c>
      <c r="CS63" s="126">
        <v>1.8638888443471149</v>
      </c>
      <c r="CT63" s="140">
        <v>2.2882420914058406</v>
      </c>
      <c r="CU63" s="126">
        <v>2.1521354310683067</v>
      </c>
      <c r="CV63" s="126">
        <v>2.0940520631126534</v>
      </c>
      <c r="CW63" s="126">
        <v>2.2811532347650827</v>
      </c>
      <c r="CX63" s="126">
        <v>2.2508588941901202</v>
      </c>
      <c r="CY63" s="126">
        <v>2.5024519594475918</v>
      </c>
      <c r="CZ63" s="126">
        <v>2.5420087252309895</v>
      </c>
      <c r="DA63" s="126">
        <v>2.3659877870315813</v>
      </c>
      <c r="DB63" s="126">
        <v>2.1500833311209395</v>
      </c>
      <c r="DC63" s="126">
        <v>2.1355159856656463</v>
      </c>
      <c r="DD63" s="126">
        <v>1.7226298815741319</v>
      </c>
      <c r="DE63" s="127">
        <v>1.1714518516735228</v>
      </c>
      <c r="DF63" s="126">
        <v>0.93730149982730915</v>
      </c>
      <c r="DG63" s="126">
        <v>0.89308706005345417</v>
      </c>
      <c r="DH63" s="126">
        <v>0.8061361380621348</v>
      </c>
      <c r="DI63" s="126">
        <v>0.57661592153683028</v>
      </c>
      <c r="DJ63" s="126">
        <v>0.6116147530339261</v>
      </c>
      <c r="DK63" s="126">
        <v>0.45040701817452933</v>
      </c>
      <c r="DL63" s="126">
        <v>0.39465450319711898</v>
      </c>
      <c r="DM63" s="126">
        <v>0.38856329461595851</v>
      </c>
      <c r="DN63" s="126">
        <v>0.38642300572942306</v>
      </c>
      <c r="DO63" s="126">
        <v>0.35567080210977886</v>
      </c>
      <c r="DP63" s="126">
        <v>0.33316630248309287</v>
      </c>
      <c r="DQ63" s="126">
        <v>0.31180812930523921</v>
      </c>
      <c r="DR63" s="140">
        <v>0.32113158602162106</v>
      </c>
      <c r="DS63" s="126">
        <v>0.32804443041570547</v>
      </c>
      <c r="DT63" s="126">
        <v>0.33360625878552769</v>
      </c>
      <c r="DU63" s="126">
        <v>0.33442104402126455</v>
      </c>
      <c r="DV63" s="126">
        <v>0.32710647390066871</v>
      </c>
      <c r="DW63" s="126">
        <v>0.32824709140764158</v>
      </c>
      <c r="DX63" s="126">
        <v>0.33828808045450365</v>
      </c>
      <c r="DY63" s="126">
        <v>0.34902026290124977</v>
      </c>
      <c r="DZ63" s="126">
        <v>0.37855476961499368</v>
      </c>
      <c r="EA63" s="126">
        <v>0.43018167650618039</v>
      </c>
      <c r="EB63" s="126">
        <v>0.41939017815777524</v>
      </c>
      <c r="EC63" s="127">
        <v>0.41965587247398439</v>
      </c>
      <c r="ED63" s="126">
        <v>0.57759867267093179</v>
      </c>
      <c r="EE63" s="126">
        <v>0.52618290991630934</v>
      </c>
      <c r="EF63" s="126">
        <v>0.56923440584066098</v>
      </c>
      <c r="EG63" s="126">
        <v>0.72103593056046456</v>
      </c>
      <c r="EH63" s="126">
        <v>0.66752030704823562</v>
      </c>
      <c r="EI63" s="126">
        <v>0.78580614792136072</v>
      </c>
      <c r="EJ63" s="126">
        <v>0.70213480417900198</v>
      </c>
      <c r="EK63" s="126">
        <v>0.72846897208957428</v>
      </c>
      <c r="EL63" s="126">
        <v>0.76357819583096398</v>
      </c>
      <c r="EM63" s="126">
        <v>0.68556036756439043</v>
      </c>
      <c r="EN63" s="126">
        <v>0.62937106017532163</v>
      </c>
      <c r="EO63" s="126">
        <v>0.48260334900874508</v>
      </c>
      <c r="EP63" s="140">
        <v>0.50638635996584758</v>
      </c>
      <c r="EQ63" s="126">
        <v>0.48925469895749873</v>
      </c>
      <c r="ER63" s="126">
        <v>0.46562641124155496</v>
      </c>
      <c r="ES63" s="126">
        <v>0.46580371412637761</v>
      </c>
      <c r="ET63" s="126">
        <v>0.45556984204023615</v>
      </c>
      <c r="EU63" s="126">
        <v>0.43105999915072113</v>
      </c>
      <c r="EV63" s="126">
        <v>0.38376471598405065</v>
      </c>
      <c r="EW63" s="126">
        <v>0.38104528704686791</v>
      </c>
      <c r="EX63" s="126">
        <v>0.36036165742713239</v>
      </c>
      <c r="EY63" s="126">
        <v>0.35611167561621243</v>
      </c>
      <c r="EZ63" s="126">
        <v>0.33801370609458237</v>
      </c>
      <c r="FA63" s="127">
        <v>0.30304245039034022</v>
      </c>
      <c r="FB63" s="126">
        <v>0.33489544659994103</v>
      </c>
      <c r="FC63" s="126">
        <v>0.31263908476376817</v>
      </c>
      <c r="FD63" s="126">
        <v>0.30716895227733587</v>
      </c>
      <c r="FE63" s="126">
        <v>0.30434414971950841</v>
      </c>
      <c r="FF63" s="126">
        <v>0.30039625521113544</v>
      </c>
      <c r="FG63" s="126">
        <v>0.29262802239017216</v>
      </c>
      <c r="FH63" s="126">
        <v>0.280958995751589</v>
      </c>
      <c r="FI63" s="126">
        <v>0.25308924982774211</v>
      </c>
      <c r="FJ63" s="126">
        <v>0.25270133727198885</v>
      </c>
      <c r="FK63" s="126">
        <v>0.23467505215513024</v>
      </c>
      <c r="FL63" s="126">
        <v>0.23614756781577875</v>
      </c>
      <c r="FM63" s="126">
        <v>0.21522443687567935</v>
      </c>
      <c r="FN63" s="126">
        <v>0.22785253124914948</v>
      </c>
      <c r="FO63" s="126">
        <v>0.22891174075786153</v>
      </c>
      <c r="FP63" s="126">
        <v>0.24975291847963174</v>
      </c>
      <c r="FQ63" s="126">
        <v>0.24362056573666807</v>
      </c>
      <c r="FR63" s="126">
        <v>0.24630167901496844</v>
      </c>
      <c r="FS63" s="126">
        <v>0.25044560482393441</v>
      </c>
      <c r="FT63" s="126">
        <v>0.24228608782028344</v>
      </c>
      <c r="FU63" s="126">
        <v>0.23774482989478377</v>
      </c>
      <c r="FV63" s="126">
        <v>0.20671699001677754</v>
      </c>
      <c r="FW63" s="126">
        <v>0.20013552771537296</v>
      </c>
      <c r="FX63" s="126">
        <v>0.18983056340528043</v>
      </c>
      <c r="FY63" s="126">
        <v>0.16591523896494279</v>
      </c>
      <c r="FZ63" s="126">
        <v>0.16904108694059897</v>
      </c>
      <c r="GA63" s="126">
        <v>0.16075056689934814</v>
      </c>
      <c r="GB63" s="126">
        <v>0.16</v>
      </c>
      <c r="GC63" s="126">
        <v>0.1507837441169034</v>
      </c>
      <c r="GD63" s="126">
        <v>0.15243535972362651</v>
      </c>
      <c r="GE63" s="126">
        <v>0.14267688882978444</v>
      </c>
      <c r="GF63" s="126">
        <v>0.13568651710326812</v>
      </c>
      <c r="GG63" s="126">
        <v>0.13261941985253997</v>
      </c>
      <c r="GH63" s="126">
        <v>0.12467526121086762</v>
      </c>
      <c r="GI63" s="126">
        <v>0.11397554621496093</v>
      </c>
      <c r="GJ63" s="126">
        <v>0.11212102935196901</v>
      </c>
      <c r="GK63" s="126">
        <v>9.7000000000000003E-2</v>
      </c>
      <c r="GL63" s="126">
        <v>9.9900000000000003E-2</v>
      </c>
      <c r="GM63" s="126">
        <v>9.8000000000000004E-2</v>
      </c>
      <c r="GN63" s="126">
        <v>9.7500000000000003E-2</v>
      </c>
      <c r="GO63" s="126">
        <v>8.9899999999999994E-2</v>
      </c>
      <c r="GP63" s="126">
        <v>8.43E-2</v>
      </c>
      <c r="GQ63" s="126">
        <v>7.9600000000000004E-2</v>
      </c>
      <c r="GR63" s="126">
        <v>7.1199999999999999E-2</v>
      </c>
      <c r="GS63" s="126">
        <v>6.4299999999999996E-2</v>
      </c>
      <c r="GT63" s="126">
        <v>6.1400000000000003E-2</v>
      </c>
      <c r="GU63" s="126">
        <v>5.7299999999999997E-2</v>
      </c>
      <c r="GV63" s="126">
        <v>5.3499999999999999E-2</v>
      </c>
      <c r="GW63" s="126">
        <v>4.7E-2</v>
      </c>
      <c r="GX63" s="126">
        <v>4.5199999999999997E-2</v>
      </c>
      <c r="GY63" s="126">
        <v>4.1700000000000001E-2</v>
      </c>
      <c r="GZ63" s="126">
        <v>3.9800000000000002E-2</v>
      </c>
      <c r="HA63" s="126">
        <v>3.85E-2</v>
      </c>
      <c r="HB63" s="126">
        <v>3.9800000000000002E-2</v>
      </c>
      <c r="HC63" s="126">
        <v>4.0800000000000003E-2</v>
      </c>
      <c r="HD63" s="126">
        <v>4.2199999999999994E-2</v>
      </c>
      <c r="HE63" s="126">
        <v>3.8699999999999998E-2</v>
      </c>
      <c r="HF63" s="126">
        <v>3.9299999999999995E-2</v>
      </c>
      <c r="HG63" s="126">
        <v>3.9300000000000002E-2</v>
      </c>
      <c r="HH63" s="126">
        <v>3.6400000000000002E-2</v>
      </c>
      <c r="HI63" s="126">
        <v>2.9600000000000001E-2</v>
      </c>
      <c r="HJ63" s="126">
        <v>3.1699999999999999E-2</v>
      </c>
      <c r="HK63" s="126">
        <v>3.1699999999999999E-2</v>
      </c>
      <c r="HL63" s="126">
        <v>3.5400000000000001E-2</v>
      </c>
      <c r="HM63" s="126">
        <v>3.4500000000000003E-2</v>
      </c>
      <c r="HN63" s="126">
        <v>3.4500000000000003E-2</v>
      </c>
      <c r="HO63" s="126">
        <v>3.3300000000000003E-2</v>
      </c>
      <c r="HP63" s="126">
        <v>3.0499999999999999E-2</v>
      </c>
      <c r="HQ63" s="126">
        <v>2.9700000000000001E-2</v>
      </c>
      <c r="HR63" s="126">
        <v>2.9100000000000001E-2</v>
      </c>
      <c r="HS63" s="126">
        <v>2.5000000000000001E-2</v>
      </c>
      <c r="HT63" s="126">
        <v>2.2200000000000001E-2</v>
      </c>
      <c r="HU63" s="126">
        <v>2.0400000000000001E-2</v>
      </c>
      <c r="HV63" s="126">
        <v>2.24E-2</v>
      </c>
      <c r="HW63" s="126">
        <v>2.1700000000000001E-2</v>
      </c>
      <c r="HX63" s="126">
        <v>2.3099999999999999E-2</v>
      </c>
      <c r="HY63" s="126">
        <v>2.29E-2</v>
      </c>
      <c r="HZ63" s="126">
        <v>2.1999999999999999E-2</v>
      </c>
      <c r="IA63" s="126">
        <v>2.1600000000000001E-2</v>
      </c>
      <c r="IB63" s="126">
        <v>2.1399999999999999E-2</v>
      </c>
      <c r="IC63" s="126">
        <v>2.0500000000000001E-2</v>
      </c>
      <c r="ID63" s="126">
        <v>1.95E-2</v>
      </c>
      <c r="IE63" s="126">
        <v>1.5599999999999999E-2</v>
      </c>
      <c r="IF63" s="126">
        <v>1.5699999999999999E-2</v>
      </c>
      <c r="IG63" s="126">
        <v>1.26E-2</v>
      </c>
      <c r="IH63" s="126">
        <v>1.12E-2</v>
      </c>
      <c r="II63" s="126">
        <v>1.2800000000000001E-2</v>
      </c>
      <c r="IJ63" s="126">
        <v>1.15E-2</v>
      </c>
      <c r="IK63" s="126">
        <v>1.09E-2</v>
      </c>
      <c r="IL63" s="126">
        <v>1.52E-2</v>
      </c>
      <c r="IM63" s="126">
        <v>6.3E-3</v>
      </c>
      <c r="IN63" s="126">
        <v>7.1000000000000004E-3</v>
      </c>
      <c r="IO63" s="126">
        <v>8.0999999999999996E-3</v>
      </c>
      <c r="IP63" s="126">
        <v>7.6E-3</v>
      </c>
      <c r="IQ63" s="126">
        <v>6.1999999999999998E-3</v>
      </c>
      <c r="IR63" s="126">
        <v>6.0000000000000001E-3</v>
      </c>
      <c r="IS63" s="127">
        <v>4.4999999999999997E-3</v>
      </c>
      <c r="IT63" s="126">
        <v>-2.8999999999999998E-3</v>
      </c>
      <c r="IU63" s="126">
        <v>-1.1999999999999999E-3</v>
      </c>
      <c r="IV63" s="126">
        <v>-3.5999999999999999E-3</v>
      </c>
      <c r="IW63" s="126">
        <v>-1.1999999999999999E-3</v>
      </c>
      <c r="IX63" s="126">
        <v>-4.0000000000000002E-4</v>
      </c>
      <c r="IY63" s="126">
        <v>-1.4E-3</v>
      </c>
      <c r="IZ63" s="126">
        <v>5.9999999999999995E-4</v>
      </c>
      <c r="JA63" s="126">
        <v>-4.7000000000000002E-3</v>
      </c>
      <c r="JB63" s="126">
        <v>-5.7000000000000002E-3</v>
      </c>
      <c r="JC63" s="126">
        <v>-0.01</v>
      </c>
      <c r="JD63" s="126">
        <v>-0.01</v>
      </c>
      <c r="JE63" s="126">
        <v>-0.01</v>
      </c>
      <c r="JF63" s="126">
        <v>-0.01</v>
      </c>
      <c r="JG63" s="126">
        <v>-0.01</v>
      </c>
      <c r="JH63" s="126">
        <v>-0.01</v>
      </c>
      <c r="JI63" s="126">
        <v>-0.01</v>
      </c>
      <c r="JJ63" s="126">
        <v>-0.01</v>
      </c>
      <c r="JK63" s="126">
        <v>-0.01</v>
      </c>
      <c r="JL63" s="126">
        <v>0</v>
      </c>
      <c r="JM63" s="126">
        <v>0.02</v>
      </c>
      <c r="JN63" s="126">
        <v>7.0000000000000007E-2</v>
      </c>
      <c r="JO63" s="126">
        <v>0.11</v>
      </c>
      <c r="JP63" s="126">
        <v>0.17</v>
      </c>
      <c r="JQ63" s="126">
        <v>0.23</v>
      </c>
      <c r="JR63" s="126">
        <v>0.36</v>
      </c>
      <c r="JS63" s="238">
        <v>0.44</v>
      </c>
      <c r="JT63" s="238">
        <v>0.63</v>
      </c>
      <c r="JU63" s="238">
        <v>0.64</v>
      </c>
      <c r="JV63" s="238">
        <v>0.75</v>
      </c>
      <c r="JW63" s="238">
        <v>0.83</v>
      </c>
      <c r="JX63" s="238">
        <v>0.92</v>
      </c>
      <c r="JY63" s="238">
        <v>1.02</v>
      </c>
      <c r="JZ63" s="238">
        <v>1.17</v>
      </c>
      <c r="KA63" s="126">
        <v>1.25</v>
      </c>
      <c r="KB63" s="126">
        <v>1.26</v>
      </c>
      <c r="KC63" s="126">
        <v>1.21</v>
      </c>
      <c r="KD63" s="126">
        <v>1.37</v>
      </c>
      <c r="KE63" s="234">
        <v>1.41</v>
      </c>
      <c r="KF63" s="234">
        <v>1.52</v>
      </c>
      <c r="KG63" s="234">
        <v>1.53</v>
      </c>
      <c r="KH63" s="234">
        <v>1.5</v>
      </c>
      <c r="KI63" s="234">
        <v>1.49</v>
      </c>
      <c r="KJ63" s="234">
        <v>1.45</v>
      </c>
      <c r="KK63" s="234">
        <v>1.44</v>
      </c>
      <c r="KL63" s="234">
        <v>1.37</v>
      </c>
      <c r="KM63" s="234" t="s">
        <v>586</v>
      </c>
      <c r="KN63" s="234" t="s">
        <v>622</v>
      </c>
      <c r="KO63" s="234" t="s">
        <v>655</v>
      </c>
      <c r="KP63" s="234" t="s">
        <v>683</v>
      </c>
      <c r="KQ63" s="234" t="s">
        <v>736</v>
      </c>
      <c r="KR63" s="234" t="s">
        <v>736</v>
      </c>
      <c r="KS63" s="234" t="s">
        <v>579</v>
      </c>
      <c r="KT63" s="234" t="s">
        <v>886</v>
      </c>
      <c r="KU63" s="234" t="s">
        <v>781</v>
      </c>
      <c r="KV63" s="234" t="s">
        <v>1013</v>
      </c>
      <c r="KW63" s="234" t="s">
        <v>881</v>
      </c>
      <c r="KX63" s="234" t="s">
        <v>1116</v>
      </c>
      <c r="KY63" s="234" t="s">
        <v>781</v>
      </c>
      <c r="KZ63" s="234" t="s">
        <v>967</v>
      </c>
      <c r="LA63" s="234" t="s">
        <v>1232</v>
      </c>
      <c r="LB63" s="234" t="s">
        <v>967</v>
      </c>
      <c r="LC63" s="234" t="s">
        <v>967</v>
      </c>
      <c r="LD63" s="234" t="s">
        <v>1359</v>
      </c>
    </row>
    <row r="64" spans="1:316" x14ac:dyDescent="0.3">
      <c r="A64" s="124" t="s">
        <v>42</v>
      </c>
      <c r="B64" s="140">
        <v>10.323201797420468</v>
      </c>
      <c r="C64" s="126">
        <v>9.7368957538348013</v>
      </c>
      <c r="D64" s="126">
        <v>9.3047860707163856</v>
      </c>
      <c r="E64" s="126">
        <v>8.4815695379105023</v>
      </c>
      <c r="F64" s="126">
        <v>8.1059723254515035</v>
      </c>
      <c r="G64" s="126">
        <v>7.9125738258353158</v>
      </c>
      <c r="H64" s="126">
        <v>7.4222551923900673</v>
      </c>
      <c r="I64" s="126">
        <v>7.0093079448710327</v>
      </c>
      <c r="J64" s="126">
        <v>6.2522689125369642</v>
      </c>
      <c r="K64" s="126">
        <v>6.0762964547009313</v>
      </c>
      <c r="L64" s="126">
        <v>5.9630867855047551</v>
      </c>
      <c r="M64" s="127">
        <v>5.8582968142745342</v>
      </c>
      <c r="N64" s="126">
        <v>5.7752381327452555</v>
      </c>
      <c r="O64" s="126">
        <v>5.5459473765920286</v>
      </c>
      <c r="P64" s="126">
        <v>5.4668517910687005</v>
      </c>
      <c r="Q64" s="126">
        <v>5.3692227609599268</v>
      </c>
      <c r="R64" s="126">
        <v>5.3382382857252511</v>
      </c>
      <c r="S64" s="126">
        <v>5.2739749104843208</v>
      </c>
      <c r="T64" s="126">
        <v>5.2078210483409171</v>
      </c>
      <c r="U64" s="126">
        <v>5.1629638623567988</v>
      </c>
      <c r="V64" s="126">
        <v>5.0520522445563749</v>
      </c>
      <c r="W64" s="126">
        <v>5.0555578640573122</v>
      </c>
      <c r="X64" s="126">
        <v>5.0730962363932681</v>
      </c>
      <c r="Y64" s="126">
        <v>4.9602993697563402</v>
      </c>
      <c r="Z64" s="140">
        <v>4.8550730870702576</v>
      </c>
      <c r="AA64" s="126">
        <v>4.6845210578911827</v>
      </c>
      <c r="AB64" s="126">
        <v>4.6337977345951753</v>
      </c>
      <c r="AC64" s="126">
        <v>4.5511779165043009</v>
      </c>
      <c r="AD64" s="126">
        <v>4.5326378427340881</v>
      </c>
      <c r="AE64" s="126">
        <v>4.5257265251905849</v>
      </c>
      <c r="AF64" s="126">
        <v>4.5180521868383261</v>
      </c>
      <c r="AG64" s="126">
        <v>4.4826782452763707</v>
      </c>
      <c r="AH64" s="126">
        <v>4.5114507656387159</v>
      </c>
      <c r="AI64" s="126">
        <v>4.4619146319274483</v>
      </c>
      <c r="AJ64" s="126">
        <v>3.6074269800872441</v>
      </c>
      <c r="AK64" s="127">
        <v>3.3058361049493961</v>
      </c>
      <c r="AL64" s="126">
        <v>3.1252029573007185</v>
      </c>
      <c r="AM64" s="126">
        <v>3.0486319175748924</v>
      </c>
      <c r="AN64" s="126">
        <v>2.978705199268306</v>
      </c>
      <c r="AO64" s="126">
        <v>2.9403645515792523</v>
      </c>
      <c r="AP64" s="126">
        <v>2.900617685298799</v>
      </c>
      <c r="AQ64" s="126">
        <v>2.8859055433900584</v>
      </c>
      <c r="AR64" s="126">
        <v>2.8724462759461704</v>
      </c>
      <c r="AS64" s="126">
        <v>2.864691328840554</v>
      </c>
      <c r="AT64" s="126">
        <v>2.8153077231740609</v>
      </c>
      <c r="AU64" s="126">
        <v>2.7594938979733854</v>
      </c>
      <c r="AV64" s="126">
        <v>2.7168103921604807</v>
      </c>
      <c r="AW64" s="126">
        <v>2.651234061529085</v>
      </c>
      <c r="AX64" s="140">
        <v>2.703732425972845</v>
      </c>
      <c r="AY64" s="126">
        <v>2.6044731388776348</v>
      </c>
      <c r="AZ64" s="126">
        <v>2.5961197785476013</v>
      </c>
      <c r="BA64" s="126">
        <v>2.4026705772852175</v>
      </c>
      <c r="BB64" s="126">
        <v>2.244795453612376</v>
      </c>
      <c r="BC64" s="126">
        <v>2.0269907258822779</v>
      </c>
      <c r="BD64" s="126">
        <v>1.8683683108186246</v>
      </c>
      <c r="BE64" s="126">
        <v>1.8187513809198761</v>
      </c>
      <c r="BF64" s="126">
        <v>1.7922762472892153</v>
      </c>
      <c r="BG64" s="126">
        <v>1.7785208466755267</v>
      </c>
      <c r="BH64" s="126">
        <v>1.759115020817271</v>
      </c>
      <c r="BI64" s="127">
        <v>1.677411741431567</v>
      </c>
      <c r="BJ64" s="126">
        <v>1.6617890323205771</v>
      </c>
      <c r="BK64" s="126">
        <v>1.533159080992611</v>
      </c>
      <c r="BL64" s="126">
        <v>1.3760350046947507</v>
      </c>
      <c r="BM64" s="126">
        <v>1.3293664160995307</v>
      </c>
      <c r="BN64" s="126">
        <v>1.2809092069321646</v>
      </c>
      <c r="BO64" s="126">
        <v>1.2706999916941142</v>
      </c>
      <c r="BP64" s="126">
        <v>1.240137334950024</v>
      </c>
      <c r="BQ64" s="126">
        <v>1.2339582198151653</v>
      </c>
      <c r="BR64" s="126">
        <v>1.2162731563855254</v>
      </c>
      <c r="BS64" s="126">
        <v>1.2099989125965274</v>
      </c>
      <c r="BT64" s="126">
        <v>1.2011047689258207</v>
      </c>
      <c r="BU64" s="126">
        <v>1.1911039382948529</v>
      </c>
      <c r="BV64" s="140">
        <v>1.2504382372211218</v>
      </c>
      <c r="BW64" s="126">
        <v>1.2486615178258225</v>
      </c>
      <c r="BX64" s="126">
        <v>1.3116614657860071</v>
      </c>
      <c r="BY64" s="126">
        <v>1.3460516308325805</v>
      </c>
      <c r="BZ64" s="126">
        <v>1.3715624154178099</v>
      </c>
      <c r="CA64" s="126">
        <v>1.4953263142414015</v>
      </c>
      <c r="CB64" s="126">
        <v>1.5789006871818558</v>
      </c>
      <c r="CC64" s="126">
        <v>1.7143189480329724</v>
      </c>
      <c r="CD64" s="126">
        <v>1.8139947332228481</v>
      </c>
      <c r="CE64" s="126">
        <v>1.8757772166962374</v>
      </c>
      <c r="CF64" s="126">
        <v>1.9083203665226454</v>
      </c>
      <c r="CG64" s="127">
        <v>1.950861193086997</v>
      </c>
      <c r="CH64" s="126">
        <v>1.935267162422041</v>
      </c>
      <c r="CI64" s="126">
        <v>1.9967491782819839</v>
      </c>
      <c r="CJ64" s="126">
        <v>1.9073493231798533</v>
      </c>
      <c r="CK64" s="126">
        <v>1.8231445682367176</v>
      </c>
      <c r="CL64" s="126">
        <v>1.8360055020092061</v>
      </c>
      <c r="CM64" s="126">
        <v>1.8206447027902406</v>
      </c>
      <c r="CN64" s="126">
        <v>1.7963956496215063</v>
      </c>
      <c r="CO64" s="126">
        <v>1.7920254044347221</v>
      </c>
      <c r="CP64" s="126">
        <v>1.7986429023701129</v>
      </c>
      <c r="CQ64" s="126">
        <v>1.8049591745120996</v>
      </c>
      <c r="CR64" s="126">
        <v>1.7999328789431845</v>
      </c>
      <c r="CS64" s="126">
        <v>1.7872305435283349</v>
      </c>
      <c r="CT64" s="140">
        <v>1.8260806331680983</v>
      </c>
      <c r="CU64" s="126">
        <v>1.8392510937432742</v>
      </c>
      <c r="CV64" s="126">
        <v>1.8648266071762463</v>
      </c>
      <c r="CW64" s="126">
        <v>1.8820799005873068</v>
      </c>
      <c r="CX64" s="126">
        <v>1.8890913909573426</v>
      </c>
      <c r="CY64" s="126">
        <v>1.9091652941794293</v>
      </c>
      <c r="CZ64" s="126">
        <v>1.9267828801600273</v>
      </c>
      <c r="DA64" s="126">
        <v>2.0191921964796462</v>
      </c>
      <c r="DB64" s="126">
        <v>2.0812253374193483</v>
      </c>
      <c r="DC64" s="126">
        <v>2.1611338222647953</v>
      </c>
      <c r="DD64" s="126">
        <v>2.2970886687807623</v>
      </c>
      <c r="DE64" s="127">
        <v>2.2655257523810848</v>
      </c>
      <c r="DF64" s="126">
        <v>2.1185137700674748</v>
      </c>
      <c r="DG64" s="126">
        <v>1.9673863544216477</v>
      </c>
      <c r="DH64" s="126">
        <v>1.81840543822094</v>
      </c>
      <c r="DI64" s="126">
        <v>1.6627825746820781</v>
      </c>
      <c r="DJ64" s="126">
        <v>1.5926075010753045</v>
      </c>
      <c r="DK64" s="126">
        <v>1.5428204462706105</v>
      </c>
      <c r="DL64" s="126">
        <v>1.4881518098286892</v>
      </c>
      <c r="DM64" s="126">
        <v>1.4126201649547161</v>
      </c>
      <c r="DN64" s="126">
        <v>1.3545994701184625</v>
      </c>
      <c r="DO64" s="126">
        <v>1.3476690778018701</v>
      </c>
      <c r="DP64" s="126">
        <v>1.3003912191598184</v>
      </c>
      <c r="DQ64" s="126">
        <v>1.2688697163468929</v>
      </c>
      <c r="DR64" s="140">
        <v>1.3072438151440833</v>
      </c>
      <c r="DS64" s="126">
        <v>1.3069067598284698</v>
      </c>
      <c r="DT64" s="126">
        <v>1.3026312527233772</v>
      </c>
      <c r="DU64" s="126">
        <v>1.3015955600774929</v>
      </c>
      <c r="DV64" s="126">
        <v>1.2936566577504298</v>
      </c>
      <c r="DW64" s="126">
        <v>1.2889673999499718</v>
      </c>
      <c r="DX64" s="126">
        <v>1.2826866749974049</v>
      </c>
      <c r="DY64" s="126">
        <v>1.2780093927391114</v>
      </c>
      <c r="DZ64" s="126">
        <v>1.275720774810942</v>
      </c>
      <c r="EA64" s="126">
        <v>1.2803878377730959</v>
      </c>
      <c r="EB64" s="126">
        <v>1.2889711636119512</v>
      </c>
      <c r="EC64" s="127">
        <v>1.2825893604212926</v>
      </c>
      <c r="ED64" s="126">
        <v>1.3107193524940548</v>
      </c>
      <c r="EE64" s="126">
        <v>1.3198435572141018</v>
      </c>
      <c r="EF64" s="126">
        <v>1.3364475010477879</v>
      </c>
      <c r="EG64" s="126">
        <v>1.3409198999621343</v>
      </c>
      <c r="EH64" s="126">
        <v>1.3641124049792734</v>
      </c>
      <c r="EI64" s="126">
        <v>1.3918618276886898</v>
      </c>
      <c r="EJ64" s="126">
        <v>1.4075973353007722</v>
      </c>
      <c r="EK64" s="126">
        <v>1.4285277247184203</v>
      </c>
      <c r="EL64" s="126">
        <v>1.4465678255175052</v>
      </c>
      <c r="EM64" s="126">
        <v>1.4692740021773139</v>
      </c>
      <c r="EN64" s="126">
        <v>1.4921152583185184</v>
      </c>
      <c r="EO64" s="126">
        <v>1.5365258923092284</v>
      </c>
      <c r="EP64" s="140">
        <v>1.5714961876873197</v>
      </c>
      <c r="EQ64" s="126">
        <v>1.5990698056475512</v>
      </c>
      <c r="ER64" s="126">
        <v>1.6256822519890659</v>
      </c>
      <c r="ES64" s="126">
        <v>1.6457076070634726</v>
      </c>
      <c r="ET64" s="126">
        <v>1.655994944426243</v>
      </c>
      <c r="EU64" s="126">
        <v>1.6507738086134189</v>
      </c>
      <c r="EV64" s="126">
        <v>1.6429241172183429</v>
      </c>
      <c r="EW64" s="126">
        <v>1.64221080716408</v>
      </c>
      <c r="EX64" s="126">
        <v>1.6189495508874363</v>
      </c>
      <c r="EY64" s="126">
        <v>1.5923965525704171</v>
      </c>
      <c r="EZ64" s="126">
        <v>1.5703691331545664</v>
      </c>
      <c r="FA64" s="127">
        <v>1.5240175069799251</v>
      </c>
      <c r="FB64" s="126">
        <v>1.5075525041581836</v>
      </c>
      <c r="FC64" s="126">
        <v>1.4880848878235378</v>
      </c>
      <c r="FD64" s="126">
        <v>1.4852599502617476</v>
      </c>
      <c r="FE64" s="126">
        <v>1.4730996293361265</v>
      </c>
      <c r="FF64" s="126">
        <v>1.4520218948955554</v>
      </c>
      <c r="FG64" s="126">
        <v>1.4106115781188249</v>
      </c>
      <c r="FH64" s="126">
        <v>1.3608276570010258</v>
      </c>
      <c r="FI64" s="126">
        <v>1.3170402928343115</v>
      </c>
      <c r="FJ64" s="126">
        <v>1.2875418011190163</v>
      </c>
      <c r="FK64" s="126">
        <v>1.2725450135632022</v>
      </c>
      <c r="FL64" s="126">
        <v>1.2572856303145088</v>
      </c>
      <c r="FM64" s="126">
        <v>1.2295333455070989</v>
      </c>
      <c r="FN64" s="126">
        <v>1.2137545911138456</v>
      </c>
      <c r="FO64" s="126">
        <v>1.1945692500090481</v>
      </c>
      <c r="FP64" s="126">
        <v>1.1794142851400646</v>
      </c>
      <c r="FQ64" s="126">
        <v>1.1327595633192831</v>
      </c>
      <c r="FR64" s="126">
        <v>1.1097200204227358</v>
      </c>
      <c r="FS64" s="126">
        <v>1.0838060954468005</v>
      </c>
      <c r="FT64" s="126">
        <v>1.0552124528211346</v>
      </c>
      <c r="FU64" s="126">
        <v>1.0361603711019909</v>
      </c>
      <c r="FV64" s="126">
        <v>1.0222880315704592</v>
      </c>
      <c r="FW64" s="126">
        <v>1.0039680766603032</v>
      </c>
      <c r="FX64" s="126">
        <v>0.98327520121585088</v>
      </c>
      <c r="FY64" s="126">
        <v>0.9603855986255686</v>
      </c>
      <c r="FZ64" s="126">
        <v>0.92633584075505948</v>
      </c>
      <c r="GA64" s="126">
        <v>0.90509573237386076</v>
      </c>
      <c r="GB64" s="126">
        <v>0.9</v>
      </c>
      <c r="GC64" s="126">
        <v>0.87854443828027762</v>
      </c>
      <c r="GD64" s="126">
        <v>0.8631812459461139</v>
      </c>
      <c r="GE64" s="126">
        <v>0.83727555866122527</v>
      </c>
      <c r="GF64" s="126">
        <v>0.82636934643777338</v>
      </c>
      <c r="GG64" s="126">
        <v>0.82163589970941631</v>
      </c>
      <c r="GH64" s="126">
        <v>0.80749813053379704</v>
      </c>
      <c r="GI64" s="126">
        <v>0.7942779269964666</v>
      </c>
      <c r="GJ64" s="126">
        <v>0.78624405054387914</v>
      </c>
      <c r="GK64" s="126">
        <v>0.74860000000000004</v>
      </c>
      <c r="GL64" s="126">
        <v>0.74099999999999999</v>
      </c>
      <c r="GM64" s="126">
        <v>0.71830000000000005</v>
      </c>
      <c r="GN64" s="126">
        <v>0.70620000000000005</v>
      </c>
      <c r="GO64" s="126">
        <v>0.68569999999999998</v>
      </c>
      <c r="GP64" s="126">
        <v>0.66320000000000001</v>
      </c>
      <c r="GQ64" s="126">
        <v>0.62809999999999999</v>
      </c>
      <c r="GR64" s="126">
        <v>0.61519999999999997</v>
      </c>
      <c r="GS64" s="126">
        <v>0.60289999999999999</v>
      </c>
      <c r="GT64" s="126">
        <v>0.55249999999999999</v>
      </c>
      <c r="GU64" s="126">
        <v>0.53959999999999997</v>
      </c>
      <c r="GV64" s="126">
        <v>0.52239999999999998</v>
      </c>
      <c r="GW64" s="126">
        <v>0.49509999999999998</v>
      </c>
      <c r="GX64" s="126">
        <v>0.45910000000000001</v>
      </c>
      <c r="GY64" s="126">
        <v>0.44750000000000001</v>
      </c>
      <c r="GZ64" s="126">
        <v>0.4290000000000001</v>
      </c>
      <c r="HA64" s="126">
        <v>0.42090000000000005</v>
      </c>
      <c r="HB64" s="126">
        <v>0.40400000000000008</v>
      </c>
      <c r="HC64" s="126">
        <v>0.39220000000000005</v>
      </c>
      <c r="HD64" s="126">
        <v>0.377</v>
      </c>
      <c r="HE64" s="126">
        <v>0.36330000000000001</v>
      </c>
      <c r="HF64" s="126">
        <v>0.3569</v>
      </c>
      <c r="HG64" s="126">
        <v>0.3528</v>
      </c>
      <c r="HH64" s="126">
        <v>0.34760000000000002</v>
      </c>
      <c r="HI64" s="126">
        <v>0.33860000000000001</v>
      </c>
      <c r="HJ64" s="126">
        <v>0.3352</v>
      </c>
      <c r="HK64" s="126">
        <v>0.32929999999999998</v>
      </c>
      <c r="HL64" s="126">
        <v>0.32700000000000001</v>
      </c>
      <c r="HM64" s="126">
        <v>0.32190000000000002</v>
      </c>
      <c r="HN64" s="126">
        <v>0.31909999999999999</v>
      </c>
      <c r="HO64" s="126">
        <v>0.31309999999999999</v>
      </c>
      <c r="HP64" s="126">
        <v>0.30730000000000002</v>
      </c>
      <c r="HQ64" s="126">
        <v>0.2913</v>
      </c>
      <c r="HR64" s="126">
        <v>0.28839999999999999</v>
      </c>
      <c r="HS64" s="126">
        <v>0.28499999999999998</v>
      </c>
      <c r="HT64" s="126">
        <v>0.28270000000000001</v>
      </c>
      <c r="HU64" s="126">
        <v>0.28199999999999997</v>
      </c>
      <c r="HV64" s="126">
        <v>0.28189999999999998</v>
      </c>
      <c r="HW64" s="126">
        <v>0.28000000000000003</v>
      </c>
      <c r="HX64" s="126">
        <v>0.27889999999999998</v>
      </c>
      <c r="HY64" s="126">
        <v>0.2596</v>
      </c>
      <c r="HZ64" s="126">
        <v>0.25900000000000001</v>
      </c>
      <c r="IA64" s="126">
        <v>0.254</v>
      </c>
      <c r="IB64" s="126">
        <v>0.24959999999999999</v>
      </c>
      <c r="IC64" s="126">
        <v>0.24790000000000001</v>
      </c>
      <c r="ID64" s="126">
        <v>0.24729999999999999</v>
      </c>
      <c r="IE64" s="126">
        <v>0.2409</v>
      </c>
      <c r="IF64" s="126">
        <v>0.23860000000000001</v>
      </c>
      <c r="IG64" s="126">
        <v>0.2364</v>
      </c>
      <c r="IH64" s="126">
        <v>0.2346</v>
      </c>
      <c r="II64" s="126">
        <v>0.21390000000000001</v>
      </c>
      <c r="IJ64" s="126">
        <v>0.20330000000000001</v>
      </c>
      <c r="IK64" s="126">
        <v>0.19850000000000001</v>
      </c>
      <c r="IL64" s="126">
        <v>0.19739999999999999</v>
      </c>
      <c r="IM64" s="126">
        <v>0.19889999999999999</v>
      </c>
      <c r="IN64" s="126">
        <v>0.19270000000000001</v>
      </c>
      <c r="IO64" s="126">
        <v>0.18959999999999999</v>
      </c>
      <c r="IP64" s="126">
        <v>0.18659999999999999</v>
      </c>
      <c r="IQ64" s="126">
        <v>0.18240000000000001</v>
      </c>
      <c r="IR64" s="126">
        <v>0.17899999999999999</v>
      </c>
      <c r="IS64" s="127">
        <v>0.1749</v>
      </c>
      <c r="IT64" s="126">
        <v>0.16930000000000001</v>
      </c>
      <c r="IU64" s="126">
        <v>0.1605</v>
      </c>
      <c r="IV64" s="126">
        <v>0.15509999999999999</v>
      </c>
      <c r="IW64" s="126">
        <v>0.15310000000000001</v>
      </c>
      <c r="IX64" s="126">
        <v>0.15040000000000001</v>
      </c>
      <c r="IY64" s="126">
        <v>0.14460000000000001</v>
      </c>
      <c r="IZ64" s="126">
        <v>0.14299999999999999</v>
      </c>
      <c r="JA64" s="126">
        <v>0.14269999999999999</v>
      </c>
      <c r="JB64" s="126">
        <v>0.13569999999999999</v>
      </c>
      <c r="JC64" s="126">
        <v>0.13</v>
      </c>
      <c r="JD64" s="126">
        <v>0.13</v>
      </c>
      <c r="JE64" s="126">
        <v>0.13</v>
      </c>
      <c r="JF64" s="126">
        <v>0.13</v>
      </c>
      <c r="JG64" s="126">
        <v>0.13</v>
      </c>
      <c r="JH64" s="126">
        <v>0.12</v>
      </c>
      <c r="JI64" s="126">
        <v>0.12</v>
      </c>
      <c r="JJ64" s="126">
        <v>0.12</v>
      </c>
      <c r="JK64" s="126">
        <v>0.11</v>
      </c>
      <c r="JL64" s="126">
        <v>0.11</v>
      </c>
      <c r="JM64" s="126">
        <v>0.11</v>
      </c>
      <c r="JN64" s="126">
        <v>0.12</v>
      </c>
      <c r="JO64" s="126">
        <v>0.13</v>
      </c>
      <c r="JP64" s="126">
        <v>0.14000000000000001</v>
      </c>
      <c r="JQ64" s="126">
        <v>0.16</v>
      </c>
      <c r="JR64" s="126">
        <v>0.18</v>
      </c>
      <c r="JS64" s="238">
        <v>0.21</v>
      </c>
      <c r="JT64" s="238">
        <v>0.23</v>
      </c>
      <c r="JU64" s="238">
        <v>0.26</v>
      </c>
      <c r="JV64" s="238">
        <v>0.28000000000000003</v>
      </c>
      <c r="JW64" s="238">
        <v>0.32</v>
      </c>
      <c r="JX64" s="238">
        <v>0.34</v>
      </c>
      <c r="JY64" s="238">
        <v>0.37</v>
      </c>
      <c r="JZ64" s="238">
        <v>0.4</v>
      </c>
      <c r="KA64" s="126">
        <v>0.47</v>
      </c>
      <c r="KB64" s="126">
        <v>0.47</v>
      </c>
      <c r="KC64" s="126">
        <v>0.49</v>
      </c>
      <c r="KD64" s="126">
        <v>0.53</v>
      </c>
      <c r="KE64" s="234">
        <v>0.56999999999999995</v>
      </c>
      <c r="KF64" s="234">
        <v>0.59</v>
      </c>
      <c r="KG64" s="234">
        <v>0.6</v>
      </c>
      <c r="KH64" s="234">
        <v>0.62</v>
      </c>
      <c r="KI64" s="234">
        <v>0.63</v>
      </c>
      <c r="KJ64" s="234">
        <v>0.65</v>
      </c>
      <c r="KK64" s="234">
        <v>0.66</v>
      </c>
      <c r="KL64" s="234">
        <v>0.67</v>
      </c>
      <c r="KM64" s="234" t="s">
        <v>587</v>
      </c>
      <c r="KN64" s="234" t="s">
        <v>623</v>
      </c>
      <c r="KO64" s="234" t="s">
        <v>623</v>
      </c>
      <c r="KP64" s="234" t="s">
        <v>617</v>
      </c>
      <c r="KQ64" s="234" t="s">
        <v>737</v>
      </c>
      <c r="KR64" s="234" t="s">
        <v>782</v>
      </c>
      <c r="KS64" s="234" t="s">
        <v>833</v>
      </c>
      <c r="KT64" s="234" t="s">
        <v>1031</v>
      </c>
      <c r="KU64" s="234" t="s">
        <v>966</v>
      </c>
      <c r="KV64" s="234" t="s">
        <v>1014</v>
      </c>
      <c r="KW64" s="234" t="s">
        <v>1070</v>
      </c>
      <c r="KX64" s="234" t="s">
        <v>1117</v>
      </c>
      <c r="KY64" s="234" t="s">
        <v>1117</v>
      </c>
      <c r="KZ64" s="234" t="s">
        <v>1117</v>
      </c>
      <c r="LA64" s="234" t="s">
        <v>1117</v>
      </c>
      <c r="LB64" s="234" t="s">
        <v>1117</v>
      </c>
      <c r="LC64" s="234" t="s">
        <v>1117</v>
      </c>
      <c r="LD64" s="234" t="s">
        <v>1070</v>
      </c>
    </row>
    <row r="65" spans="1:316" x14ac:dyDescent="0.3">
      <c r="A65" s="124" t="s">
        <v>293</v>
      </c>
      <c r="B65" s="134" t="s">
        <v>16</v>
      </c>
      <c r="C65" s="119" t="s">
        <v>16</v>
      </c>
      <c r="D65" s="119" t="s">
        <v>16</v>
      </c>
      <c r="E65" s="119" t="s">
        <v>16</v>
      </c>
      <c r="F65" s="119" t="s">
        <v>16</v>
      </c>
      <c r="G65" s="119" t="s">
        <v>16</v>
      </c>
      <c r="H65" s="119" t="s">
        <v>16</v>
      </c>
      <c r="I65" s="119" t="s">
        <v>16</v>
      </c>
      <c r="J65" s="119" t="s">
        <v>16</v>
      </c>
      <c r="K65" s="119" t="s">
        <v>16</v>
      </c>
      <c r="L65" s="119" t="s">
        <v>16</v>
      </c>
      <c r="M65" s="125" t="s">
        <v>16</v>
      </c>
      <c r="N65" s="119" t="s">
        <v>16</v>
      </c>
      <c r="O65" s="119" t="s">
        <v>16</v>
      </c>
      <c r="P65" s="119" t="s">
        <v>16</v>
      </c>
      <c r="Q65" s="119" t="s">
        <v>16</v>
      </c>
      <c r="R65" s="119" t="s">
        <v>16</v>
      </c>
      <c r="S65" s="119" t="s">
        <v>16</v>
      </c>
      <c r="T65" s="119" t="s">
        <v>16</v>
      </c>
      <c r="U65" s="119" t="s">
        <v>16</v>
      </c>
      <c r="V65" s="119" t="s">
        <v>16</v>
      </c>
      <c r="W65" s="119" t="s">
        <v>16</v>
      </c>
      <c r="X65" s="119" t="s">
        <v>16</v>
      </c>
      <c r="Y65" s="119" t="s">
        <v>16</v>
      </c>
      <c r="Z65" s="134" t="s">
        <v>16</v>
      </c>
      <c r="AA65" s="119" t="s">
        <v>16</v>
      </c>
      <c r="AB65" s="119" t="s">
        <v>16</v>
      </c>
      <c r="AC65" s="119" t="s">
        <v>16</v>
      </c>
      <c r="AD65" s="119" t="s">
        <v>16</v>
      </c>
      <c r="AE65" s="119" t="s">
        <v>16</v>
      </c>
      <c r="AF65" s="119" t="s">
        <v>16</v>
      </c>
      <c r="AG65" s="119" t="s">
        <v>16</v>
      </c>
      <c r="AH65" s="119" t="s">
        <v>16</v>
      </c>
      <c r="AI65" s="119" t="s">
        <v>16</v>
      </c>
      <c r="AJ65" s="119" t="s">
        <v>16</v>
      </c>
      <c r="AK65" s="125" t="s">
        <v>16</v>
      </c>
      <c r="AL65" s="119" t="s">
        <v>16</v>
      </c>
      <c r="AM65" s="119" t="s">
        <v>16</v>
      </c>
      <c r="AN65" s="119" t="s">
        <v>16</v>
      </c>
      <c r="AO65" s="119" t="s">
        <v>16</v>
      </c>
      <c r="AP65" s="119" t="s">
        <v>16</v>
      </c>
      <c r="AQ65" s="119" t="s">
        <v>16</v>
      </c>
      <c r="AR65" s="119" t="s">
        <v>16</v>
      </c>
      <c r="AS65" s="119" t="s">
        <v>16</v>
      </c>
      <c r="AT65" s="119" t="s">
        <v>16</v>
      </c>
      <c r="AU65" s="119" t="s">
        <v>16</v>
      </c>
      <c r="AV65" s="119" t="s">
        <v>16</v>
      </c>
      <c r="AW65" s="126" t="s">
        <v>16</v>
      </c>
      <c r="AX65" s="140">
        <v>4.1758376920395079</v>
      </c>
      <c r="AY65" s="126">
        <v>3.5936294873598675</v>
      </c>
      <c r="AZ65" s="126">
        <v>3.4970875225892097</v>
      </c>
      <c r="BA65" s="126">
        <v>3.3411436155089036</v>
      </c>
      <c r="BB65" s="126">
        <v>2.7111748703309662</v>
      </c>
      <c r="BC65" s="126">
        <v>2.7773656279329746</v>
      </c>
      <c r="BD65" s="126">
        <v>2.2365923652143418</v>
      </c>
      <c r="BE65" s="126">
        <v>2.847977822526544</v>
      </c>
      <c r="BF65" s="126">
        <v>2.5743842148313303</v>
      </c>
      <c r="BG65" s="126">
        <v>2.2571775845069499</v>
      </c>
      <c r="BH65" s="126">
        <v>2.192758743189692</v>
      </c>
      <c r="BI65" s="127">
        <v>1.8833256517394146</v>
      </c>
      <c r="BJ65" s="126">
        <v>2.40687159525804</v>
      </c>
      <c r="BK65" s="126">
        <v>1.4402124419995861</v>
      </c>
      <c r="BL65" s="126">
        <v>1.3891324939575407</v>
      </c>
      <c r="BM65" s="126">
        <v>1.5188436408627792</v>
      </c>
      <c r="BN65" s="126">
        <v>1.5808159636236048</v>
      </c>
      <c r="BO65" s="126">
        <v>1.5519342528690041</v>
      </c>
      <c r="BP65" s="126">
        <v>1.4460971076653539</v>
      </c>
      <c r="BQ65" s="126">
        <v>1.5211917998989659</v>
      </c>
      <c r="BR65" s="126">
        <v>1.4837136502951782</v>
      </c>
      <c r="BS65" s="126">
        <v>1.5645873002681812</v>
      </c>
      <c r="BT65" s="126">
        <v>1.5910251940973184</v>
      </c>
      <c r="BU65" s="126">
        <v>1.4046838856014905</v>
      </c>
      <c r="BV65" s="140">
        <v>1.8522453360309241</v>
      </c>
      <c r="BW65" s="126">
        <v>1.473917876259528</v>
      </c>
      <c r="BX65" s="126">
        <v>1.8646364357287442</v>
      </c>
      <c r="BY65" s="126">
        <v>2.0256199461283808</v>
      </c>
      <c r="BZ65" s="126">
        <v>1.9454241031007273</v>
      </c>
      <c r="CA65" s="126">
        <v>2.5124194283294461</v>
      </c>
      <c r="CB65" s="126">
        <v>2.1120974358888933</v>
      </c>
      <c r="CC65" s="126">
        <v>2.3360488109293978</v>
      </c>
      <c r="CD65" s="126">
        <v>2.9995468092637187</v>
      </c>
      <c r="CE65" s="126">
        <v>2.8655145055431359</v>
      </c>
      <c r="CF65" s="126">
        <v>2.6864792250991414</v>
      </c>
      <c r="CG65" s="127">
        <v>2.6978746871504606</v>
      </c>
      <c r="CH65" s="126">
        <v>2.582616371713724</v>
      </c>
      <c r="CI65" s="126">
        <v>3.0928725827380172</v>
      </c>
      <c r="CJ65" s="126">
        <v>2.1703192625753012</v>
      </c>
      <c r="CK65" s="126">
        <v>2.1531221756062893</v>
      </c>
      <c r="CL65" s="126">
        <v>2.4743763703051114</v>
      </c>
      <c r="CM65" s="126">
        <v>3.0917286520444871</v>
      </c>
      <c r="CN65" s="126">
        <v>2.3056097367702675</v>
      </c>
      <c r="CO65" s="126">
        <v>2.3033075019717453</v>
      </c>
      <c r="CP65" s="126">
        <v>2.279968196988019</v>
      </c>
      <c r="CQ65" s="126">
        <v>2.3591562933475574</v>
      </c>
      <c r="CR65" s="126">
        <v>2.1852324858146015</v>
      </c>
      <c r="CS65" s="126">
        <v>1.8341411201555224</v>
      </c>
      <c r="CT65" s="140">
        <v>2.3730603288181711</v>
      </c>
      <c r="CU65" s="126">
        <v>2.1247470749785702</v>
      </c>
      <c r="CV65" s="126">
        <v>2.1292065274451164</v>
      </c>
      <c r="CW65" s="126">
        <v>2.3571198796325166</v>
      </c>
      <c r="CX65" s="126">
        <v>2.3294216630306344</v>
      </c>
      <c r="CY65" s="126">
        <v>2.5910166455807166</v>
      </c>
      <c r="CZ65" s="126">
        <v>2.6049703940142499</v>
      </c>
      <c r="DA65" s="126">
        <v>2.407956336328414</v>
      </c>
      <c r="DB65" s="126">
        <v>2.189061549195312</v>
      </c>
      <c r="DC65" s="126">
        <v>2.1769842685479031</v>
      </c>
      <c r="DD65" s="126">
        <v>1.7138763034089555</v>
      </c>
      <c r="DE65" s="127">
        <v>1.1371226090747508</v>
      </c>
      <c r="DF65" s="126">
        <v>0.79741143897831657</v>
      </c>
      <c r="DG65" s="126">
        <v>0.69885802448274759</v>
      </c>
      <c r="DH65" s="126">
        <v>0.61306237877960545</v>
      </c>
      <c r="DI65" s="126">
        <v>0.40251423482779003</v>
      </c>
      <c r="DJ65" s="126">
        <v>0.45119555157987401</v>
      </c>
      <c r="DK65" s="126">
        <v>0.29366995007213798</v>
      </c>
      <c r="DL65" s="126">
        <v>0.24054500053645256</v>
      </c>
      <c r="DM65" s="126">
        <v>0.2485117973943905</v>
      </c>
      <c r="DN65" s="126">
        <v>0.24256193200226983</v>
      </c>
      <c r="DO65" s="126">
        <v>0.20527476514175433</v>
      </c>
      <c r="DP65" s="126">
        <v>0.21269581715684813</v>
      </c>
      <c r="DQ65" s="126">
        <v>0.2120651618281478</v>
      </c>
      <c r="DR65" s="140">
        <v>0.20522481928668251</v>
      </c>
      <c r="DS65" s="126">
        <v>0.21119510016077395</v>
      </c>
      <c r="DT65" s="126">
        <v>0.21684641252431597</v>
      </c>
      <c r="DU65" s="126">
        <v>0.21338057454634957</v>
      </c>
      <c r="DV65" s="126">
        <v>0.19351667689292817</v>
      </c>
      <c r="DW65" s="126">
        <v>0.20588575511127188</v>
      </c>
      <c r="DX65" s="126">
        <v>0.22270642938450969</v>
      </c>
      <c r="DY65" s="126">
        <v>0.22553095577665846</v>
      </c>
      <c r="DZ65" s="126">
        <v>0.27062625763320858</v>
      </c>
      <c r="EA65" s="126">
        <v>0.32407502980482661</v>
      </c>
      <c r="EB65" s="126">
        <v>0.30205682883247953</v>
      </c>
      <c r="EC65" s="127">
        <v>0.32077572939027899</v>
      </c>
      <c r="ED65" s="126">
        <v>0.45302339264660479</v>
      </c>
      <c r="EE65" s="126">
        <v>0.36749562103252803</v>
      </c>
      <c r="EF65" s="126">
        <v>0.36619958913239442</v>
      </c>
      <c r="EG65" s="126">
        <v>0.58286963875645559</v>
      </c>
      <c r="EH65" s="126">
        <v>0.54099019810746962</v>
      </c>
      <c r="EI65" s="126">
        <v>0.67410548338151322</v>
      </c>
      <c r="EJ65" s="126">
        <v>0.56058263435829503</v>
      </c>
      <c r="EK65" s="126">
        <v>0.56183443130847222</v>
      </c>
      <c r="EL65" s="126">
        <v>0.55010731644104827</v>
      </c>
      <c r="EM65" s="126">
        <v>0.46127705451010853</v>
      </c>
      <c r="EN65" s="126">
        <v>0.3990258582349146</v>
      </c>
      <c r="EO65" s="126">
        <v>0.33639126398110364</v>
      </c>
      <c r="EP65" s="140">
        <v>0.32312606433423047</v>
      </c>
      <c r="EQ65" s="126">
        <v>0.27124653419421579</v>
      </c>
      <c r="ER65" s="126">
        <v>0.23970558086127194</v>
      </c>
      <c r="ES65" s="126">
        <v>0.25150730957220541</v>
      </c>
      <c r="ET65" s="126">
        <v>0.22703490045360986</v>
      </c>
      <c r="EU65" s="126">
        <v>0.20556621305877903</v>
      </c>
      <c r="EV65" s="126">
        <v>0.18919922208664425</v>
      </c>
      <c r="EW65" s="126">
        <v>0.18433303681970756</v>
      </c>
      <c r="EX65" s="126">
        <v>0.17490274019519148</v>
      </c>
      <c r="EY65" s="126">
        <v>0.18425306410322959</v>
      </c>
      <c r="EZ65" s="126">
        <v>0.17498520197054124</v>
      </c>
      <c r="FA65" s="127">
        <v>0.16474823483845108</v>
      </c>
      <c r="FB65" s="126">
        <v>0.19680089897293165</v>
      </c>
      <c r="FC65" s="126">
        <v>0.17461419005021683</v>
      </c>
      <c r="FD65" s="126">
        <v>0.17664863481809825</v>
      </c>
      <c r="FE65" s="126">
        <v>0.17036238860830319</v>
      </c>
      <c r="FF65" s="126">
        <v>0.18024097683036328</v>
      </c>
      <c r="FG65" s="126">
        <v>0.1609503678151194</v>
      </c>
      <c r="FH65" s="126">
        <v>0.15744692895287027</v>
      </c>
      <c r="FI65" s="126">
        <v>0.12719603935284599</v>
      </c>
      <c r="FJ65" s="126">
        <v>0.13714266700130126</v>
      </c>
      <c r="FK65" s="126">
        <v>0.13639824545547286</v>
      </c>
      <c r="FL65" s="126">
        <v>0.12868913604659651</v>
      </c>
      <c r="FM65" s="126">
        <v>0.11555377147939293</v>
      </c>
      <c r="FN65" s="126">
        <v>0.13130331528062961</v>
      </c>
      <c r="FO65" s="126">
        <v>0.13758913433148767</v>
      </c>
      <c r="FP65" s="126">
        <v>0.15642163253264138</v>
      </c>
      <c r="FQ65" s="126">
        <v>0.14477876746634574</v>
      </c>
      <c r="FR65" s="126">
        <v>0.16002478436587847</v>
      </c>
      <c r="FS65" s="126">
        <v>0.14914180756761666</v>
      </c>
      <c r="FT65" s="126">
        <v>0.16076109100840458</v>
      </c>
      <c r="FU65" s="126">
        <v>0.12117229542123813</v>
      </c>
      <c r="FV65" s="126">
        <v>0.12645108303068445</v>
      </c>
      <c r="FW65" s="126">
        <v>0.11039598321870346</v>
      </c>
      <c r="FX65" s="126">
        <v>0.10096654476859709</v>
      </c>
      <c r="FY65" s="126">
        <v>8.06515463240986E-2</v>
      </c>
      <c r="FZ65" s="126">
        <v>8.7761703592567644E-2</v>
      </c>
      <c r="GA65" s="126">
        <v>9.3708133112486242E-2</v>
      </c>
      <c r="GB65" s="126">
        <v>0.08</v>
      </c>
      <c r="GC65" s="126">
        <v>7.8204626699419133E-2</v>
      </c>
      <c r="GD65" s="126">
        <v>8.2924412558632088E-2</v>
      </c>
      <c r="GE65" s="126">
        <v>6.7249414204644101E-2</v>
      </c>
      <c r="GF65" s="126">
        <v>5.9829093247547788E-2</v>
      </c>
      <c r="GG65" s="126">
        <v>5.7862086388693626E-2</v>
      </c>
      <c r="GH65" s="126">
        <v>6.0463056038349637E-2</v>
      </c>
      <c r="GI65" s="126">
        <v>5.866075399945174E-2</v>
      </c>
      <c r="GJ65" s="126">
        <v>5.7801129254656934E-2</v>
      </c>
      <c r="GK65" s="126">
        <v>4.8073358029160511E-2</v>
      </c>
      <c r="GL65" s="126">
        <v>4.8500000000000001E-2</v>
      </c>
      <c r="GM65" s="126">
        <v>5.0599999999999999E-2</v>
      </c>
      <c r="GN65" s="126">
        <v>4.65E-2</v>
      </c>
      <c r="GO65" s="126">
        <v>4.7399999999999998E-2</v>
      </c>
      <c r="GP65" s="126">
        <v>4.6800000000000001E-2</v>
      </c>
      <c r="GQ65" s="126">
        <v>4.3299999999999998E-2</v>
      </c>
      <c r="GR65" s="126">
        <v>3.8399999999999997E-2</v>
      </c>
      <c r="GS65" s="126">
        <v>3.2599999999999997E-2</v>
      </c>
      <c r="GT65" s="126">
        <v>2.92E-2</v>
      </c>
      <c r="GU65" s="126">
        <v>2.5499999999999998E-2</v>
      </c>
      <c r="GV65" s="126">
        <v>2.52E-2</v>
      </c>
      <c r="GW65" s="126">
        <v>2.06E-2</v>
      </c>
      <c r="GX65" s="126">
        <v>1.9300000000000001E-2</v>
      </c>
      <c r="GY65" s="126">
        <v>1.6899999999999998E-2</v>
      </c>
      <c r="GZ65" s="126">
        <v>1.44E-2</v>
      </c>
      <c r="HA65" s="126">
        <v>1.55E-2</v>
      </c>
      <c r="HB65" s="126">
        <v>1.8200000000000001E-2</v>
      </c>
      <c r="HC65" s="126">
        <v>1.84E-2</v>
      </c>
      <c r="HD65" s="126">
        <v>1.4999999999999996E-2</v>
      </c>
      <c r="HE65" s="126">
        <v>1.11E-2</v>
      </c>
      <c r="HF65" s="126">
        <v>1.14E-2</v>
      </c>
      <c r="HG65" s="126">
        <v>1.2800000000000001E-2</v>
      </c>
      <c r="HH65" s="126">
        <v>9.5999999999999992E-3</v>
      </c>
      <c r="HI65" s="126">
        <v>7.9000000000000008E-3</v>
      </c>
      <c r="HJ65" s="126">
        <v>1.0500000000000001E-2</v>
      </c>
      <c r="HK65" s="126">
        <v>1.1900000000000001E-2</v>
      </c>
      <c r="HL65" s="126">
        <v>1.18E-2</v>
      </c>
      <c r="HM65" s="126">
        <v>8.8999999999999999E-3</v>
      </c>
      <c r="HN65" s="126">
        <v>8.2000000000000007E-3</v>
      </c>
      <c r="HO65" s="126">
        <v>8.8999999999999999E-3</v>
      </c>
      <c r="HP65" s="126">
        <v>9.7000000000000003E-3</v>
      </c>
      <c r="HQ65" s="126">
        <v>8.8999999999999999E-3</v>
      </c>
      <c r="HR65" s="126">
        <v>8.0999999999999996E-3</v>
      </c>
      <c r="HS65" s="126">
        <v>1.15E-2</v>
      </c>
      <c r="HT65" s="126">
        <v>7.1999999999999998E-3</v>
      </c>
      <c r="HU65" s="126">
        <v>7.1999999999999998E-3</v>
      </c>
      <c r="HV65" s="126">
        <v>8.6999999999999994E-3</v>
      </c>
      <c r="HW65" s="126">
        <v>8.5000000000000006E-3</v>
      </c>
      <c r="HX65" s="126">
        <v>7.4000000000000003E-3</v>
      </c>
      <c r="HY65" s="126">
        <v>7.9000000000000008E-3</v>
      </c>
      <c r="HZ65" s="126">
        <v>6.1000000000000004E-3</v>
      </c>
      <c r="IA65" s="126">
        <v>6.4000000000000003E-3</v>
      </c>
      <c r="IB65" s="126">
        <v>6.7000000000000002E-3</v>
      </c>
      <c r="IC65" s="126">
        <v>6.1000000000000004E-3</v>
      </c>
      <c r="ID65" s="126">
        <v>5.3E-3</v>
      </c>
      <c r="IE65" s="126">
        <v>6.0000000000000001E-3</v>
      </c>
      <c r="IF65" s="126">
        <v>6.1000000000000004E-3</v>
      </c>
      <c r="IG65" s="126">
        <v>3.0999999999999999E-3</v>
      </c>
      <c r="IH65" s="126">
        <v>1.5E-3</v>
      </c>
      <c r="II65" s="126">
        <v>5.1000000000000004E-3</v>
      </c>
      <c r="IJ65" s="126">
        <v>3.2000000000000002E-3</v>
      </c>
      <c r="IK65" s="126">
        <v>1.9E-3</v>
      </c>
      <c r="IL65" s="126">
        <v>1.4E-3</v>
      </c>
      <c r="IM65" s="126">
        <v>-1.6999999999999999E-3</v>
      </c>
      <c r="IN65" s="126">
        <v>0</v>
      </c>
      <c r="IO65" s="126">
        <v>5.9999999999999995E-4</v>
      </c>
      <c r="IP65" s="126">
        <v>5.9999999999999995E-4</v>
      </c>
      <c r="IQ65" s="126">
        <v>0</v>
      </c>
      <c r="IR65" s="126">
        <v>0</v>
      </c>
      <c r="IS65" s="127">
        <v>-1E-3</v>
      </c>
      <c r="IT65" s="126">
        <v>-9.4000000000000004E-3</v>
      </c>
      <c r="IU65" s="126">
        <v>-6.1000000000000004E-3</v>
      </c>
      <c r="IV65" s="126">
        <v>-8.2000000000000007E-3</v>
      </c>
      <c r="IW65" s="126">
        <v>-3.3E-3</v>
      </c>
      <c r="IX65" s="126">
        <v>-2E-3</v>
      </c>
      <c r="IY65" s="126">
        <v>-5.8999999999999999E-3</v>
      </c>
      <c r="IZ65" s="126">
        <v>-3.5999999999999999E-3</v>
      </c>
      <c r="JA65" s="126">
        <v>-8.5000000000000006E-3</v>
      </c>
      <c r="JB65" s="126">
        <v>-4.5999999999999999E-3</v>
      </c>
      <c r="JC65" s="126">
        <v>-0.01</v>
      </c>
      <c r="JD65" s="126">
        <v>0</v>
      </c>
      <c r="JE65" s="126">
        <v>-0.01</v>
      </c>
      <c r="JF65" s="126">
        <v>-0.01</v>
      </c>
      <c r="JG65" s="126">
        <v>-0.01</v>
      </c>
      <c r="JH65" s="126">
        <v>-0.01</v>
      </c>
      <c r="JI65" s="126">
        <v>-0.01</v>
      </c>
      <c r="JJ65" s="126">
        <v>-0.01</v>
      </c>
      <c r="JK65" s="126">
        <v>-0.01</v>
      </c>
      <c r="JL65" s="126">
        <v>0</v>
      </c>
      <c r="JM65" s="126">
        <v>0.01</v>
      </c>
      <c r="JN65" s="126">
        <v>0.04</v>
      </c>
      <c r="JO65" s="126">
        <v>7.0000000000000007E-2</v>
      </c>
      <c r="JP65" s="126">
        <v>0.12</v>
      </c>
      <c r="JQ65" s="126">
        <v>0.16</v>
      </c>
      <c r="JR65" s="126">
        <v>0.26</v>
      </c>
      <c r="JS65" s="238">
        <v>0.27</v>
      </c>
      <c r="JT65" s="238">
        <v>0.53</v>
      </c>
      <c r="JU65" s="238">
        <v>0.44</v>
      </c>
      <c r="JV65" s="238">
        <v>0.54</v>
      </c>
      <c r="JW65" s="238">
        <v>0.61</v>
      </c>
      <c r="JX65" s="238">
        <v>0.65</v>
      </c>
      <c r="JY65" s="238">
        <v>0.74</v>
      </c>
      <c r="JZ65" s="238">
        <v>0.91</v>
      </c>
      <c r="KA65" s="126">
        <v>0.98</v>
      </c>
      <c r="KB65" s="126">
        <v>0.99</v>
      </c>
      <c r="KC65" s="126">
        <v>0.93</v>
      </c>
      <c r="KD65" s="126">
        <v>1.1000000000000001</v>
      </c>
      <c r="KE65" s="234">
        <v>1.06</v>
      </c>
      <c r="KF65" s="234">
        <v>1.2</v>
      </c>
      <c r="KG65" s="234">
        <v>1.23</v>
      </c>
      <c r="KH65" s="234">
        <v>1.1499999999999999</v>
      </c>
      <c r="KI65" s="234">
        <v>1.27</v>
      </c>
      <c r="KJ65" s="234">
        <v>1.25</v>
      </c>
      <c r="KK65" s="234">
        <v>1.17</v>
      </c>
      <c r="KL65" s="234">
        <v>1.1499999999999999</v>
      </c>
      <c r="KM65" s="234" t="s">
        <v>588</v>
      </c>
      <c r="KN65" s="234" t="s">
        <v>624</v>
      </c>
      <c r="KO65" s="234" t="s">
        <v>656</v>
      </c>
      <c r="KP65" s="234" t="s">
        <v>684</v>
      </c>
      <c r="KQ65" s="234" t="s">
        <v>738</v>
      </c>
      <c r="KR65" s="234" t="s">
        <v>786</v>
      </c>
      <c r="KS65" s="234" t="s">
        <v>579</v>
      </c>
      <c r="KT65" s="234" t="s">
        <v>887</v>
      </c>
      <c r="KU65" s="234" t="s">
        <v>967</v>
      </c>
      <c r="KV65" s="234" t="s">
        <v>581</v>
      </c>
      <c r="KW65" s="234" t="s">
        <v>830</v>
      </c>
      <c r="KX65" s="234" t="s">
        <v>1013</v>
      </c>
      <c r="KY65" s="234" t="s">
        <v>1116</v>
      </c>
      <c r="KZ65" s="234" t="s">
        <v>730</v>
      </c>
      <c r="LA65" s="234" t="s">
        <v>967</v>
      </c>
      <c r="LB65" s="234" t="s">
        <v>967</v>
      </c>
      <c r="LC65" s="234" t="s">
        <v>1116</v>
      </c>
      <c r="LD65" s="234" t="s">
        <v>967</v>
      </c>
    </row>
    <row r="66" spans="1:316" x14ac:dyDescent="0.3">
      <c r="A66" s="128" t="s">
        <v>43</v>
      </c>
      <c r="B66" s="135" t="s">
        <v>16</v>
      </c>
      <c r="C66" s="129" t="s">
        <v>16</v>
      </c>
      <c r="D66" s="129" t="s">
        <v>16</v>
      </c>
      <c r="E66" s="129" t="s">
        <v>16</v>
      </c>
      <c r="F66" s="129" t="s">
        <v>16</v>
      </c>
      <c r="G66" s="129" t="s">
        <v>16</v>
      </c>
      <c r="H66" s="129" t="s">
        <v>16</v>
      </c>
      <c r="I66" s="129" t="s">
        <v>16</v>
      </c>
      <c r="J66" s="129" t="s">
        <v>16</v>
      </c>
      <c r="K66" s="129" t="s">
        <v>16</v>
      </c>
      <c r="L66" s="129" t="s">
        <v>16</v>
      </c>
      <c r="M66" s="138" t="s">
        <v>16</v>
      </c>
      <c r="N66" s="129" t="s">
        <v>16</v>
      </c>
      <c r="O66" s="129" t="s">
        <v>16</v>
      </c>
      <c r="P66" s="129" t="s">
        <v>16</v>
      </c>
      <c r="Q66" s="129" t="s">
        <v>16</v>
      </c>
      <c r="R66" s="129" t="s">
        <v>16</v>
      </c>
      <c r="S66" s="129" t="s">
        <v>16</v>
      </c>
      <c r="T66" s="129" t="s">
        <v>16</v>
      </c>
      <c r="U66" s="129" t="s">
        <v>16</v>
      </c>
      <c r="V66" s="129" t="s">
        <v>16</v>
      </c>
      <c r="W66" s="129" t="s">
        <v>16</v>
      </c>
      <c r="X66" s="129" t="s">
        <v>16</v>
      </c>
      <c r="Y66" s="129" t="s">
        <v>16</v>
      </c>
      <c r="Z66" s="135" t="s">
        <v>16</v>
      </c>
      <c r="AA66" s="129" t="s">
        <v>16</v>
      </c>
      <c r="AB66" s="129" t="s">
        <v>16</v>
      </c>
      <c r="AC66" s="129" t="s">
        <v>16</v>
      </c>
      <c r="AD66" s="129" t="s">
        <v>16</v>
      </c>
      <c r="AE66" s="129" t="s">
        <v>16</v>
      </c>
      <c r="AF66" s="129" t="s">
        <v>16</v>
      </c>
      <c r="AG66" s="129" t="s">
        <v>16</v>
      </c>
      <c r="AH66" s="129" t="s">
        <v>16</v>
      </c>
      <c r="AI66" s="129" t="s">
        <v>16</v>
      </c>
      <c r="AJ66" s="129" t="s">
        <v>16</v>
      </c>
      <c r="AK66" s="138" t="s">
        <v>16</v>
      </c>
      <c r="AL66" s="129" t="s">
        <v>16</v>
      </c>
      <c r="AM66" s="129" t="s">
        <v>16</v>
      </c>
      <c r="AN66" s="129" t="s">
        <v>16</v>
      </c>
      <c r="AO66" s="129" t="s">
        <v>16</v>
      </c>
      <c r="AP66" s="129" t="s">
        <v>16</v>
      </c>
      <c r="AQ66" s="129" t="s">
        <v>16</v>
      </c>
      <c r="AR66" s="129" t="s">
        <v>16</v>
      </c>
      <c r="AS66" s="129" t="s">
        <v>16</v>
      </c>
      <c r="AT66" s="129" t="s">
        <v>16</v>
      </c>
      <c r="AU66" s="129" t="s">
        <v>16</v>
      </c>
      <c r="AV66" s="129" t="s">
        <v>16</v>
      </c>
      <c r="AW66" s="130" t="s">
        <v>16</v>
      </c>
      <c r="AX66" s="141">
        <v>2.3829945304412115</v>
      </c>
      <c r="AY66" s="130">
        <v>2.1144119727523867</v>
      </c>
      <c r="AZ66" s="130">
        <v>2.1240298870458929</v>
      </c>
      <c r="BA66" s="130">
        <v>1.8564801857330808</v>
      </c>
      <c r="BB66" s="130">
        <v>1.5402604691549113</v>
      </c>
      <c r="BC66" s="130">
        <v>1.2228165633761228</v>
      </c>
      <c r="BD66" s="130">
        <v>1.0452234831895286</v>
      </c>
      <c r="BE66" s="130">
        <v>1.0690326774424874</v>
      </c>
      <c r="BF66" s="130">
        <v>1.0715367119069221</v>
      </c>
      <c r="BG66" s="130">
        <v>1.0597569719244651</v>
      </c>
      <c r="BH66" s="130">
        <v>1.0446016211862481</v>
      </c>
      <c r="BI66" s="131">
        <v>0.99273170599870553</v>
      </c>
      <c r="BJ66" s="130">
        <v>0.99117037661963692</v>
      </c>
      <c r="BK66" s="130">
        <v>0.86096256483426792</v>
      </c>
      <c r="BL66" s="130">
        <v>0.70831648392286051</v>
      </c>
      <c r="BM66" s="130">
        <v>0.69529853108830419</v>
      </c>
      <c r="BN66" s="130">
        <v>0.67922384749055176</v>
      </c>
      <c r="BO66" s="130">
        <v>0.69380354295989577</v>
      </c>
      <c r="BP66" s="130">
        <v>0.69073166259627539</v>
      </c>
      <c r="BQ66" s="130">
        <v>0.7090843445591144</v>
      </c>
      <c r="BR66" s="130">
        <v>0.72859673499493649</v>
      </c>
      <c r="BS66" s="130">
        <v>0.73682717234379513</v>
      </c>
      <c r="BT66" s="130">
        <v>0.74075203006787604</v>
      </c>
      <c r="BU66" s="130">
        <v>0.73416522967247344</v>
      </c>
      <c r="BV66" s="141">
        <v>0.82729006709922159</v>
      </c>
      <c r="BW66" s="130">
        <v>0.7176659473577317</v>
      </c>
      <c r="BX66" s="130">
        <v>0.8144278485440396</v>
      </c>
      <c r="BY66" s="130">
        <v>0.84400245700690568</v>
      </c>
      <c r="BZ66" s="130">
        <v>0.90757407160719639</v>
      </c>
      <c r="CA66" s="130">
        <v>1.0080113119898966</v>
      </c>
      <c r="CB66" s="130">
        <v>1.0497116739950607</v>
      </c>
      <c r="CC66" s="130">
        <v>1.1728360035549183</v>
      </c>
      <c r="CD66" s="130">
        <v>1.2180631508282569</v>
      </c>
      <c r="CE66" s="130">
        <v>1.2764078413687789</v>
      </c>
      <c r="CF66" s="130">
        <v>1.2000415179004364</v>
      </c>
      <c r="CG66" s="131">
        <v>1.2496206861220944</v>
      </c>
      <c r="CH66" s="130">
        <v>1.2400978561223965</v>
      </c>
      <c r="CI66" s="130">
        <v>1.2437114415612387</v>
      </c>
      <c r="CJ66" s="130">
        <v>1.1374688873480667</v>
      </c>
      <c r="CK66" s="130">
        <v>1.0552519398473166</v>
      </c>
      <c r="CL66" s="130">
        <v>1.0628354070998485</v>
      </c>
      <c r="CM66" s="130">
        <v>1.0566178513382281</v>
      </c>
      <c r="CN66" s="130">
        <v>1.0464801795809879</v>
      </c>
      <c r="CO66" s="130">
        <v>1.0700002943795761</v>
      </c>
      <c r="CP66" s="130">
        <v>1.058846878415816</v>
      </c>
      <c r="CQ66" s="130">
        <v>1.0854005141639878</v>
      </c>
      <c r="CR66" s="130">
        <v>1.0693190869048934</v>
      </c>
      <c r="CS66" s="130">
        <v>1.0538878634825082</v>
      </c>
      <c r="CT66" s="141">
        <v>1.1453270615209323</v>
      </c>
      <c r="CU66" s="130">
        <v>1.1237982044725154</v>
      </c>
      <c r="CV66" s="130">
        <v>1.250722471884268</v>
      </c>
      <c r="CW66" s="130">
        <v>1.2211599410154781</v>
      </c>
      <c r="CX66" s="130">
        <v>1.1863446090198762</v>
      </c>
      <c r="CY66" s="130">
        <v>1.20273441712396</v>
      </c>
      <c r="CZ66" s="130">
        <v>1.2450227827570242</v>
      </c>
      <c r="DA66" s="130">
        <v>1.3005227700576112</v>
      </c>
      <c r="DB66" s="130">
        <v>1.3294917401814499</v>
      </c>
      <c r="DC66" s="130">
        <v>1.4710392023947081</v>
      </c>
      <c r="DD66" s="130">
        <v>1.4981022334936649</v>
      </c>
      <c r="DE66" s="131">
        <v>1.4132625020240914</v>
      </c>
      <c r="DF66" s="130">
        <v>1.0264960839333785</v>
      </c>
      <c r="DG66" s="130">
        <v>0.869323138452055</v>
      </c>
      <c r="DH66" s="130">
        <v>0.73906192039985708</v>
      </c>
      <c r="DI66" s="130">
        <v>0.61045792938949783</v>
      </c>
      <c r="DJ66" s="130">
        <v>0.59251749422893019</v>
      </c>
      <c r="DK66" s="130">
        <v>0.58702099107740158</v>
      </c>
      <c r="DL66" s="130">
        <v>0.56796294285553106</v>
      </c>
      <c r="DM66" s="130">
        <v>0.55208633859643319</v>
      </c>
      <c r="DN66" s="130">
        <v>0.56794512417209575</v>
      </c>
      <c r="DO66" s="130">
        <v>0.57797795426350895</v>
      </c>
      <c r="DP66" s="130">
        <v>0.63081040248882603</v>
      </c>
      <c r="DQ66" s="130">
        <v>0.68877538483157164</v>
      </c>
      <c r="DR66" s="141">
        <v>0.65916536342682108</v>
      </c>
      <c r="DS66" s="130">
        <v>0.62375196521304999</v>
      </c>
      <c r="DT66" s="130">
        <v>0.59850288178270472</v>
      </c>
      <c r="DU66" s="130">
        <v>0.5822053730866934</v>
      </c>
      <c r="DV66" s="130">
        <v>0.5536918965720582</v>
      </c>
      <c r="DW66" s="130">
        <v>0.54363802101943881</v>
      </c>
      <c r="DX66" s="130">
        <v>0.52824660732069095</v>
      </c>
      <c r="DY66" s="130">
        <v>0.53040816974352323</v>
      </c>
      <c r="DZ66" s="130">
        <v>0.50910180004751349</v>
      </c>
      <c r="EA66" s="130">
        <v>0.55674116141979879</v>
      </c>
      <c r="EB66" s="130">
        <v>0.59013486396057024</v>
      </c>
      <c r="EC66" s="131">
        <v>0.60456805540212932</v>
      </c>
      <c r="ED66" s="130">
        <v>0.62421088228006216</v>
      </c>
      <c r="EE66" s="130">
        <v>0.62918507537025448</v>
      </c>
      <c r="EF66" s="130">
        <v>0.61901614603120214</v>
      </c>
      <c r="EG66" s="130">
        <v>0.60287290472077648</v>
      </c>
      <c r="EH66" s="130">
        <v>0.65005508154919422</v>
      </c>
      <c r="EI66" s="130">
        <v>0.680425693545193</v>
      </c>
      <c r="EJ66" s="130">
        <v>0.63993122685753168</v>
      </c>
      <c r="EK66" s="130">
        <v>0.64128721927288324</v>
      </c>
      <c r="EL66" s="130">
        <v>0.62147826940117379</v>
      </c>
      <c r="EM66" s="130">
        <v>0.6439613283422384</v>
      </c>
      <c r="EN66" s="130">
        <v>0.65736706180928761</v>
      </c>
      <c r="EO66" s="130">
        <v>0.73284286900520768</v>
      </c>
      <c r="EP66" s="141">
        <v>0.71625102504738691</v>
      </c>
      <c r="EQ66" s="130">
        <v>0.72084553441480848</v>
      </c>
      <c r="ER66" s="130">
        <v>0.71255221389880752</v>
      </c>
      <c r="ES66" s="130">
        <v>0.70925424434072648</v>
      </c>
      <c r="ET66" s="130">
        <v>0.69875237043584493</v>
      </c>
      <c r="EU66" s="130">
        <v>0.67836774617536422</v>
      </c>
      <c r="EV66" s="130">
        <v>0.68372124864692452</v>
      </c>
      <c r="EW66" s="130">
        <v>0.68384063561890451</v>
      </c>
      <c r="EX66" s="130">
        <v>0.61945295172431059</v>
      </c>
      <c r="EY66" s="130">
        <v>0.64118903556144791</v>
      </c>
      <c r="EZ66" s="130">
        <v>0.63274190492256299</v>
      </c>
      <c r="FA66" s="131">
        <v>0.63730751873792557</v>
      </c>
      <c r="FB66" s="130">
        <v>0.64039212548477542</v>
      </c>
      <c r="FC66" s="130">
        <v>0.62878271612863856</v>
      </c>
      <c r="FD66" s="130">
        <v>0.62521135587719723</v>
      </c>
      <c r="FE66" s="130">
        <v>0.62540615164231694</v>
      </c>
      <c r="FF66" s="130">
        <v>0.60908142950501787</v>
      </c>
      <c r="FG66" s="130">
        <v>0.56673579365389881</v>
      </c>
      <c r="FH66" s="130">
        <v>0.51933720858339549</v>
      </c>
      <c r="FI66" s="130">
        <v>0.48291086630550017</v>
      </c>
      <c r="FJ66" s="130">
        <v>0.44708009017994071</v>
      </c>
      <c r="FK66" s="130">
        <v>0.45218576080321543</v>
      </c>
      <c r="FL66" s="130">
        <v>0.45674215166542853</v>
      </c>
      <c r="FM66" s="130">
        <v>0.44977527419342533</v>
      </c>
      <c r="FN66" s="130">
        <v>0.48086212493917541</v>
      </c>
      <c r="FO66" s="130">
        <v>0.47305336822856209</v>
      </c>
      <c r="FP66" s="130">
        <v>0.46664118170894336</v>
      </c>
      <c r="FQ66" s="130">
        <v>0.41910463955870414</v>
      </c>
      <c r="FR66" s="130">
        <v>0.42327985952491426</v>
      </c>
      <c r="FS66" s="130">
        <v>0.41044834324076335</v>
      </c>
      <c r="FT66" s="130">
        <v>0.40054409408567043</v>
      </c>
      <c r="FU66" s="130">
        <v>0.38767794301010505</v>
      </c>
      <c r="FV66" s="130">
        <v>0.38134997368199841</v>
      </c>
      <c r="FW66" s="130">
        <v>0.37815204658236945</v>
      </c>
      <c r="FX66" s="130">
        <v>0.38329560229128773</v>
      </c>
      <c r="FY66" s="130">
        <v>0.37678851329982121</v>
      </c>
      <c r="FZ66" s="130">
        <v>0.38008746499449775</v>
      </c>
      <c r="GA66" s="130">
        <v>0.42799781395839448</v>
      </c>
      <c r="GB66" s="130">
        <v>0.37</v>
      </c>
      <c r="GC66" s="130">
        <v>0.3624568718404656</v>
      </c>
      <c r="GD66" s="130">
        <v>0.34291445744037458</v>
      </c>
      <c r="GE66" s="130">
        <v>0.31709027673322926</v>
      </c>
      <c r="GF66" s="130">
        <v>0.31437274473065208</v>
      </c>
      <c r="GG66" s="130">
        <v>0.31575860217439428</v>
      </c>
      <c r="GH66" s="130">
        <v>0.3063576936669975</v>
      </c>
      <c r="GI66" s="130">
        <v>0.30565268594301043</v>
      </c>
      <c r="GJ66" s="130">
        <v>0.31756967100353173</v>
      </c>
      <c r="GK66" s="130">
        <v>0.3054</v>
      </c>
      <c r="GL66" s="130">
        <v>0.2994</v>
      </c>
      <c r="GM66" s="130">
        <v>0.28270000000000001</v>
      </c>
      <c r="GN66" s="130">
        <v>0.26919999999999999</v>
      </c>
      <c r="GO66" s="130">
        <v>0.25460000000000005</v>
      </c>
      <c r="GP66" s="130">
        <v>0.2399</v>
      </c>
      <c r="GQ66" s="130">
        <v>0.21060000000000001</v>
      </c>
      <c r="GR66" s="130">
        <v>0.20960000000000001</v>
      </c>
      <c r="GS66" s="130">
        <v>0.20080000000000001</v>
      </c>
      <c r="GT66" s="130">
        <v>0.15490000000000001</v>
      </c>
      <c r="GU66" s="130">
        <v>0.14840000000000003</v>
      </c>
      <c r="GV66" s="130">
        <v>0.14750000000000002</v>
      </c>
      <c r="GW66" s="130">
        <v>0.12300000000000001</v>
      </c>
      <c r="GX66" s="130">
        <v>0.10539999999999999</v>
      </c>
      <c r="GY66" s="130">
        <v>0.10390000000000001</v>
      </c>
      <c r="GZ66" s="130">
        <v>9.1300000000000006E-2</v>
      </c>
      <c r="HA66" s="130">
        <v>8.8599999999999998E-2</v>
      </c>
      <c r="HB66" s="130">
        <v>8.8000000000000009E-2</v>
      </c>
      <c r="HC66" s="130">
        <v>8.610000000000001E-2</v>
      </c>
      <c r="HD66" s="130">
        <v>7.3599999999999999E-2</v>
      </c>
      <c r="HE66" s="130">
        <v>7.2099999999999997E-2</v>
      </c>
      <c r="HF66" s="130">
        <v>6.9900000000000004E-2</v>
      </c>
      <c r="HG66" s="130">
        <v>7.0999999999999994E-2</v>
      </c>
      <c r="HH66" s="130">
        <v>7.2400000000000006E-2</v>
      </c>
      <c r="HI66" s="130">
        <v>7.1800000000000003E-2</v>
      </c>
      <c r="HJ66" s="130">
        <v>7.3499999999999996E-2</v>
      </c>
      <c r="HK66" s="130">
        <v>7.22E-2</v>
      </c>
      <c r="HL66" s="130">
        <v>7.2599999999999998E-2</v>
      </c>
      <c r="HM66" s="130">
        <v>7.0800000000000002E-2</v>
      </c>
      <c r="HN66" s="130">
        <v>6.9699999999999998E-2</v>
      </c>
      <c r="HO66" s="130">
        <v>6.9000000000000006E-2</v>
      </c>
      <c r="HP66" s="130">
        <v>6.4600000000000005E-2</v>
      </c>
      <c r="HQ66" s="130">
        <v>6.4399999999999999E-2</v>
      </c>
      <c r="HR66" s="130">
        <v>6.4899999999999999E-2</v>
      </c>
      <c r="HS66" s="130">
        <v>6.6299999999999998E-2</v>
      </c>
      <c r="HT66" s="130">
        <v>6.6199999999999995E-2</v>
      </c>
      <c r="HU66" s="130">
        <v>6.7900000000000002E-2</v>
      </c>
      <c r="HV66" s="130">
        <v>7.1099999999999997E-2</v>
      </c>
      <c r="HW66" s="130">
        <v>7.22E-2</v>
      </c>
      <c r="HX66" s="130">
        <v>6.8900000000000003E-2</v>
      </c>
      <c r="HY66" s="130">
        <v>6.3700000000000007E-2</v>
      </c>
      <c r="HZ66" s="130">
        <v>6.6299999999999998E-2</v>
      </c>
      <c r="IA66" s="130">
        <v>6.1400000000000003E-2</v>
      </c>
      <c r="IB66" s="130">
        <v>5.6099999999999997E-2</v>
      </c>
      <c r="IC66" s="130">
        <v>5.62E-2</v>
      </c>
      <c r="ID66" s="130">
        <v>5.6399999999999999E-2</v>
      </c>
      <c r="IE66" s="130">
        <v>5.1999999999999998E-2</v>
      </c>
      <c r="IF66" s="130">
        <v>5.1499999999999997E-2</v>
      </c>
      <c r="IG66" s="130">
        <v>5.0799999999999998E-2</v>
      </c>
      <c r="IH66" s="130">
        <v>5.1700000000000003E-2</v>
      </c>
      <c r="II66" s="130">
        <v>3.1600000000000003E-2</v>
      </c>
      <c r="IJ66" s="130">
        <v>2.7199999999999998E-2</v>
      </c>
      <c r="IK66" s="130">
        <v>2.6100000000000002E-2</v>
      </c>
      <c r="IL66" s="130">
        <v>2.69E-2</v>
      </c>
      <c r="IM66" s="130">
        <v>2.7099999999999999E-2</v>
      </c>
      <c r="IN66" s="130">
        <v>2.6499999999999999E-2</v>
      </c>
      <c r="IO66" s="130">
        <v>2.6200000000000001E-2</v>
      </c>
      <c r="IP66" s="130">
        <v>2.5899999999999999E-2</v>
      </c>
      <c r="IQ66" s="130">
        <v>2.58E-2</v>
      </c>
      <c r="IR66" s="130">
        <v>2.5399999999999999E-2</v>
      </c>
      <c r="IS66" s="131">
        <v>2.5499999999999998E-2</v>
      </c>
      <c r="IT66" s="130">
        <v>2.52E-2</v>
      </c>
      <c r="IU66" s="130">
        <v>2.53E-2</v>
      </c>
      <c r="IV66" s="130">
        <v>2.5399999999999999E-2</v>
      </c>
      <c r="IW66" s="130">
        <v>2.4500000000000001E-2</v>
      </c>
      <c r="IX66" s="130">
        <v>2.35E-2</v>
      </c>
      <c r="IY66" s="130">
        <v>2.0199999999999999E-2</v>
      </c>
      <c r="IZ66" s="130">
        <v>2.0199999999999999E-2</v>
      </c>
      <c r="JA66" s="130">
        <v>2.01E-2</v>
      </c>
      <c r="JB66" s="130">
        <v>1.8700000000000001E-2</v>
      </c>
      <c r="JC66" s="130">
        <v>0.02</v>
      </c>
      <c r="JD66" s="130">
        <v>0.02</v>
      </c>
      <c r="JE66" s="130">
        <v>0.02</v>
      </c>
      <c r="JF66" s="130">
        <v>0.02</v>
      </c>
      <c r="JG66" s="130">
        <v>0.02</v>
      </c>
      <c r="JH66" s="130">
        <v>0.01</v>
      </c>
      <c r="JI66" s="130">
        <v>0.01</v>
      </c>
      <c r="JJ66" s="130">
        <v>0.01</v>
      </c>
      <c r="JK66" s="130">
        <v>0.01</v>
      </c>
      <c r="JL66" s="130">
        <v>0.01</v>
      </c>
      <c r="JM66" s="130">
        <v>0.01</v>
      </c>
      <c r="JN66" s="130">
        <v>0.01</v>
      </c>
      <c r="JO66" s="130">
        <v>0.02</v>
      </c>
      <c r="JP66" s="130">
        <v>0.03</v>
      </c>
      <c r="JQ66" s="130">
        <v>0.04</v>
      </c>
      <c r="JR66" s="130">
        <v>0.06</v>
      </c>
      <c r="JS66" s="255">
        <v>7.0000000000000007E-2</v>
      </c>
      <c r="JT66" s="255">
        <v>0.08</v>
      </c>
      <c r="JU66" s="255">
        <v>0.09</v>
      </c>
      <c r="JV66" s="255">
        <v>0.1</v>
      </c>
      <c r="JW66" s="255">
        <v>0.11</v>
      </c>
      <c r="JX66" s="255">
        <v>0.11</v>
      </c>
      <c r="JY66" s="255">
        <v>0.13</v>
      </c>
      <c r="JZ66" s="255">
        <v>0.13</v>
      </c>
      <c r="KA66" s="130">
        <v>0.18</v>
      </c>
      <c r="KB66" s="130">
        <v>0.18</v>
      </c>
      <c r="KC66" s="130">
        <v>0.18</v>
      </c>
      <c r="KD66" s="130">
        <v>0.22</v>
      </c>
      <c r="KE66" s="260">
        <v>0.22</v>
      </c>
      <c r="KF66" s="260">
        <v>0.2</v>
      </c>
      <c r="KG66" s="260">
        <v>0.21</v>
      </c>
      <c r="KH66" s="260">
        <v>0.21</v>
      </c>
      <c r="KI66" s="260">
        <v>0.21</v>
      </c>
      <c r="KJ66" s="260">
        <v>0.21</v>
      </c>
      <c r="KK66" s="260">
        <v>0.2</v>
      </c>
      <c r="KL66" s="260">
        <v>0.21</v>
      </c>
      <c r="KM66" s="260" t="s">
        <v>589</v>
      </c>
      <c r="KN66" s="260" t="s">
        <v>625</v>
      </c>
      <c r="KO66" s="260" t="s">
        <v>625</v>
      </c>
      <c r="KP66" s="260" t="s">
        <v>589</v>
      </c>
      <c r="KQ66" s="260" t="s">
        <v>739</v>
      </c>
      <c r="KR66" s="260" t="s">
        <v>739</v>
      </c>
      <c r="KS66" s="260" t="s">
        <v>834</v>
      </c>
      <c r="KT66" s="260" t="s">
        <v>1032</v>
      </c>
      <c r="KU66" s="260" t="s">
        <v>968</v>
      </c>
      <c r="KV66" s="260" t="s">
        <v>968</v>
      </c>
      <c r="KW66" s="260" t="s">
        <v>1071</v>
      </c>
      <c r="KX66" s="260" t="s">
        <v>968</v>
      </c>
      <c r="KY66" s="260" t="s">
        <v>1032</v>
      </c>
      <c r="KZ66" s="260" t="s">
        <v>1032</v>
      </c>
      <c r="LA66" s="260" t="s">
        <v>834</v>
      </c>
      <c r="LB66" s="260" t="s">
        <v>834</v>
      </c>
      <c r="LC66" s="260" t="s">
        <v>1032</v>
      </c>
      <c r="LD66" s="260" t="s">
        <v>834</v>
      </c>
    </row>
    <row r="67" spans="1:316" ht="14" x14ac:dyDescent="0.3"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IZ67" s="233"/>
      <c r="JA67" s="233"/>
      <c r="JB67" s="233"/>
      <c r="JC67" s="233"/>
      <c r="JD67" s="233"/>
      <c r="JE67" s="233"/>
      <c r="JF67" s="233"/>
      <c r="JG67" s="233"/>
      <c r="JH67" s="233"/>
      <c r="JI67" s="233"/>
      <c r="JJ67" s="233"/>
      <c r="JK67" s="233"/>
      <c r="JL67" s="233"/>
      <c r="JM67" s="233"/>
      <c r="JN67" s="233"/>
      <c r="JO67" s="233"/>
      <c r="JP67" s="233"/>
      <c r="JQ67" s="233"/>
      <c r="JR67" s="233"/>
      <c r="JS67" s="233"/>
      <c r="JT67" s="233"/>
      <c r="JU67" s="233"/>
      <c r="JV67" s="233"/>
      <c r="JW67" s="233"/>
      <c r="JX67" s="233"/>
      <c r="JY67" s="233"/>
      <c r="JZ67" s="233"/>
      <c r="KA67" s="233"/>
      <c r="KB67" s="233"/>
      <c r="KC67" s="233"/>
      <c r="KD67" s="233"/>
      <c r="KE67" s="233"/>
      <c r="KF67" s="233"/>
      <c r="KG67" s="233"/>
      <c r="KH67" s="233"/>
      <c r="KI67" s="233"/>
      <c r="KJ67" s="233"/>
    </row>
    <row r="68" spans="1:316" x14ac:dyDescent="0.3"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  <c r="CF68" s="126"/>
      <c r="CG68" s="126"/>
      <c r="CH68" s="126"/>
      <c r="CI68" s="126"/>
      <c r="CJ68" s="126"/>
      <c r="CK68" s="126"/>
      <c r="CL68" s="126"/>
      <c r="CM68" s="126"/>
      <c r="CN68" s="126"/>
      <c r="CO68" s="126"/>
      <c r="CP68" s="126"/>
      <c r="CQ68" s="126"/>
      <c r="CR68" s="126"/>
      <c r="CS68" s="126"/>
      <c r="CT68" s="126"/>
      <c r="CU68" s="126"/>
      <c r="CV68" s="126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JS68" s="256"/>
    </row>
    <row r="69" spans="1:316" x14ac:dyDescent="0.3">
      <c r="JS69" s="257"/>
      <c r="JT69" s="257"/>
      <c r="JU69" s="257"/>
      <c r="JV69" s="257"/>
      <c r="JW69" s="257"/>
      <c r="JX69" s="257"/>
      <c r="JY69" s="257"/>
      <c r="JZ69" s="257"/>
      <c r="KA69" s="257"/>
      <c r="KB69" s="257"/>
      <c r="KC69" s="257"/>
      <c r="KD69" s="257"/>
      <c r="KE69" s="257"/>
      <c r="KF69" s="257"/>
      <c r="KG69" s="257"/>
      <c r="KH69" s="257"/>
      <c r="KI69" s="257"/>
      <c r="KJ69" s="257"/>
    </row>
    <row r="70" spans="1:316" ht="17.5" x14ac:dyDescent="0.35">
      <c r="A70" s="64" t="s">
        <v>5</v>
      </c>
    </row>
    <row r="71" spans="1:316" s="278" customFormat="1" ht="23.25" customHeight="1" x14ac:dyDescent="0.35">
      <c r="A71" s="64"/>
      <c r="B71" s="113" t="s">
        <v>218</v>
      </c>
      <c r="C71" s="113" t="s">
        <v>219</v>
      </c>
      <c r="D71" s="113" t="s">
        <v>220</v>
      </c>
      <c r="E71" s="113" t="s">
        <v>221</v>
      </c>
      <c r="F71" s="113" t="s">
        <v>222</v>
      </c>
      <c r="G71" s="113" t="s">
        <v>223</v>
      </c>
      <c r="H71" s="113" t="s">
        <v>224</v>
      </c>
      <c r="I71" s="113" t="s">
        <v>225</v>
      </c>
      <c r="J71" s="113" t="s">
        <v>226</v>
      </c>
      <c r="K71" s="113" t="s">
        <v>227</v>
      </c>
      <c r="L71" s="113" t="s">
        <v>228</v>
      </c>
      <c r="M71" s="113" t="s">
        <v>229</v>
      </c>
      <c r="N71" s="114" t="s">
        <v>230</v>
      </c>
      <c r="O71" s="113" t="s">
        <v>231</v>
      </c>
      <c r="P71" s="113" t="s">
        <v>232</v>
      </c>
      <c r="Q71" s="113" t="s">
        <v>233</v>
      </c>
      <c r="R71" s="113" t="s">
        <v>234</v>
      </c>
      <c r="S71" s="113" t="s">
        <v>235</v>
      </c>
      <c r="T71" s="113" t="s">
        <v>236</v>
      </c>
      <c r="U71" s="113" t="s">
        <v>237</v>
      </c>
      <c r="V71" s="113" t="s">
        <v>238</v>
      </c>
      <c r="W71" s="113" t="s">
        <v>239</v>
      </c>
      <c r="X71" s="113" t="s">
        <v>240</v>
      </c>
      <c r="Y71" s="113" t="s">
        <v>241</v>
      </c>
      <c r="Z71" s="114" t="s">
        <v>242</v>
      </c>
      <c r="AA71" s="113" t="s">
        <v>243</v>
      </c>
      <c r="AB71" s="113" t="s">
        <v>244</v>
      </c>
      <c r="AC71" s="113" t="s">
        <v>245</v>
      </c>
      <c r="AD71" s="113" t="s">
        <v>246</v>
      </c>
      <c r="AE71" s="113" t="s">
        <v>247</v>
      </c>
      <c r="AF71" s="113" t="s">
        <v>248</v>
      </c>
      <c r="AG71" s="113" t="s">
        <v>249</v>
      </c>
      <c r="AH71" s="113" t="s">
        <v>250</v>
      </c>
      <c r="AI71" s="113" t="s">
        <v>251</v>
      </c>
      <c r="AJ71" s="113" t="s">
        <v>252</v>
      </c>
      <c r="AK71" s="113" t="s">
        <v>253</v>
      </c>
      <c r="AL71" s="114" t="s">
        <v>254</v>
      </c>
      <c r="AM71" s="113" t="s">
        <v>255</v>
      </c>
      <c r="AN71" s="113" t="s">
        <v>256</v>
      </c>
      <c r="AO71" s="113" t="s">
        <v>257</v>
      </c>
      <c r="AP71" s="113" t="s">
        <v>258</v>
      </c>
      <c r="AQ71" s="113" t="s">
        <v>259</v>
      </c>
      <c r="AR71" s="113" t="s">
        <v>260</v>
      </c>
      <c r="AS71" s="113" t="s">
        <v>261</v>
      </c>
      <c r="AT71" s="113" t="s">
        <v>262</v>
      </c>
      <c r="AU71" s="113" t="s">
        <v>263</v>
      </c>
      <c r="AV71" s="113" t="s">
        <v>264</v>
      </c>
      <c r="AW71" s="115" t="s">
        <v>265</v>
      </c>
      <c r="AX71" s="115" t="s">
        <v>266</v>
      </c>
      <c r="AY71" s="113" t="s">
        <v>267</v>
      </c>
      <c r="AZ71" s="113" t="s">
        <v>268</v>
      </c>
      <c r="BA71" s="113" t="s">
        <v>269</v>
      </c>
      <c r="BB71" s="113" t="s">
        <v>270</v>
      </c>
      <c r="BC71" s="113" t="s">
        <v>271</v>
      </c>
      <c r="BD71" s="113" t="s">
        <v>272</v>
      </c>
      <c r="BE71" s="113" t="s">
        <v>273</v>
      </c>
      <c r="BF71" s="113" t="s">
        <v>274</v>
      </c>
      <c r="BG71" s="113" t="s">
        <v>275</v>
      </c>
      <c r="BH71" s="113" t="s">
        <v>276</v>
      </c>
      <c r="BI71" s="113" t="s">
        <v>277</v>
      </c>
      <c r="BJ71" s="114" t="s">
        <v>278</v>
      </c>
      <c r="BK71" s="113" t="s">
        <v>279</v>
      </c>
      <c r="BL71" s="113" t="s">
        <v>280</v>
      </c>
      <c r="BM71" s="113" t="s">
        <v>281</v>
      </c>
      <c r="BN71" s="113" t="s">
        <v>282</v>
      </c>
      <c r="BO71" s="113" t="s">
        <v>283</v>
      </c>
      <c r="BP71" s="113" t="s">
        <v>284</v>
      </c>
      <c r="BQ71" s="113" t="s">
        <v>285</v>
      </c>
      <c r="BR71" s="113" t="s">
        <v>286</v>
      </c>
      <c r="BS71" s="113" t="s">
        <v>287</v>
      </c>
      <c r="BT71" s="113" t="s">
        <v>288</v>
      </c>
      <c r="BU71" s="115" t="s">
        <v>289</v>
      </c>
      <c r="BV71" s="115" t="s">
        <v>67</v>
      </c>
      <c r="BW71" s="113" t="s">
        <v>68</v>
      </c>
      <c r="BX71" s="113" t="s">
        <v>69</v>
      </c>
      <c r="BY71" s="113" t="s">
        <v>70</v>
      </c>
      <c r="BZ71" s="113" t="s">
        <v>71</v>
      </c>
      <c r="CA71" s="113" t="s">
        <v>72</v>
      </c>
      <c r="CB71" s="113" t="s">
        <v>73</v>
      </c>
      <c r="CC71" s="113" t="s">
        <v>74</v>
      </c>
      <c r="CD71" s="113" t="s">
        <v>75</v>
      </c>
      <c r="CE71" s="113" t="s">
        <v>76</v>
      </c>
      <c r="CF71" s="113" t="s">
        <v>77</v>
      </c>
      <c r="CG71" s="113" t="s">
        <v>78</v>
      </c>
      <c r="CH71" s="114" t="s">
        <v>79</v>
      </c>
      <c r="CI71" s="116" t="s">
        <v>80</v>
      </c>
      <c r="CJ71" s="113" t="s">
        <v>81</v>
      </c>
      <c r="CK71" s="113" t="s">
        <v>82</v>
      </c>
      <c r="CL71" s="113" t="s">
        <v>83</v>
      </c>
      <c r="CM71" s="113" t="s">
        <v>84</v>
      </c>
      <c r="CN71" s="113" t="s">
        <v>85</v>
      </c>
      <c r="CO71" s="113" t="s">
        <v>86</v>
      </c>
      <c r="CP71" s="113" t="s">
        <v>87</v>
      </c>
      <c r="CQ71" s="113" t="s">
        <v>88</v>
      </c>
      <c r="CR71" s="113" t="s">
        <v>89</v>
      </c>
      <c r="CS71" s="115" t="s">
        <v>90</v>
      </c>
      <c r="CT71" s="115" t="s">
        <v>91</v>
      </c>
      <c r="CU71" s="116" t="s">
        <v>92</v>
      </c>
      <c r="CV71" s="113" t="s">
        <v>93</v>
      </c>
      <c r="CW71" s="113" t="s">
        <v>94</v>
      </c>
      <c r="CX71" s="113" t="s">
        <v>95</v>
      </c>
      <c r="CY71" s="113" t="s">
        <v>96</v>
      </c>
      <c r="CZ71" s="113" t="s">
        <v>97</v>
      </c>
      <c r="DA71" s="113" t="s">
        <v>98</v>
      </c>
      <c r="DB71" s="113" t="s">
        <v>99</v>
      </c>
      <c r="DC71" s="113" t="s">
        <v>100</v>
      </c>
      <c r="DD71" s="113" t="s">
        <v>101</v>
      </c>
      <c r="DE71" s="113" t="s">
        <v>102</v>
      </c>
      <c r="DF71" s="118" t="s">
        <v>119</v>
      </c>
      <c r="DG71" s="118" t="s">
        <v>120</v>
      </c>
      <c r="DH71" s="117" t="s">
        <v>121</v>
      </c>
      <c r="DI71" s="117" t="s">
        <v>122</v>
      </c>
      <c r="DJ71" s="117" t="s">
        <v>123</v>
      </c>
      <c r="DK71" s="117" t="s">
        <v>124</v>
      </c>
      <c r="DL71" s="117" t="s">
        <v>125</v>
      </c>
      <c r="DM71" s="117" t="s">
        <v>126</v>
      </c>
      <c r="DN71" s="117" t="s">
        <v>127</v>
      </c>
      <c r="DO71" s="117" t="s">
        <v>128</v>
      </c>
      <c r="DP71" s="117" t="s">
        <v>129</v>
      </c>
      <c r="DQ71" s="142" t="s">
        <v>130</v>
      </c>
      <c r="DR71" s="117" t="s">
        <v>131</v>
      </c>
      <c r="DS71" s="117" t="s">
        <v>132</v>
      </c>
      <c r="DT71" s="117" t="s">
        <v>133</v>
      </c>
      <c r="DU71" s="117" t="s">
        <v>134</v>
      </c>
      <c r="DV71" s="117" t="s">
        <v>135</v>
      </c>
      <c r="DW71" s="117" t="s">
        <v>136</v>
      </c>
      <c r="DX71" s="117" t="s">
        <v>137</v>
      </c>
      <c r="DY71" s="117" t="s">
        <v>138</v>
      </c>
      <c r="DZ71" s="117" t="s">
        <v>139</v>
      </c>
      <c r="EA71" s="117" t="s">
        <v>140</v>
      </c>
      <c r="EB71" s="117" t="s">
        <v>141</v>
      </c>
      <c r="EC71" s="117" t="s">
        <v>142</v>
      </c>
      <c r="ED71" s="118" t="s">
        <v>143</v>
      </c>
      <c r="EE71" s="117" t="s">
        <v>144</v>
      </c>
      <c r="EF71" s="117" t="s">
        <v>145</v>
      </c>
      <c r="EG71" s="117" t="s">
        <v>146</v>
      </c>
      <c r="EH71" s="117" t="s">
        <v>147</v>
      </c>
      <c r="EI71" s="117" t="s">
        <v>148</v>
      </c>
      <c r="EJ71" s="117" t="s">
        <v>149</v>
      </c>
      <c r="EK71" s="117" t="s">
        <v>150</v>
      </c>
      <c r="EL71" s="117" t="s">
        <v>151</v>
      </c>
      <c r="EM71" s="117" t="s">
        <v>152</v>
      </c>
      <c r="EN71" s="117" t="s">
        <v>153</v>
      </c>
      <c r="EO71" s="142" t="s">
        <v>154</v>
      </c>
      <c r="EP71" s="117" t="s">
        <v>155</v>
      </c>
      <c r="EQ71" s="117" t="s">
        <v>156</v>
      </c>
      <c r="ER71" s="117" t="s">
        <v>157</v>
      </c>
      <c r="ES71" s="117" t="s">
        <v>158</v>
      </c>
      <c r="ET71" s="117" t="s">
        <v>159</v>
      </c>
      <c r="EU71" s="117" t="s">
        <v>160</v>
      </c>
      <c r="EV71" s="117" t="s">
        <v>161</v>
      </c>
      <c r="EW71" s="117" t="s">
        <v>162</v>
      </c>
      <c r="EX71" s="117" t="s">
        <v>163</v>
      </c>
      <c r="EY71" s="117" t="s">
        <v>164</v>
      </c>
      <c r="EZ71" s="117" t="s">
        <v>165</v>
      </c>
      <c r="FA71" s="117" t="s">
        <v>166</v>
      </c>
      <c r="FB71" s="117" t="s">
        <v>311</v>
      </c>
      <c r="FC71" s="117" t="s">
        <v>312</v>
      </c>
      <c r="FD71" s="117" t="s">
        <v>313</v>
      </c>
      <c r="FE71" s="117" t="s">
        <v>314</v>
      </c>
      <c r="FF71" s="117" t="s">
        <v>315</v>
      </c>
      <c r="FG71" s="117" t="s">
        <v>316</v>
      </c>
      <c r="FH71" s="78" t="s">
        <v>317</v>
      </c>
      <c r="FI71" s="78" t="s">
        <v>318</v>
      </c>
      <c r="FJ71" s="78" t="s">
        <v>319</v>
      </c>
      <c r="FK71" s="78" t="s">
        <v>321</v>
      </c>
      <c r="FL71" s="78" t="s">
        <v>322</v>
      </c>
      <c r="FM71" s="78" t="s">
        <v>323</v>
      </c>
      <c r="FN71" s="78" t="s">
        <v>324</v>
      </c>
      <c r="FO71" s="78" t="s">
        <v>326</v>
      </c>
      <c r="FP71" s="78" t="s">
        <v>328</v>
      </c>
      <c r="FQ71" s="78" t="s">
        <v>329</v>
      </c>
      <c r="FR71" s="78" t="s">
        <v>330</v>
      </c>
      <c r="FS71" s="78" t="s">
        <v>336</v>
      </c>
      <c r="FT71" s="78" t="s">
        <v>337</v>
      </c>
      <c r="FU71" s="78" t="s">
        <v>338</v>
      </c>
      <c r="FV71" s="78" t="s">
        <v>340</v>
      </c>
      <c r="FW71" s="78" t="s">
        <v>342</v>
      </c>
      <c r="FX71" s="78" t="s">
        <v>343</v>
      </c>
      <c r="FY71" s="78" t="s">
        <v>346</v>
      </c>
      <c r="FZ71" s="78" t="s">
        <v>348</v>
      </c>
      <c r="GA71" s="78" t="s">
        <v>353</v>
      </c>
      <c r="GB71" s="78" t="s">
        <v>362</v>
      </c>
      <c r="GC71" s="78" t="s">
        <v>358</v>
      </c>
      <c r="GD71" s="78" t="s">
        <v>363</v>
      </c>
      <c r="GE71" s="78" t="s">
        <v>366</v>
      </c>
      <c r="GF71" s="78" t="s">
        <v>369</v>
      </c>
      <c r="GG71" s="78" t="s">
        <v>376</v>
      </c>
      <c r="GH71" s="78" t="s">
        <v>379</v>
      </c>
      <c r="GI71" s="78" t="s">
        <v>381</v>
      </c>
      <c r="GJ71" s="78" t="s">
        <v>383</v>
      </c>
      <c r="GK71" s="78" t="s">
        <v>387</v>
      </c>
      <c r="GL71" s="78" t="s">
        <v>388</v>
      </c>
      <c r="GM71" s="78" t="s">
        <v>391</v>
      </c>
      <c r="GN71" s="78" t="s">
        <v>393</v>
      </c>
      <c r="GO71" s="78" t="s">
        <v>396</v>
      </c>
      <c r="GP71" s="78" t="s">
        <v>398</v>
      </c>
      <c r="GQ71" s="78" t="s">
        <v>401</v>
      </c>
      <c r="GR71" s="78" t="s">
        <v>402</v>
      </c>
      <c r="GS71" s="78" t="s">
        <v>404</v>
      </c>
      <c r="GT71" s="78" t="s">
        <v>406</v>
      </c>
      <c r="GU71" s="224" t="s">
        <v>414</v>
      </c>
      <c r="GV71" s="224" t="s">
        <v>409</v>
      </c>
      <c r="GW71" s="224" t="s">
        <v>422</v>
      </c>
      <c r="GX71" s="224" t="s">
        <v>415</v>
      </c>
      <c r="GY71" s="224" t="s">
        <v>419</v>
      </c>
      <c r="GZ71" s="224" t="s">
        <v>423</v>
      </c>
      <c r="HA71" s="224" t="s">
        <v>424</v>
      </c>
      <c r="HB71" s="224" t="s">
        <v>432</v>
      </c>
      <c r="HC71" s="224" t="s">
        <v>435</v>
      </c>
      <c r="HD71" s="224" t="s">
        <v>438</v>
      </c>
      <c r="HE71" s="224" t="s">
        <v>441</v>
      </c>
      <c r="HF71" s="224" t="s">
        <v>443</v>
      </c>
      <c r="HG71" s="224" t="s">
        <v>445</v>
      </c>
      <c r="HH71" s="224" t="s">
        <v>446</v>
      </c>
      <c r="HI71" s="224" t="s">
        <v>483</v>
      </c>
      <c r="HJ71" s="224" t="s">
        <v>449</v>
      </c>
      <c r="HK71" s="224" t="s">
        <v>452</v>
      </c>
      <c r="HL71" s="224" t="s">
        <v>454</v>
      </c>
      <c r="HM71" s="224" t="s">
        <v>456</v>
      </c>
      <c r="HN71" s="224" t="s">
        <v>457</v>
      </c>
      <c r="HO71" s="224" t="s">
        <v>458</v>
      </c>
      <c r="HP71" s="224" t="s">
        <v>459</v>
      </c>
      <c r="HQ71" s="224" t="s">
        <v>461</v>
      </c>
      <c r="HR71" s="212" t="s">
        <v>463</v>
      </c>
      <c r="HS71" s="212" t="s">
        <v>464</v>
      </c>
      <c r="HT71" s="212" t="s">
        <v>465</v>
      </c>
      <c r="HU71" s="212" t="s">
        <v>466</v>
      </c>
      <c r="HV71" s="212" t="s">
        <v>467</v>
      </c>
      <c r="HW71" s="212" t="s">
        <v>468</v>
      </c>
      <c r="HX71" s="212" t="s">
        <v>469</v>
      </c>
      <c r="HY71" s="212" t="s">
        <v>470</v>
      </c>
      <c r="HZ71" s="212" t="s">
        <v>471</v>
      </c>
      <c r="IA71" s="212" t="s">
        <v>472</v>
      </c>
      <c r="IB71" s="212" t="s">
        <v>473</v>
      </c>
      <c r="IC71" s="212" t="s">
        <v>474</v>
      </c>
      <c r="ID71" s="212" t="s">
        <v>475</v>
      </c>
      <c r="IE71" s="212" t="s">
        <v>477</v>
      </c>
      <c r="IF71" s="212" t="s">
        <v>478</v>
      </c>
      <c r="IG71" s="212" t="s">
        <v>482</v>
      </c>
      <c r="IH71" s="212" t="s">
        <v>479</v>
      </c>
      <c r="II71" s="212" t="s">
        <v>480</v>
      </c>
      <c r="IJ71" s="212" t="s">
        <v>481</v>
      </c>
      <c r="IK71" s="212" t="s">
        <v>484</v>
      </c>
      <c r="IL71" s="212" t="s">
        <v>485</v>
      </c>
      <c r="IM71" s="212" t="s">
        <v>486</v>
      </c>
      <c r="IN71" s="212" t="s">
        <v>487</v>
      </c>
      <c r="IO71" s="212" t="s">
        <v>488</v>
      </c>
      <c r="IP71" s="212" t="s">
        <v>489</v>
      </c>
      <c r="IQ71" s="212" t="s">
        <v>490</v>
      </c>
      <c r="IR71" s="204" t="s">
        <v>491</v>
      </c>
      <c r="IS71" s="204" t="s">
        <v>494</v>
      </c>
      <c r="IT71" s="204" t="s">
        <v>492</v>
      </c>
      <c r="IU71" s="204" t="s">
        <v>493</v>
      </c>
      <c r="IV71" s="204" t="s">
        <v>495</v>
      </c>
      <c r="IW71" s="204" t="s">
        <v>496</v>
      </c>
      <c r="IX71" s="204" t="s">
        <v>497</v>
      </c>
      <c r="IY71" s="204" t="s">
        <v>498</v>
      </c>
      <c r="IZ71" s="204" t="s">
        <v>500</v>
      </c>
      <c r="JA71" s="204" t="s">
        <v>501</v>
      </c>
      <c r="JB71" s="204" t="s">
        <v>503</v>
      </c>
      <c r="JC71" s="204" t="s">
        <v>504</v>
      </c>
      <c r="JD71" s="204" t="s">
        <v>505</v>
      </c>
      <c r="JE71" s="204" t="s">
        <v>515</v>
      </c>
      <c r="JF71" s="204" t="s">
        <v>506</v>
      </c>
      <c r="JG71" s="204" t="s">
        <v>508</v>
      </c>
      <c r="JH71" s="204" t="s">
        <v>509</v>
      </c>
      <c r="JI71" s="204" t="s">
        <v>510</v>
      </c>
      <c r="JJ71" s="204" t="s">
        <v>511</v>
      </c>
      <c r="JK71" s="204" t="s">
        <v>512</v>
      </c>
      <c r="JL71" s="204" t="s">
        <v>513</v>
      </c>
      <c r="JM71" s="204" t="s">
        <v>514</v>
      </c>
      <c r="JN71" s="204" t="s">
        <v>516</v>
      </c>
      <c r="JO71" s="204" t="s">
        <v>517</v>
      </c>
      <c r="JP71" s="204" t="s">
        <v>518</v>
      </c>
      <c r="JQ71" s="204" t="s">
        <v>537</v>
      </c>
      <c r="JR71" s="204" t="s">
        <v>519</v>
      </c>
      <c r="JS71" s="204" t="s">
        <v>520</v>
      </c>
      <c r="JT71" s="204" t="s">
        <v>527</v>
      </c>
      <c r="JU71" s="204" t="s">
        <v>532</v>
      </c>
      <c r="JV71" s="204" t="s">
        <v>533</v>
      </c>
      <c r="JW71" s="204" t="s">
        <v>534</v>
      </c>
      <c r="JX71" s="204" t="s">
        <v>535</v>
      </c>
      <c r="JY71" s="204" t="s">
        <v>536</v>
      </c>
      <c r="JZ71" s="204" t="s">
        <v>538</v>
      </c>
      <c r="KA71" s="258" t="s">
        <v>540</v>
      </c>
      <c r="KB71" s="258" t="s">
        <v>542</v>
      </c>
      <c r="KC71" s="258" t="s">
        <v>544</v>
      </c>
      <c r="KD71" s="258" t="s">
        <v>551</v>
      </c>
      <c r="KE71" s="204" t="s">
        <v>553</v>
      </c>
      <c r="KF71" s="204" t="s">
        <v>555</v>
      </c>
      <c r="KG71" s="204" t="s">
        <v>557</v>
      </c>
      <c r="KH71" s="204" t="s">
        <v>564</v>
      </c>
      <c r="KI71" s="204" t="s">
        <v>565</v>
      </c>
      <c r="KJ71" s="204" t="s">
        <v>566</v>
      </c>
      <c r="KK71" s="204" t="s">
        <v>567</v>
      </c>
      <c r="KL71" s="204" t="s">
        <v>570</v>
      </c>
      <c r="KM71" s="204" t="s">
        <v>575</v>
      </c>
      <c r="KN71" s="204" t="s">
        <v>612</v>
      </c>
      <c r="KO71" s="204" t="s">
        <v>645</v>
      </c>
      <c r="KP71" s="204" t="s">
        <v>675</v>
      </c>
      <c r="KQ71" s="204" t="s">
        <v>701</v>
      </c>
      <c r="KR71" s="204" t="s">
        <v>758</v>
      </c>
      <c r="KS71" s="204" t="s">
        <v>803</v>
      </c>
      <c r="KT71" s="204" t="s">
        <v>853</v>
      </c>
      <c r="KU71" s="204" t="s">
        <v>933</v>
      </c>
      <c r="KV71" s="204" t="s">
        <v>980</v>
      </c>
      <c r="KW71" s="204" t="s">
        <v>1038</v>
      </c>
      <c r="KX71" s="204" t="s">
        <v>1084</v>
      </c>
      <c r="KY71" s="204" t="s">
        <v>1133</v>
      </c>
      <c r="KZ71" s="204" t="s">
        <v>1172</v>
      </c>
      <c r="LA71" s="204" t="s">
        <v>1210</v>
      </c>
      <c r="LB71" s="204" t="s">
        <v>1238</v>
      </c>
      <c r="LC71" s="204" t="s">
        <v>1280</v>
      </c>
      <c r="LD71" s="204" t="s">
        <v>1319</v>
      </c>
    </row>
    <row r="72" spans="1:316" x14ac:dyDescent="0.3">
      <c r="A72" s="120" t="s">
        <v>15</v>
      </c>
      <c r="B72" s="139">
        <v>7.5703069811732213</v>
      </c>
      <c r="C72" s="122">
        <v>7.4376324978891217</v>
      </c>
      <c r="D72" s="122">
        <v>7.6603679222824175</v>
      </c>
      <c r="E72" s="122">
        <v>8.2077815765933515</v>
      </c>
      <c r="F72" s="122">
        <v>8.562252040097583</v>
      </c>
      <c r="G72" s="122">
        <v>9.4880353888099105</v>
      </c>
      <c r="H72" s="122">
        <v>8.4396051432354522</v>
      </c>
      <c r="I72" s="122">
        <v>8.3426266399622104</v>
      </c>
      <c r="J72" s="122">
        <v>7.9302240821583734</v>
      </c>
      <c r="K72" s="122">
        <v>7.892564013422307</v>
      </c>
      <c r="L72" s="122">
        <v>7.9446876262962016</v>
      </c>
      <c r="M72" s="123">
        <v>8.0020048363583101</v>
      </c>
      <c r="N72" s="122">
        <v>7.9212735762736575</v>
      </c>
      <c r="O72" s="122">
        <v>7.9921342637935364</v>
      </c>
      <c r="P72" s="122">
        <v>8.0043816837258479</v>
      </c>
      <c r="Q72" s="122">
        <v>7.9086557048820874</v>
      </c>
      <c r="R72" s="122">
        <v>7.8484458441366574</v>
      </c>
      <c r="S72" s="122">
        <v>7.918228450873106</v>
      </c>
      <c r="T72" s="122">
        <v>7.9959338649276344</v>
      </c>
      <c r="U72" s="122">
        <v>7.9909405361527064</v>
      </c>
      <c r="V72" s="122">
        <v>7.9996378350051245</v>
      </c>
      <c r="W72" s="122">
        <v>8.0345662884554478</v>
      </c>
      <c r="X72" s="122">
        <v>8.0187460700147906</v>
      </c>
      <c r="Y72" s="122">
        <v>8.0714585675539681</v>
      </c>
      <c r="Z72" s="139">
        <v>8.1668553326350359</v>
      </c>
      <c r="AA72" s="122">
        <v>8.125699440859286</v>
      </c>
      <c r="AB72" s="122">
        <v>8.1722708093007412</v>
      </c>
      <c r="AC72" s="122">
        <v>8.2244648202637727</v>
      </c>
      <c r="AD72" s="122">
        <v>8.137233843779569</v>
      </c>
      <c r="AE72" s="122">
        <v>8.1449601375780425</v>
      </c>
      <c r="AF72" s="122">
        <v>8.1724399570701802</v>
      </c>
      <c r="AG72" s="122">
        <v>8.1290671997844015</v>
      </c>
      <c r="AH72" s="122">
        <v>8.2053206761974451</v>
      </c>
      <c r="AI72" s="122">
        <v>8.0240507226943194</v>
      </c>
      <c r="AJ72" s="122">
        <v>8.1099575282767482</v>
      </c>
      <c r="AK72" s="123">
        <v>8.0231993892539641</v>
      </c>
      <c r="AL72" s="122">
        <v>7.4611298461024722</v>
      </c>
      <c r="AM72" s="122">
        <v>7.4149942343411279</v>
      </c>
      <c r="AN72" s="122">
        <v>7.4652242203294401</v>
      </c>
      <c r="AO72" s="122">
        <v>7.4230101875255095</v>
      </c>
      <c r="AP72" s="122">
        <v>7.6537446764583272</v>
      </c>
      <c r="AQ72" s="122">
        <v>7.6319970574023079</v>
      </c>
      <c r="AR72" s="122">
        <v>7.5373856807153246</v>
      </c>
      <c r="AS72" s="122">
        <v>7.4639430789429593</v>
      </c>
      <c r="AT72" s="122">
        <v>7.4915845719920995</v>
      </c>
      <c r="AU72" s="122">
        <v>7.4739207537316803</v>
      </c>
      <c r="AV72" s="122">
        <v>7.4496089264435454</v>
      </c>
      <c r="AW72" s="122">
        <v>7.4925229002983462</v>
      </c>
      <c r="AX72" s="139">
        <v>7.3741151493864612</v>
      </c>
      <c r="AY72" s="122">
        <v>7.4256975688429989</v>
      </c>
      <c r="AZ72" s="122">
        <v>7.7174393498477318</v>
      </c>
      <c r="BA72" s="122">
        <v>7.7846199299503844</v>
      </c>
      <c r="BB72" s="122">
        <v>7.838781608885621</v>
      </c>
      <c r="BC72" s="122">
        <v>7.8681771905025402</v>
      </c>
      <c r="BD72" s="122">
        <v>7.781142732949089</v>
      </c>
      <c r="BE72" s="122">
        <v>8.0342264633653606</v>
      </c>
      <c r="BF72" s="122">
        <v>7.9343966997872304</v>
      </c>
      <c r="BG72" s="122">
        <v>7.9877539719938042</v>
      </c>
      <c r="BH72" s="122">
        <v>7.9742481163823138</v>
      </c>
      <c r="BI72" s="123">
        <v>7.9587395943886996</v>
      </c>
      <c r="BJ72" s="122">
        <v>7.9403211436262149</v>
      </c>
      <c r="BK72" s="122">
        <v>7.8483382926406851</v>
      </c>
      <c r="BL72" s="122">
        <v>7.8631045820020793</v>
      </c>
      <c r="BM72" s="122">
        <v>7.859249771184043</v>
      </c>
      <c r="BN72" s="122">
        <v>7.8738997698774549</v>
      </c>
      <c r="BO72" s="122">
        <v>7.8495641833832712</v>
      </c>
      <c r="BP72" s="122">
        <v>7.8171194081828244</v>
      </c>
      <c r="BQ72" s="122">
        <v>7.7922051958718477</v>
      </c>
      <c r="BR72" s="122">
        <v>7.7561107012890762</v>
      </c>
      <c r="BS72" s="122">
        <v>7.753971973671848</v>
      </c>
      <c r="BT72" s="122">
        <v>7.681598277138181</v>
      </c>
      <c r="BU72" s="122">
        <v>7.6480864136287208</v>
      </c>
      <c r="BV72" s="139">
        <v>7.913552498217201</v>
      </c>
      <c r="BW72" s="122">
        <v>7.9496626073677987</v>
      </c>
      <c r="BX72" s="122">
        <v>7.9402105484210237</v>
      </c>
      <c r="BY72" s="122">
        <v>7.9121106567691326</v>
      </c>
      <c r="BZ72" s="122">
        <v>7.9185777385178584</v>
      </c>
      <c r="CA72" s="122">
        <v>7.9980063145989941</v>
      </c>
      <c r="CB72" s="122">
        <v>8.0282377499420452</v>
      </c>
      <c r="CC72" s="122">
        <v>8.0721140676017598</v>
      </c>
      <c r="CD72" s="122">
        <v>8.1179088346326864</v>
      </c>
      <c r="CE72" s="122">
        <v>8.1539446357494025</v>
      </c>
      <c r="CF72" s="122">
        <v>8.1636440571150981</v>
      </c>
      <c r="CG72" s="123">
        <v>8.1764756812883661</v>
      </c>
      <c r="CH72" s="122">
        <v>8.1908090908788029</v>
      </c>
      <c r="CI72" s="122">
        <v>8.2373039941502011</v>
      </c>
      <c r="CJ72" s="122">
        <v>8.3640049321959431</v>
      </c>
      <c r="CK72" s="122">
        <v>8.3874791994255968</v>
      </c>
      <c r="CL72" s="122">
        <v>8.5166801869323834</v>
      </c>
      <c r="CM72" s="122">
        <v>8.4931742684736111</v>
      </c>
      <c r="CN72" s="122">
        <v>8.4582048955287714</v>
      </c>
      <c r="CO72" s="122">
        <v>8.5026066879474449</v>
      </c>
      <c r="CP72" s="122">
        <v>8.4546389131412223</v>
      </c>
      <c r="CQ72" s="122">
        <v>8.3993121471349426</v>
      </c>
      <c r="CR72" s="122">
        <v>8.3558710895107815</v>
      </c>
      <c r="CS72" s="122">
        <v>8.2935956943469069</v>
      </c>
      <c r="CT72" s="139">
        <v>8.2667618156870279</v>
      </c>
      <c r="CU72" s="122">
        <v>8.2336527795340242</v>
      </c>
      <c r="CV72" s="122">
        <v>8.2081184232572664</v>
      </c>
      <c r="CW72" s="122">
        <v>8.1776105676771671</v>
      </c>
      <c r="CX72" s="122">
        <v>8.1486475361035353</v>
      </c>
      <c r="CY72" s="122">
        <v>8.1180790685224462</v>
      </c>
      <c r="CZ72" s="122">
        <v>8.1327518070043485</v>
      </c>
      <c r="DA72" s="122">
        <v>8.1557551565733881</v>
      </c>
      <c r="DB72" s="122">
        <v>8.1733487839132319</v>
      </c>
      <c r="DC72" s="122">
        <v>8.1697184010827151</v>
      </c>
      <c r="DD72" s="122">
        <v>8.1996609271642651</v>
      </c>
      <c r="DE72" s="123">
        <v>8.1523839158031741</v>
      </c>
      <c r="DF72" s="122">
        <v>8.049231831999581</v>
      </c>
      <c r="DG72" s="122">
        <v>8.0677782545614072</v>
      </c>
      <c r="DH72" s="122">
        <v>8.0412303604436826</v>
      </c>
      <c r="DI72" s="122">
        <v>8.0151378903655726</v>
      </c>
      <c r="DJ72" s="122">
        <v>7.9809156641115964</v>
      </c>
      <c r="DK72" s="122">
        <v>7.9448643740515346</v>
      </c>
      <c r="DL72" s="122">
        <v>7.9072446394554667</v>
      </c>
      <c r="DM72" s="122">
        <v>7.8628996339215247</v>
      </c>
      <c r="DN72" s="122">
        <v>7.868497650057428</v>
      </c>
      <c r="DO72" s="122">
        <v>7.8594449962014412</v>
      </c>
      <c r="DP72" s="122">
        <v>7.8265309617182783</v>
      </c>
      <c r="DQ72" s="122">
        <v>7.7571092789693186</v>
      </c>
      <c r="DR72" s="139">
        <v>7.7464158809782049</v>
      </c>
      <c r="DS72" s="122">
        <v>7.7307227716056435</v>
      </c>
      <c r="DT72" s="122">
        <v>7.7045891796912152</v>
      </c>
      <c r="DU72" s="122">
        <v>7.6729205478076103</v>
      </c>
      <c r="DV72" s="122">
        <v>7.6157464635413232</v>
      </c>
      <c r="DW72" s="122">
        <v>7.5866283591427175</v>
      </c>
      <c r="DX72" s="122">
        <v>7.5471931710676881</v>
      </c>
      <c r="DY72" s="122">
        <v>7.5166425625540283</v>
      </c>
      <c r="DZ72" s="122">
        <v>7.4825072579299752</v>
      </c>
      <c r="EA72" s="122">
        <v>7.4380005835860841</v>
      </c>
      <c r="EB72" s="122">
        <v>7.4209757986657596</v>
      </c>
      <c r="EC72" s="123">
        <v>7.3332771764154669</v>
      </c>
      <c r="ED72" s="122">
        <v>7.3049036223517838</v>
      </c>
      <c r="EE72" s="122">
        <v>7.2829816332501629</v>
      </c>
      <c r="EF72" s="122">
        <v>7.2590819981284733</v>
      </c>
      <c r="EG72" s="122">
        <v>7.241636462151531</v>
      </c>
      <c r="EH72" s="122">
        <v>7.2034478963233992</v>
      </c>
      <c r="EI72" s="122">
        <v>7.142772816146322</v>
      </c>
      <c r="EJ72" s="122">
        <v>7.1276497295827497</v>
      </c>
      <c r="EK72" s="122">
        <v>7.1007927863158944</v>
      </c>
      <c r="EL72" s="122">
        <v>7.0429915835182673</v>
      </c>
      <c r="EM72" s="122">
        <v>7.053443095557749</v>
      </c>
      <c r="EN72" s="122">
        <v>7.0386885411112736</v>
      </c>
      <c r="EO72" s="122">
        <v>7.0064974620258935</v>
      </c>
      <c r="EP72" s="139">
        <v>7.0198490198078867</v>
      </c>
      <c r="EQ72" s="122">
        <v>7.0135556976688944</v>
      </c>
      <c r="ER72" s="122">
        <v>6.9969352439259502</v>
      </c>
      <c r="ES72" s="122">
        <v>6.9500342806223854</v>
      </c>
      <c r="ET72" s="122">
        <v>6.9618328028959411</v>
      </c>
      <c r="EU72" s="122">
        <v>6.9442339932946702</v>
      </c>
      <c r="EV72" s="122">
        <v>6.9285877159801528</v>
      </c>
      <c r="EW72" s="122">
        <v>6.9212689330914721</v>
      </c>
      <c r="EX72" s="122">
        <v>6.9151017707757862</v>
      </c>
      <c r="EY72" s="122">
        <v>6.9118998346223011</v>
      </c>
      <c r="EZ72" s="122">
        <v>6.895761766609084</v>
      </c>
      <c r="FA72" s="123">
        <v>6.840137077612237</v>
      </c>
      <c r="FB72" s="122">
        <v>6.8455601662949528</v>
      </c>
      <c r="FC72" s="122">
        <v>6.8122897771625208</v>
      </c>
      <c r="FD72" s="122">
        <v>6.8156414424619278</v>
      </c>
      <c r="FE72" s="122">
        <v>6.7858720278561186</v>
      </c>
      <c r="FF72" s="122">
        <v>6.7617307291783462</v>
      </c>
      <c r="FG72" s="122">
        <v>6.7230855221627923</v>
      </c>
      <c r="FH72" s="122">
        <v>6.6852033099088271</v>
      </c>
      <c r="FI72" s="122">
        <v>6.6490240541125738</v>
      </c>
      <c r="FJ72" s="122">
        <v>6.6018345451677973</v>
      </c>
      <c r="FK72" s="122">
        <v>6.5611652985814288</v>
      </c>
      <c r="FL72" s="122">
        <v>6.5189323739811549</v>
      </c>
      <c r="FM72" s="122">
        <v>6.4605100584727966</v>
      </c>
      <c r="FN72" s="122">
        <v>6.4228450090024181</v>
      </c>
      <c r="FO72" s="122">
        <v>6.3834962433520825</v>
      </c>
      <c r="FP72" s="122">
        <v>6.3486448299988867</v>
      </c>
      <c r="FQ72" s="122">
        <v>6.2966295043583278</v>
      </c>
      <c r="FR72" s="122">
        <v>6.2548630532611265</v>
      </c>
      <c r="FS72" s="122">
        <v>6.1864353407697203</v>
      </c>
      <c r="FT72" s="122">
        <v>6.1485783863705015</v>
      </c>
      <c r="FU72" s="122">
        <v>6.1258821205291012</v>
      </c>
      <c r="FV72" s="122">
        <v>6.1036883130126061</v>
      </c>
      <c r="FW72" s="122">
        <v>6.0510257311505704</v>
      </c>
      <c r="FX72" s="122">
        <v>6.0087695805016788</v>
      </c>
      <c r="FY72" s="122">
        <v>5.9398480146749462</v>
      </c>
      <c r="FZ72" s="122">
        <v>5.9037172167573662</v>
      </c>
      <c r="GA72" s="122">
        <v>5.8563621505322017</v>
      </c>
      <c r="GB72" s="122">
        <v>5.8</v>
      </c>
      <c r="GC72" s="122">
        <v>5.7469470209383129</v>
      </c>
      <c r="GD72" s="122">
        <v>5.6947891255491419</v>
      </c>
      <c r="GE72" s="122">
        <v>5.6253827634897098</v>
      </c>
      <c r="GF72" s="122">
        <v>5.5745578981712729</v>
      </c>
      <c r="GG72" s="122">
        <v>5.5409948318042526</v>
      </c>
      <c r="GH72" s="122">
        <v>5.5206792748427</v>
      </c>
      <c r="GI72" s="122">
        <v>5.4643288991175618</v>
      </c>
      <c r="GJ72" s="122">
        <v>5.4217598295231646</v>
      </c>
      <c r="GK72" s="122">
        <v>5.3518253188340745</v>
      </c>
      <c r="GL72" s="122">
        <v>5.3169000000000004</v>
      </c>
      <c r="GM72" s="122">
        <v>5.2713999999999999</v>
      </c>
      <c r="GN72" s="122">
        <v>5.2122999999999999</v>
      </c>
      <c r="GO72" s="122">
        <v>4.9019000000000004</v>
      </c>
      <c r="GP72" s="122">
        <v>4.7792000000000003</v>
      </c>
      <c r="GQ72" s="122">
        <v>4.6604000000000001</v>
      </c>
      <c r="GR72" s="122">
        <v>4.6845999999999997</v>
      </c>
      <c r="GS72" s="122">
        <v>4.6056999999999997</v>
      </c>
      <c r="GT72" s="122">
        <v>4.5479000000000003</v>
      </c>
      <c r="GU72" s="122">
        <v>4.4672999999999998</v>
      </c>
      <c r="GV72" s="122">
        <v>4.4089999999999998</v>
      </c>
      <c r="GW72" s="122">
        <v>4.3271999999999995</v>
      </c>
      <c r="GX72" s="122">
        <v>4.2899000000000003</v>
      </c>
      <c r="GY72" s="126">
        <v>4.2380000000000004</v>
      </c>
      <c r="GZ72" s="126">
        <v>4.1668999999999992</v>
      </c>
      <c r="HA72" s="126">
        <v>4.1210999999999993</v>
      </c>
      <c r="HB72" s="126">
        <v>4.0826000000000002</v>
      </c>
      <c r="HC72" s="126">
        <v>4.0218999999999996</v>
      </c>
      <c r="HD72" s="126">
        <v>3.9864999999999995</v>
      </c>
      <c r="HE72" s="126">
        <v>3.9531000000000001</v>
      </c>
      <c r="HF72" s="126">
        <v>3.9232999999999998</v>
      </c>
      <c r="HG72" s="126">
        <v>3.8816000000000002</v>
      </c>
      <c r="HH72" s="126">
        <v>3.8414999999999999</v>
      </c>
      <c r="HI72" s="126">
        <v>3.7932999999999999</v>
      </c>
      <c r="HJ72" s="126">
        <v>3.9146000000000001</v>
      </c>
      <c r="HK72" s="126">
        <v>3.8816000000000002</v>
      </c>
      <c r="HL72" s="126">
        <v>3.8428</v>
      </c>
      <c r="HM72" s="126">
        <v>3.8081</v>
      </c>
      <c r="HN72" s="126">
        <v>3.7652999999999999</v>
      </c>
      <c r="HO72" s="126">
        <v>3.7115999999999998</v>
      </c>
      <c r="HP72" s="126">
        <v>3.6648999999999998</v>
      </c>
      <c r="HQ72" s="126">
        <v>3.633</v>
      </c>
      <c r="HR72" s="126">
        <v>3.5825</v>
      </c>
      <c r="HS72" s="126">
        <v>3.5467</v>
      </c>
      <c r="HT72" s="126">
        <v>3.5042</v>
      </c>
      <c r="HU72" s="126">
        <v>3.4552</v>
      </c>
      <c r="HV72" s="126">
        <v>3.4058000000000002</v>
      </c>
      <c r="HW72" s="126">
        <v>3.3715000000000002</v>
      </c>
      <c r="HX72" s="126">
        <v>3.3328000000000002</v>
      </c>
      <c r="HY72" s="126">
        <v>3.2995999999999999</v>
      </c>
      <c r="HZ72" s="126">
        <v>3.2587000000000002</v>
      </c>
      <c r="IA72" s="126">
        <v>3.2242999999999999</v>
      </c>
      <c r="IB72" s="126">
        <v>3.1943999999999999</v>
      </c>
      <c r="IC72" s="126">
        <v>3.1654</v>
      </c>
      <c r="ID72" s="126">
        <v>3.1352000000000002</v>
      </c>
      <c r="IE72" s="126">
        <v>3.0966</v>
      </c>
      <c r="IF72" s="126">
        <v>3.0522</v>
      </c>
      <c r="IG72" s="126">
        <v>3.0188999999999999</v>
      </c>
      <c r="IH72" s="126">
        <v>2.9832999999999998</v>
      </c>
      <c r="II72" s="126">
        <v>2.9474</v>
      </c>
      <c r="IJ72" s="126">
        <v>2.895</v>
      </c>
      <c r="IK72" s="126">
        <v>2.8500999999999999</v>
      </c>
      <c r="IL72" s="126">
        <v>2.8201999999999998</v>
      </c>
      <c r="IM72" s="126">
        <v>2.7913000000000001</v>
      </c>
      <c r="IN72" s="126">
        <v>2.7616999999999998</v>
      </c>
      <c r="IO72" s="126">
        <v>2.7378999999999998</v>
      </c>
      <c r="IP72" s="126">
        <v>2.7145000000000001</v>
      </c>
      <c r="IQ72" s="126">
        <v>2.6779999999999999</v>
      </c>
      <c r="IR72" s="122">
        <v>2.6503000000000001</v>
      </c>
      <c r="IS72" s="123">
        <v>2.5960000000000001</v>
      </c>
      <c r="IT72" s="122">
        <v>2.5691999999999999</v>
      </c>
      <c r="IU72" s="122">
        <v>2.5413999999999999</v>
      </c>
      <c r="IV72" s="122">
        <v>2.5070999999999999</v>
      </c>
      <c r="IW72" s="122">
        <v>2.4666000000000001</v>
      </c>
      <c r="IX72" s="122">
        <v>2.4409000000000001</v>
      </c>
      <c r="IY72" s="122">
        <v>2.4129</v>
      </c>
      <c r="IZ72" s="122">
        <v>2.3843999999999999</v>
      </c>
      <c r="JA72" s="122">
        <v>2.3632</v>
      </c>
      <c r="JB72" s="122">
        <v>2.3359999999999999</v>
      </c>
      <c r="JC72" s="122">
        <v>2.2999999999999998</v>
      </c>
      <c r="JD72" s="122">
        <v>2.27</v>
      </c>
      <c r="JE72" s="122">
        <v>2.2400000000000002</v>
      </c>
      <c r="JF72" s="122">
        <v>2.2400000000000002</v>
      </c>
      <c r="JG72" s="122">
        <v>2.21</v>
      </c>
      <c r="JH72" s="122">
        <v>2.2000000000000002</v>
      </c>
      <c r="JI72" s="122">
        <v>2.1800000000000002</v>
      </c>
      <c r="JJ72" s="122">
        <v>2.19</v>
      </c>
      <c r="JK72" s="122">
        <v>2.19</v>
      </c>
      <c r="JL72" s="122">
        <v>2.2000000000000002</v>
      </c>
      <c r="JM72" s="122">
        <v>2.23</v>
      </c>
      <c r="JN72" s="122">
        <v>2.25</v>
      </c>
      <c r="JO72" s="122">
        <v>2.2799999999999998</v>
      </c>
      <c r="JP72" s="122">
        <v>2.31</v>
      </c>
      <c r="JQ72" s="122">
        <v>2.34</v>
      </c>
      <c r="JR72" s="122">
        <v>2.4</v>
      </c>
      <c r="JS72" s="122">
        <v>2.4300000000000002</v>
      </c>
      <c r="JT72" s="122">
        <v>2.48</v>
      </c>
      <c r="JU72" s="122">
        <v>2.52</v>
      </c>
      <c r="JV72" s="122">
        <v>2.57</v>
      </c>
      <c r="JW72" s="122">
        <v>2.62</v>
      </c>
      <c r="JX72" s="122">
        <v>2.67</v>
      </c>
      <c r="JY72" s="122">
        <v>2.72</v>
      </c>
      <c r="JZ72" s="122">
        <v>2.76</v>
      </c>
      <c r="KA72" s="122">
        <v>2.82</v>
      </c>
      <c r="KB72" s="122">
        <v>2.87</v>
      </c>
      <c r="KC72" s="122">
        <v>2.91</v>
      </c>
      <c r="KD72" s="122">
        <v>2.95</v>
      </c>
      <c r="KE72" s="259">
        <v>3.01</v>
      </c>
      <c r="KF72" s="259">
        <v>3.07</v>
      </c>
      <c r="KG72" s="259">
        <v>3.13</v>
      </c>
      <c r="KH72" s="259">
        <v>3.2</v>
      </c>
      <c r="KI72" s="259">
        <v>3.27</v>
      </c>
      <c r="KJ72" s="259">
        <v>3.35</v>
      </c>
      <c r="KK72" s="259">
        <v>3.41</v>
      </c>
      <c r="KL72" s="259">
        <v>3.47</v>
      </c>
      <c r="KM72" s="259" t="s">
        <v>582</v>
      </c>
      <c r="KN72" s="259" t="s">
        <v>618</v>
      </c>
      <c r="KO72" s="259" t="s">
        <v>651</v>
      </c>
      <c r="KP72" s="259" t="s">
        <v>680</v>
      </c>
      <c r="KQ72" s="259" t="s">
        <v>733</v>
      </c>
      <c r="KR72" s="259" t="s">
        <v>783</v>
      </c>
      <c r="KS72" s="259" t="s">
        <v>831</v>
      </c>
      <c r="KT72" s="259" t="s">
        <v>883</v>
      </c>
      <c r="KU72" s="259" t="s">
        <v>693</v>
      </c>
      <c r="KV72" s="259" t="s">
        <v>692</v>
      </c>
      <c r="KW72" s="259" t="s">
        <v>1025</v>
      </c>
      <c r="KX72" s="259" t="s">
        <v>667</v>
      </c>
      <c r="KY72" s="259" t="s">
        <v>667</v>
      </c>
      <c r="KZ72" s="259" t="s">
        <v>1025</v>
      </c>
      <c r="LA72" s="259" t="s">
        <v>631</v>
      </c>
      <c r="LB72" s="259" t="s">
        <v>1265</v>
      </c>
      <c r="LC72" s="259" t="s">
        <v>1265</v>
      </c>
      <c r="LD72" s="259" t="s">
        <v>692</v>
      </c>
    </row>
    <row r="73" spans="1:316" x14ac:dyDescent="0.3">
      <c r="A73" s="124" t="s">
        <v>45</v>
      </c>
      <c r="B73" s="140">
        <v>14.762340959368261</v>
      </c>
      <c r="C73" s="126">
        <v>14.934716824277833</v>
      </c>
      <c r="D73" s="126">
        <v>15.037553841595257</v>
      </c>
      <c r="E73" s="126">
        <v>14.688680234297182</v>
      </c>
      <c r="F73" s="126">
        <v>14.698845643376313</v>
      </c>
      <c r="G73" s="126">
        <v>14.513275802125758</v>
      </c>
      <c r="H73" s="126">
        <v>14.264342991550768</v>
      </c>
      <c r="I73" s="126">
        <v>14.012152438585488</v>
      </c>
      <c r="J73" s="126">
        <v>13.981012068612042</v>
      </c>
      <c r="K73" s="126">
        <v>14.080482379405149</v>
      </c>
      <c r="L73" s="126">
        <v>14.140930768002644</v>
      </c>
      <c r="M73" s="127">
        <v>14.029331986508016</v>
      </c>
      <c r="N73" s="126">
        <v>13.969015383128751</v>
      </c>
      <c r="O73" s="126">
        <v>13.747466038397913</v>
      </c>
      <c r="P73" s="126">
        <v>13.95079203365686</v>
      </c>
      <c r="Q73" s="126">
        <v>13.947713746342385</v>
      </c>
      <c r="R73" s="126">
        <v>14.54937252103301</v>
      </c>
      <c r="S73" s="126">
        <v>14.588430685978034</v>
      </c>
      <c r="T73" s="126">
        <v>15.085890290451482</v>
      </c>
      <c r="U73" s="126">
        <v>15.390582238976316</v>
      </c>
      <c r="V73" s="126">
        <v>15.130962857545507</v>
      </c>
      <c r="W73" s="126">
        <v>15.209722256127753</v>
      </c>
      <c r="X73" s="126">
        <v>14.854154198011837</v>
      </c>
      <c r="Y73" s="126">
        <v>14.917143069274969</v>
      </c>
      <c r="Z73" s="140">
        <v>13.541177077204644</v>
      </c>
      <c r="AA73" s="126">
        <v>13.694179557848292</v>
      </c>
      <c r="AB73" s="126">
        <v>15.055131153731409</v>
      </c>
      <c r="AC73" s="126">
        <v>15.286562985077166</v>
      </c>
      <c r="AD73" s="126">
        <v>15.527981056907699</v>
      </c>
      <c r="AE73" s="126">
        <v>15.365050459735356</v>
      </c>
      <c r="AF73" s="126">
        <v>15.489464608200333</v>
      </c>
      <c r="AG73" s="126">
        <v>15.331907107945092</v>
      </c>
      <c r="AH73" s="126">
        <v>15.298402820801243</v>
      </c>
      <c r="AI73" s="126">
        <v>14.39326611403547</v>
      </c>
      <c r="AJ73" s="126">
        <v>18.081198133434231</v>
      </c>
      <c r="AK73" s="127">
        <v>17.770004136761653</v>
      </c>
      <c r="AL73" s="126">
        <v>14.370609524627101</v>
      </c>
      <c r="AM73" s="126">
        <v>14.105107254897602</v>
      </c>
      <c r="AN73" s="126">
        <v>13.265620030951798</v>
      </c>
      <c r="AO73" s="126">
        <v>12.932514516301692</v>
      </c>
      <c r="AP73" s="126">
        <v>12.320092350565654</v>
      </c>
      <c r="AQ73" s="126">
        <v>12.34461536795224</v>
      </c>
      <c r="AR73" s="126">
        <v>12.692681626412604</v>
      </c>
      <c r="AS73" s="126">
        <v>12.511131403733625</v>
      </c>
      <c r="AT73" s="126">
        <v>12.500264719361349</v>
      </c>
      <c r="AU73" s="126">
        <v>12.35211061463975</v>
      </c>
      <c r="AV73" s="126">
        <v>12.239716101231705</v>
      </c>
      <c r="AW73" s="126">
        <v>12.112859185766556</v>
      </c>
      <c r="AX73" s="140">
        <v>12.359826736587321</v>
      </c>
      <c r="AY73" s="126">
        <v>13.021245280408655</v>
      </c>
      <c r="AZ73" s="126">
        <v>12.99782431597006</v>
      </c>
      <c r="BA73" s="126">
        <v>12.996371604683146</v>
      </c>
      <c r="BB73" s="126">
        <v>12.372958517468181</v>
      </c>
      <c r="BC73" s="126">
        <v>12.767215981039074</v>
      </c>
      <c r="BD73" s="126">
        <v>11.502470980874605</v>
      </c>
      <c r="BE73" s="126">
        <v>11.187541598842113</v>
      </c>
      <c r="BF73" s="126">
        <v>11.176281191379678</v>
      </c>
      <c r="BG73" s="126">
        <v>13.41416348908626</v>
      </c>
      <c r="BH73" s="126">
        <v>11.298784122089053</v>
      </c>
      <c r="BI73" s="127">
        <v>11.406072715670023</v>
      </c>
      <c r="BJ73" s="126">
        <v>12.368556901103267</v>
      </c>
      <c r="BK73" s="126">
        <v>12.70396049774782</v>
      </c>
      <c r="BL73" s="126">
        <v>12.428751992489207</v>
      </c>
      <c r="BM73" s="126">
        <v>12.140665350665326</v>
      </c>
      <c r="BN73" s="126">
        <v>12.694036003636153</v>
      </c>
      <c r="BO73" s="126">
        <v>12.500386415030686</v>
      </c>
      <c r="BP73" s="126">
        <v>12.553016664633914</v>
      </c>
      <c r="BQ73" s="126">
        <v>12.600938661365111</v>
      </c>
      <c r="BR73" s="126">
        <v>12.724821136530885</v>
      </c>
      <c r="BS73" s="126">
        <v>12.845510818982104</v>
      </c>
      <c r="BT73" s="126">
        <v>12.830292445938353</v>
      </c>
      <c r="BU73" s="126">
        <v>12.90759219467129</v>
      </c>
      <c r="BV73" s="140">
        <v>12.591995197954429</v>
      </c>
      <c r="BW73" s="126">
        <v>14.707291216161938</v>
      </c>
      <c r="BX73" s="126">
        <v>15.153956709321669</v>
      </c>
      <c r="BY73" s="126">
        <v>15.115584532910368</v>
      </c>
      <c r="BZ73" s="126">
        <v>15.150963950989738</v>
      </c>
      <c r="CA73" s="126">
        <v>15.722088311020464</v>
      </c>
      <c r="CB73" s="126">
        <v>15.773933498807708</v>
      </c>
      <c r="CC73" s="126">
        <v>16.078904813248126</v>
      </c>
      <c r="CD73" s="126">
        <v>16.103955274066823</v>
      </c>
      <c r="CE73" s="126">
        <v>16.10356183951313</v>
      </c>
      <c r="CF73" s="126">
        <v>15.993975515453267</v>
      </c>
      <c r="CG73" s="127">
        <v>16.157775119065427</v>
      </c>
      <c r="CH73" s="126">
        <v>16.114149341111712</v>
      </c>
      <c r="CI73" s="126">
        <v>16.283483155940381</v>
      </c>
      <c r="CJ73" s="126">
        <v>16.260552394698664</v>
      </c>
      <c r="CK73" s="126">
        <v>16.231759211406693</v>
      </c>
      <c r="CL73" s="126">
        <v>16.515831949348897</v>
      </c>
      <c r="CM73" s="126">
        <v>16.592257428882935</v>
      </c>
      <c r="CN73" s="126">
        <v>16.653292453088319</v>
      </c>
      <c r="CO73" s="126">
        <v>16.637101374767767</v>
      </c>
      <c r="CP73" s="126">
        <v>16.679233802977492</v>
      </c>
      <c r="CQ73" s="126">
        <v>16.642803871136536</v>
      </c>
      <c r="CR73" s="126">
        <v>16.57225159659431</v>
      </c>
      <c r="CS73" s="126">
        <v>16.470380493967784</v>
      </c>
      <c r="CT73" s="140">
        <v>16.530851330073514</v>
      </c>
      <c r="CU73" s="126">
        <v>16.542262354278691</v>
      </c>
      <c r="CV73" s="126">
        <v>16.607717887452356</v>
      </c>
      <c r="CW73" s="126">
        <v>16.581345641236378</v>
      </c>
      <c r="CX73" s="126">
        <v>16.556831925220067</v>
      </c>
      <c r="CY73" s="126">
        <v>16.566184887473565</v>
      </c>
      <c r="CZ73" s="126">
        <v>16.470588019930787</v>
      </c>
      <c r="DA73" s="126">
        <v>16.901073515056634</v>
      </c>
      <c r="DB73" s="126">
        <v>16.871908968440472</v>
      </c>
      <c r="DC73" s="126">
        <v>16.881336342504074</v>
      </c>
      <c r="DD73" s="126">
        <v>16.959895166266634</v>
      </c>
      <c r="DE73" s="127">
        <v>16.731722590779313</v>
      </c>
      <c r="DF73" s="126">
        <v>16.339849504007596</v>
      </c>
      <c r="DG73" s="126">
        <v>16.455145345077483</v>
      </c>
      <c r="DH73" s="126">
        <v>16.779721730873984</v>
      </c>
      <c r="DI73" s="126">
        <v>16.660575028442157</v>
      </c>
      <c r="DJ73" s="126">
        <v>16.46392574772652</v>
      </c>
      <c r="DK73" s="126">
        <v>16.62372778486413</v>
      </c>
      <c r="DL73" s="126">
        <v>15.914065657310621</v>
      </c>
      <c r="DM73" s="126">
        <v>15.000232380908949</v>
      </c>
      <c r="DN73" s="126">
        <v>15.113262519736052</v>
      </c>
      <c r="DO73" s="126">
        <v>15.399184733464276</v>
      </c>
      <c r="DP73" s="126">
        <v>15.438873987593693</v>
      </c>
      <c r="DQ73" s="126">
        <v>15.486589675511146</v>
      </c>
      <c r="DR73" s="140">
        <v>15.775530428069477</v>
      </c>
      <c r="DS73" s="126">
        <v>15.724461862444914</v>
      </c>
      <c r="DT73" s="126">
        <v>15.542786684954873</v>
      </c>
      <c r="DU73" s="126">
        <v>15.375973014366028</v>
      </c>
      <c r="DV73" s="126">
        <v>15.421643791712649</v>
      </c>
      <c r="DW73" s="126">
        <v>15.388545094167846</v>
      </c>
      <c r="DX73" s="126">
        <v>15.21978392166411</v>
      </c>
      <c r="DY73" s="126">
        <v>15.166328581449969</v>
      </c>
      <c r="DZ73" s="126">
        <v>15.197317537886446</v>
      </c>
      <c r="EA73" s="126">
        <v>15.09744007502305</v>
      </c>
      <c r="EB73" s="126">
        <v>15.007742712903296</v>
      </c>
      <c r="EC73" s="127">
        <v>14.945957367280801</v>
      </c>
      <c r="ED73" s="126">
        <v>14.946966396533885</v>
      </c>
      <c r="EE73" s="126">
        <v>14.807705060006672</v>
      </c>
      <c r="EF73" s="126">
        <v>14.586591236633792</v>
      </c>
      <c r="EG73" s="126">
        <v>14.387989774223728</v>
      </c>
      <c r="EH73" s="126">
        <v>14.274605772262206</v>
      </c>
      <c r="EI73" s="126">
        <v>13.960406048906117</v>
      </c>
      <c r="EJ73" s="126">
        <v>14.075904690108194</v>
      </c>
      <c r="EK73" s="126">
        <v>14.294151897738734</v>
      </c>
      <c r="EL73" s="126">
        <v>14.309362350628108</v>
      </c>
      <c r="EM73" s="126">
        <v>14.309582418332875</v>
      </c>
      <c r="EN73" s="126">
        <v>14.302976473820015</v>
      </c>
      <c r="EO73" s="126">
        <v>14.204780584364281</v>
      </c>
      <c r="EP73" s="140">
        <v>14.36179407149131</v>
      </c>
      <c r="EQ73" s="126">
        <v>14.361437834505399</v>
      </c>
      <c r="ER73" s="126">
        <v>14.190306683916017</v>
      </c>
      <c r="ES73" s="126">
        <v>12.421034026671036</v>
      </c>
      <c r="ET73" s="126">
        <v>12.285987031234043</v>
      </c>
      <c r="EU73" s="126">
        <v>12.050702184866466</v>
      </c>
      <c r="EV73" s="126">
        <v>12.308556798339536</v>
      </c>
      <c r="EW73" s="126">
        <v>12.429852319861755</v>
      </c>
      <c r="EX73" s="126">
        <v>12.31654389545583</v>
      </c>
      <c r="EY73" s="126">
        <v>12.387220256489421</v>
      </c>
      <c r="EZ73" s="126">
        <v>12.257362087110272</v>
      </c>
      <c r="FA73" s="127">
        <v>11.973924412489433</v>
      </c>
      <c r="FB73" s="126">
        <v>12.10999827229948</v>
      </c>
      <c r="FC73" s="126">
        <v>12.160133008998084</v>
      </c>
      <c r="FD73" s="126">
        <v>12.229186435113576</v>
      </c>
      <c r="FE73" s="126">
        <v>12.352166096873574</v>
      </c>
      <c r="FF73" s="126">
        <v>12.259370859986737</v>
      </c>
      <c r="FG73" s="126">
        <v>12.191222134461929</v>
      </c>
      <c r="FH73" s="126">
        <v>12.355322124239857</v>
      </c>
      <c r="FI73" s="126">
        <v>12.431020368786557</v>
      </c>
      <c r="FJ73" s="126">
        <v>12.486831397793328</v>
      </c>
      <c r="FK73" s="126">
        <v>12.282722419650955</v>
      </c>
      <c r="FL73" s="126">
        <v>12.148607823827062</v>
      </c>
      <c r="FM73" s="126">
        <v>11.989400000136586</v>
      </c>
      <c r="FN73" s="126">
        <v>12.01432532075513</v>
      </c>
      <c r="FO73" s="126">
        <v>11.884392553118033</v>
      </c>
      <c r="FP73" s="126">
        <v>12.09172941244737</v>
      </c>
      <c r="FQ73" s="126">
        <v>12.14038918060654</v>
      </c>
      <c r="FR73" s="126">
        <v>12.052419273541139</v>
      </c>
      <c r="FS73" s="126">
        <v>12.005426734403255</v>
      </c>
      <c r="FT73" s="126">
        <v>11.896477759731903</v>
      </c>
      <c r="FU73" s="126">
        <v>12.077061144346057</v>
      </c>
      <c r="FV73" s="126">
        <v>12.06962217656673</v>
      </c>
      <c r="FW73" s="126">
        <v>11.959008228091632</v>
      </c>
      <c r="FX73" s="126">
        <v>11.757373691635133</v>
      </c>
      <c r="FY73" s="126">
        <v>12.271217041827605</v>
      </c>
      <c r="FZ73" s="126">
        <v>12.790442906042001</v>
      </c>
      <c r="GA73" s="126">
        <v>12.637920644861698</v>
      </c>
      <c r="GB73" s="126">
        <v>12.56</v>
      </c>
      <c r="GC73" s="126">
        <v>12.659403479482489</v>
      </c>
      <c r="GD73" s="126">
        <v>12.649050475600227</v>
      </c>
      <c r="GE73" s="126">
        <v>12.724912591124854</v>
      </c>
      <c r="GF73" s="126">
        <v>12.792758945663817</v>
      </c>
      <c r="GG73" s="126">
        <v>12.891617124276477</v>
      </c>
      <c r="GH73" s="126">
        <v>12.896859854220541</v>
      </c>
      <c r="GI73" s="126">
        <v>12.841822207711651</v>
      </c>
      <c r="GJ73" s="126">
        <v>12.912061089573958</v>
      </c>
      <c r="GK73" s="126">
        <v>12.378558945242217</v>
      </c>
      <c r="GL73" s="126">
        <v>12.713699999999999</v>
      </c>
      <c r="GM73" s="126">
        <v>12.700699999999999</v>
      </c>
      <c r="GN73" s="126">
        <v>12.340999999999999</v>
      </c>
      <c r="GO73" s="126">
        <v>12.036099999999999</v>
      </c>
      <c r="GP73" s="126">
        <v>11.9764</v>
      </c>
      <c r="GQ73" s="126">
        <v>11.687900000000001</v>
      </c>
      <c r="GR73" s="126">
        <v>11.3705</v>
      </c>
      <c r="GS73" s="126">
        <v>11.434900000000001</v>
      </c>
      <c r="GT73" s="126">
        <v>11.5001</v>
      </c>
      <c r="GU73" s="126">
        <v>11.644899999999998</v>
      </c>
      <c r="GV73" s="126">
        <v>11.7067</v>
      </c>
      <c r="GW73" s="126">
        <v>11.536100000000001</v>
      </c>
      <c r="GX73" s="126">
        <v>11.679500000000003</v>
      </c>
      <c r="GY73" s="126">
        <v>11.638400000000001</v>
      </c>
      <c r="GZ73" s="126">
        <v>11.558200000000001</v>
      </c>
      <c r="HA73" s="126">
        <v>11.482700000000003</v>
      </c>
      <c r="HB73" s="126">
        <v>11.6769</v>
      </c>
      <c r="HC73" s="126">
        <v>11.5588</v>
      </c>
      <c r="HD73" s="126">
        <v>11.3942</v>
      </c>
      <c r="HE73" s="126">
        <v>11.4293</v>
      </c>
      <c r="HF73" s="126">
        <v>11.515000000000002</v>
      </c>
      <c r="HG73" s="126">
        <v>11.6022</v>
      </c>
      <c r="HH73" s="126">
        <v>11.619</v>
      </c>
      <c r="HI73" s="126">
        <v>11.404400000000001</v>
      </c>
      <c r="HJ73" s="126">
        <v>11.537699999999999</v>
      </c>
      <c r="HK73" s="126">
        <v>11.256600000000001</v>
      </c>
      <c r="HL73" s="126">
        <v>11.1846</v>
      </c>
      <c r="HM73" s="126">
        <v>11.2212</v>
      </c>
      <c r="HN73" s="126">
        <v>11.462</v>
      </c>
      <c r="HO73" s="126">
        <v>11.2805</v>
      </c>
      <c r="HP73" s="126">
        <v>11.3385</v>
      </c>
      <c r="HQ73" s="126">
        <v>11.509600000000001</v>
      </c>
      <c r="HR73" s="126">
        <v>11.4011</v>
      </c>
      <c r="HS73" s="126">
        <v>11.4076</v>
      </c>
      <c r="HT73" s="126">
        <v>11.3194</v>
      </c>
      <c r="HU73" s="126">
        <v>11.1973</v>
      </c>
      <c r="HV73" s="126">
        <v>11.301600000000001</v>
      </c>
      <c r="HW73" s="126">
        <v>11.0817</v>
      </c>
      <c r="HX73" s="126">
        <v>11.2704</v>
      </c>
      <c r="HY73" s="126">
        <v>11.054399999999999</v>
      </c>
      <c r="HZ73" s="126">
        <v>11.070499999999999</v>
      </c>
      <c r="IA73" s="126">
        <v>11.098699999999999</v>
      </c>
      <c r="IB73" s="126">
        <v>11.135899999999999</v>
      </c>
      <c r="IC73" s="126">
        <v>11.079599999999999</v>
      </c>
      <c r="ID73" s="126">
        <v>11.251300000000001</v>
      </c>
      <c r="IE73" s="126">
        <v>11.4354</v>
      </c>
      <c r="IF73" s="126">
        <v>11.048299999999999</v>
      </c>
      <c r="IG73" s="126">
        <v>11.031700000000001</v>
      </c>
      <c r="IH73" s="126">
        <v>10.839700000000001</v>
      </c>
      <c r="II73" s="126">
        <v>10.722300000000001</v>
      </c>
      <c r="IJ73" s="126">
        <v>10.3948</v>
      </c>
      <c r="IK73" s="126">
        <v>9.9761000000000006</v>
      </c>
      <c r="IL73" s="126">
        <v>10.344799999999999</v>
      </c>
      <c r="IM73" s="126">
        <v>10.7164</v>
      </c>
      <c r="IN73" s="126">
        <v>10.8377</v>
      </c>
      <c r="IO73" s="126">
        <v>10.9305</v>
      </c>
      <c r="IP73" s="126">
        <v>10.972799999999999</v>
      </c>
      <c r="IQ73" s="126">
        <v>10.691599999999999</v>
      </c>
      <c r="IR73" s="126">
        <v>10.6568</v>
      </c>
      <c r="IS73" s="127">
        <v>10.249499999999999</v>
      </c>
      <c r="IT73" s="126">
        <v>10.262499999999999</v>
      </c>
      <c r="IU73" s="126">
        <v>10.035399999999999</v>
      </c>
      <c r="IV73" s="126">
        <v>10.147399999999999</v>
      </c>
      <c r="IW73" s="126">
        <v>9.8522999999999996</v>
      </c>
      <c r="IX73" s="126">
        <v>10.0764</v>
      </c>
      <c r="IY73" s="126">
        <v>10.356299999999999</v>
      </c>
      <c r="IZ73" s="126">
        <v>10.4252</v>
      </c>
      <c r="JA73" s="126">
        <v>10.471500000000001</v>
      </c>
      <c r="JB73" s="126">
        <v>10.7262</v>
      </c>
      <c r="JC73" s="126">
        <v>10.47</v>
      </c>
      <c r="JD73" s="126">
        <v>10.45</v>
      </c>
      <c r="JE73" s="126">
        <v>10.06</v>
      </c>
      <c r="JF73" s="126">
        <v>10.01</v>
      </c>
      <c r="JG73" s="126">
        <v>9.64</v>
      </c>
      <c r="JH73" s="126">
        <v>9.65</v>
      </c>
      <c r="JI73" s="126">
        <v>9.5399999999999991</v>
      </c>
      <c r="JJ73" s="126">
        <v>9.82</v>
      </c>
      <c r="JK73" s="126">
        <v>9.7799999999999994</v>
      </c>
      <c r="JL73" s="126">
        <v>9.7200000000000006</v>
      </c>
      <c r="JM73" s="126">
        <v>10.06</v>
      </c>
      <c r="JN73" s="126">
        <v>10.39</v>
      </c>
      <c r="JO73" s="126">
        <v>10.74</v>
      </c>
      <c r="JP73" s="126">
        <v>10.78</v>
      </c>
      <c r="JQ73" s="238">
        <v>10.79</v>
      </c>
      <c r="JR73" s="238">
        <v>11.55</v>
      </c>
      <c r="JS73" s="238">
        <v>11.06</v>
      </c>
      <c r="JT73" s="238">
        <v>11.63</v>
      </c>
      <c r="JU73" s="238">
        <v>11.42</v>
      </c>
      <c r="JV73" s="238">
        <v>11.73</v>
      </c>
      <c r="JW73" s="238">
        <v>11.7</v>
      </c>
      <c r="JX73" s="238">
        <v>11.73</v>
      </c>
      <c r="JY73" s="238">
        <v>12.33</v>
      </c>
      <c r="JZ73" s="238">
        <v>11.47</v>
      </c>
      <c r="KA73" s="238">
        <v>12.67</v>
      </c>
      <c r="KB73" s="238">
        <v>12.58</v>
      </c>
      <c r="KC73" s="238">
        <v>12.18</v>
      </c>
      <c r="KD73" s="238">
        <v>12.7</v>
      </c>
      <c r="KE73" s="234">
        <v>12.85</v>
      </c>
      <c r="KF73" s="234">
        <v>12.85</v>
      </c>
      <c r="KG73" s="234">
        <v>12.82</v>
      </c>
      <c r="KH73" s="234">
        <v>12.99</v>
      </c>
      <c r="KI73" s="234">
        <v>12.8</v>
      </c>
      <c r="KJ73" s="234">
        <v>13.23</v>
      </c>
      <c r="KK73" s="234">
        <v>13</v>
      </c>
      <c r="KL73" s="234">
        <v>13.08</v>
      </c>
      <c r="KM73" s="234" t="s">
        <v>590</v>
      </c>
      <c r="KN73" s="234" t="s">
        <v>626</v>
      </c>
      <c r="KO73" s="234" t="s">
        <v>657</v>
      </c>
      <c r="KP73" s="234" t="s">
        <v>685</v>
      </c>
      <c r="KQ73" s="234" t="s">
        <v>740</v>
      </c>
      <c r="KR73" s="234" t="s">
        <v>787</v>
      </c>
      <c r="KS73" s="234" t="s">
        <v>835</v>
      </c>
      <c r="KT73" s="234" t="s">
        <v>888</v>
      </c>
      <c r="KU73" s="234" t="s">
        <v>657</v>
      </c>
      <c r="KV73" s="234" t="s">
        <v>1015</v>
      </c>
      <c r="KW73" s="234" t="s">
        <v>1072</v>
      </c>
      <c r="KX73" s="234" t="s">
        <v>1118</v>
      </c>
      <c r="KY73" s="234" t="s">
        <v>1161</v>
      </c>
      <c r="KZ73" s="234" t="s">
        <v>1200</v>
      </c>
      <c r="LA73" s="234" t="s">
        <v>1233</v>
      </c>
      <c r="LB73" s="234" t="s">
        <v>1266</v>
      </c>
      <c r="LC73" s="234" t="s">
        <v>1310</v>
      </c>
      <c r="LD73" s="234" t="s">
        <v>1360</v>
      </c>
    </row>
    <row r="74" spans="1:316" x14ac:dyDescent="0.3">
      <c r="A74" s="124" t="s">
        <v>46</v>
      </c>
      <c r="B74" s="140">
        <v>16.991406991591777</v>
      </c>
      <c r="C74" s="126">
        <v>13.793096718542213</v>
      </c>
      <c r="D74" s="126">
        <v>15.051816778941744</v>
      </c>
      <c r="E74" s="126">
        <v>14.388909616775125</v>
      </c>
      <c r="F74" s="126">
        <v>13.098433860487923</v>
      </c>
      <c r="G74" s="126">
        <v>14.250419706205657</v>
      </c>
      <c r="H74" s="126">
        <v>13.647280629865948</v>
      </c>
      <c r="I74" s="126">
        <v>13.660482437983632</v>
      </c>
      <c r="J74" s="126">
        <v>13.871574704692989</v>
      </c>
      <c r="K74" s="126">
        <v>13.302159008632694</v>
      </c>
      <c r="L74" s="126">
        <v>13.346551378283941</v>
      </c>
      <c r="M74" s="127">
        <v>13.280728435672515</v>
      </c>
      <c r="N74" s="126">
        <v>12.399130890052355</v>
      </c>
      <c r="O74" s="126">
        <v>12.657339974603399</v>
      </c>
      <c r="P74" s="126">
        <v>12.69578280006071</v>
      </c>
      <c r="Q74" s="126">
        <v>8.2278287042635814</v>
      </c>
      <c r="R74" s="126">
        <v>7.7117523804738326</v>
      </c>
      <c r="S74" s="126">
        <v>12.407067108937698</v>
      </c>
      <c r="T74" s="126">
        <v>12.221630220211971</v>
      </c>
      <c r="U74" s="126">
        <v>12.082459623386699</v>
      </c>
      <c r="V74" s="126">
        <v>12.216432021052315</v>
      </c>
      <c r="W74" s="126">
        <v>12.586249984144501</v>
      </c>
      <c r="X74" s="126">
        <v>13.429719482042264</v>
      </c>
      <c r="Y74" s="126">
        <v>12.956971613920647</v>
      </c>
      <c r="Z74" s="140">
        <v>13.581698884070235</v>
      </c>
      <c r="AA74" s="126">
        <v>13.978426799218283</v>
      </c>
      <c r="AB74" s="126">
        <v>12.995636480919501</v>
      </c>
      <c r="AC74" s="126">
        <v>12.267556355218373</v>
      </c>
      <c r="AD74" s="126">
        <v>12.207362270093089</v>
      </c>
      <c r="AE74" s="126">
        <v>12.241256575564609</v>
      </c>
      <c r="AF74" s="126">
        <v>12.619498672341047</v>
      </c>
      <c r="AG74" s="126">
        <v>12.773248121926175</v>
      </c>
      <c r="AH74" s="126">
        <v>12.172395539323229</v>
      </c>
      <c r="AI74" s="126">
        <v>12.188343753317058</v>
      </c>
      <c r="AJ74" s="126">
        <v>12.192919762412298</v>
      </c>
      <c r="AK74" s="127">
        <v>11.075257215020613</v>
      </c>
      <c r="AX74" s="134" t="s">
        <v>16</v>
      </c>
      <c r="AY74" s="119" t="s">
        <v>16</v>
      </c>
      <c r="AZ74" s="119" t="s">
        <v>16</v>
      </c>
      <c r="BA74" s="119" t="s">
        <v>16</v>
      </c>
      <c r="BB74" s="119" t="s">
        <v>16</v>
      </c>
      <c r="BC74" s="119" t="s">
        <v>16</v>
      </c>
      <c r="BD74" s="119" t="s">
        <v>16</v>
      </c>
      <c r="BE74" s="119" t="s">
        <v>16</v>
      </c>
      <c r="BF74" s="119" t="s">
        <v>16</v>
      </c>
      <c r="BG74" s="119" t="s">
        <v>16</v>
      </c>
      <c r="BH74" s="119" t="s">
        <v>16</v>
      </c>
      <c r="BI74" s="125" t="s">
        <v>16</v>
      </c>
      <c r="BJ74" s="119" t="s">
        <v>16</v>
      </c>
      <c r="BK74" s="119" t="s">
        <v>16</v>
      </c>
      <c r="BL74" s="119" t="s">
        <v>16</v>
      </c>
      <c r="BM74" s="119" t="s">
        <v>16</v>
      </c>
      <c r="BN74" s="119" t="s">
        <v>16</v>
      </c>
      <c r="BO74" s="119" t="s">
        <v>16</v>
      </c>
      <c r="BP74" s="119" t="s">
        <v>16</v>
      </c>
      <c r="BQ74" s="119" t="s">
        <v>16</v>
      </c>
      <c r="BR74" s="119" t="s">
        <v>16</v>
      </c>
      <c r="BS74" s="119" t="s">
        <v>16</v>
      </c>
      <c r="BT74" s="119" t="s">
        <v>16</v>
      </c>
      <c r="BU74" s="119" t="s">
        <v>16</v>
      </c>
      <c r="BV74" s="134" t="s">
        <v>16</v>
      </c>
      <c r="BW74" s="119" t="s">
        <v>16</v>
      </c>
      <c r="BX74" s="119" t="s">
        <v>16</v>
      </c>
      <c r="BY74" s="119" t="s">
        <v>16</v>
      </c>
      <c r="BZ74" s="119" t="s">
        <v>16</v>
      </c>
      <c r="CA74" s="119" t="s">
        <v>16</v>
      </c>
      <c r="CB74" s="119" t="s">
        <v>16</v>
      </c>
      <c r="CC74" s="119" t="s">
        <v>16</v>
      </c>
      <c r="CD74" s="119" t="s">
        <v>16</v>
      </c>
      <c r="CE74" s="119" t="s">
        <v>16</v>
      </c>
      <c r="CF74" s="119" t="s">
        <v>16</v>
      </c>
      <c r="CG74" s="125" t="s">
        <v>16</v>
      </c>
      <c r="CH74" s="119" t="s">
        <v>16</v>
      </c>
      <c r="CI74" s="119" t="s">
        <v>16</v>
      </c>
      <c r="CJ74" s="119" t="s">
        <v>16</v>
      </c>
      <c r="CK74" s="119" t="s">
        <v>16</v>
      </c>
      <c r="CL74" s="119" t="s">
        <v>16</v>
      </c>
      <c r="CM74" s="119" t="s">
        <v>16</v>
      </c>
      <c r="CN74" s="119" t="s">
        <v>16</v>
      </c>
      <c r="CO74" s="119" t="s">
        <v>16</v>
      </c>
      <c r="CP74" s="119" t="s">
        <v>16</v>
      </c>
      <c r="CQ74" s="119" t="s">
        <v>16</v>
      </c>
      <c r="CR74" s="119" t="s">
        <v>16</v>
      </c>
      <c r="CS74" s="119" t="s">
        <v>16</v>
      </c>
      <c r="CT74" s="134" t="s">
        <v>16</v>
      </c>
      <c r="CU74" s="119" t="s">
        <v>16</v>
      </c>
      <c r="CV74" s="119" t="s">
        <v>16</v>
      </c>
      <c r="CW74" s="119" t="s">
        <v>16</v>
      </c>
      <c r="CX74" s="119" t="s">
        <v>16</v>
      </c>
      <c r="CY74" s="119" t="s">
        <v>16</v>
      </c>
      <c r="CZ74" s="119" t="s">
        <v>16</v>
      </c>
      <c r="DA74" s="119" t="s">
        <v>16</v>
      </c>
      <c r="DB74" s="119" t="s">
        <v>16</v>
      </c>
      <c r="DC74" s="119" t="s">
        <v>16</v>
      </c>
      <c r="DD74" s="119" t="s">
        <v>16</v>
      </c>
      <c r="DE74" s="127" t="s">
        <v>16</v>
      </c>
      <c r="DF74" s="126">
        <v>14.389313631119087</v>
      </c>
      <c r="DG74" s="126">
        <v>14.452942193559744</v>
      </c>
      <c r="DH74" s="126">
        <v>14.348794869380439</v>
      </c>
      <c r="DI74" s="126">
        <v>14.107776159745507</v>
      </c>
      <c r="DJ74" s="126">
        <v>14.124962826063099</v>
      </c>
      <c r="DK74" s="126">
        <v>13.92678693829779</v>
      </c>
      <c r="DL74" s="126">
        <v>13.643613625366102</v>
      </c>
      <c r="DM74" s="126">
        <v>13.431803616287489</v>
      </c>
      <c r="DN74" s="126">
        <v>13.398088674820592</v>
      </c>
      <c r="DO74" s="126">
        <v>13.332945583336354</v>
      </c>
      <c r="DP74" s="126">
        <v>13.668887681068988</v>
      </c>
      <c r="DQ74" s="126">
        <v>13.830538752759177</v>
      </c>
      <c r="DR74" s="140">
        <v>14.560198089509099</v>
      </c>
      <c r="DS74" s="126">
        <v>14.569709539339208</v>
      </c>
      <c r="DT74" s="126">
        <v>14.281453152567554</v>
      </c>
      <c r="DU74" s="126">
        <v>14.00839625831399</v>
      </c>
      <c r="DV74" s="126">
        <v>14.121876232936446</v>
      </c>
      <c r="DW74" s="126">
        <v>14.005825923072393</v>
      </c>
      <c r="DX74" s="126">
        <v>13.773310594088125</v>
      </c>
      <c r="DY74" s="126">
        <v>13.676284548143395</v>
      </c>
      <c r="DZ74" s="126">
        <v>13.63640230962538</v>
      </c>
      <c r="EA74" s="126">
        <v>13.597057476509491</v>
      </c>
      <c r="EB74" s="126">
        <v>13.38930137103393</v>
      </c>
      <c r="EC74" s="127">
        <v>13.195198893979398</v>
      </c>
      <c r="ED74" s="126">
        <v>13.244187991018372</v>
      </c>
      <c r="EE74" s="126">
        <v>13.022935876984231</v>
      </c>
      <c r="EF74" s="126">
        <v>12.634413981045652</v>
      </c>
      <c r="EG74" s="126">
        <v>12.267516365393362</v>
      </c>
      <c r="EH74" s="126">
        <v>12.144345541648683</v>
      </c>
      <c r="EI74" s="126">
        <v>11.72278630912855</v>
      </c>
      <c r="EJ74" s="126">
        <v>11.755186202779502</v>
      </c>
      <c r="EK74" s="126">
        <v>12.244001324705719</v>
      </c>
      <c r="EL74" s="126">
        <v>12.391398029183172</v>
      </c>
      <c r="EM74" s="126">
        <v>12.313982993368002</v>
      </c>
      <c r="EN74" s="126">
        <v>12.285519806485999</v>
      </c>
      <c r="EO74" s="126">
        <v>12.097659274292441</v>
      </c>
      <c r="EP74" s="140">
        <v>12.294768680160752</v>
      </c>
      <c r="EQ74" s="126">
        <v>12.24355563864669</v>
      </c>
      <c r="ER74" s="126">
        <v>12.161176319091378</v>
      </c>
      <c r="ES74" s="126">
        <v>12.428490772957497</v>
      </c>
      <c r="ET74" s="126">
        <v>12.256748530692796</v>
      </c>
      <c r="EU74" s="126">
        <v>12.230967151898737</v>
      </c>
      <c r="EV74" s="126">
        <v>12.582604241697657</v>
      </c>
      <c r="EW74" s="126">
        <v>12.798348523652992</v>
      </c>
      <c r="EX74" s="126">
        <v>12.652167395355619</v>
      </c>
      <c r="EY74" s="126">
        <v>12.748232992501981</v>
      </c>
      <c r="EZ74" s="126">
        <v>12.57050754819543</v>
      </c>
      <c r="FA74" s="127">
        <v>12.268765828879665</v>
      </c>
      <c r="FB74" s="126">
        <v>12.43170490061018</v>
      </c>
      <c r="FC74" s="126">
        <v>12.401965116578804</v>
      </c>
      <c r="FD74" s="126">
        <v>12.516542507091684</v>
      </c>
      <c r="FE74" s="126">
        <v>12.666986289725466</v>
      </c>
      <c r="FF74" s="126">
        <v>12.548096381123878</v>
      </c>
      <c r="FG74" s="126">
        <v>12.359784000260952</v>
      </c>
      <c r="FH74" s="126">
        <v>10.008843041331803</v>
      </c>
      <c r="FI74" s="126">
        <v>10.143616127903121</v>
      </c>
      <c r="FJ74" s="126">
        <v>10.122017028887779</v>
      </c>
      <c r="FK74" s="126">
        <v>9.9005810500267373</v>
      </c>
      <c r="FL74" s="126">
        <v>9.7035134241766521</v>
      </c>
      <c r="FM74" s="126">
        <v>9.5456300398894367</v>
      </c>
      <c r="FN74" s="126">
        <v>9.421385336171948</v>
      </c>
      <c r="FO74" s="126">
        <v>9.2087844898678224</v>
      </c>
      <c r="FP74" s="126">
        <v>9.4103235544026873</v>
      </c>
      <c r="FQ74" s="126">
        <v>9.2499553763102131</v>
      </c>
      <c r="FR74" s="126">
        <v>9.0556055050544462</v>
      </c>
      <c r="FS74" s="126">
        <v>8.7980089836587254</v>
      </c>
      <c r="FT74" s="126">
        <v>8.6632460390105805</v>
      </c>
      <c r="FU74" s="126">
        <v>9.0772864826549586</v>
      </c>
      <c r="FV74" s="126">
        <v>8.8421127805944018</v>
      </c>
      <c r="FW74" s="126">
        <v>8.7482136103475856</v>
      </c>
      <c r="FX74" s="126">
        <v>8.8230335802883797</v>
      </c>
      <c r="FY74" s="126">
        <v>9.4784995859493701</v>
      </c>
      <c r="FZ74" s="126">
        <v>9.8164698077792174</v>
      </c>
      <c r="GA74" s="126">
        <v>9.7450338563271668</v>
      </c>
      <c r="GB74" s="126">
        <v>9.57</v>
      </c>
      <c r="GC74" s="126">
        <v>9.6951813056657148</v>
      </c>
      <c r="GD74" s="126">
        <v>9.66160827424725</v>
      </c>
      <c r="GE74" s="126">
        <v>9.610152711403618</v>
      </c>
      <c r="GF74" s="126">
        <v>9.6661842362492116</v>
      </c>
      <c r="GG74" s="126">
        <v>9.7566633653603336</v>
      </c>
      <c r="GH74" s="126">
        <v>9.7221162364919262</v>
      </c>
      <c r="GI74" s="126">
        <v>9.7921344037866991</v>
      </c>
      <c r="GJ74" s="126">
        <v>9.8558386063804981</v>
      </c>
      <c r="GK74" s="126">
        <v>9.4037161274723147</v>
      </c>
      <c r="GL74" s="126">
        <v>9.5656999999999996</v>
      </c>
      <c r="GM74" s="126">
        <v>9.6156000000000006</v>
      </c>
      <c r="GN74" s="126">
        <v>8.7173999999999996</v>
      </c>
      <c r="GO74" s="126">
        <v>8.1361000000000008</v>
      </c>
      <c r="GP74" s="126">
        <v>7.9512</v>
      </c>
      <c r="GQ74" s="126">
        <v>7.8570000000000002</v>
      </c>
      <c r="GR74" s="126">
        <v>8.2416999999999998</v>
      </c>
      <c r="GS74" s="126">
        <v>8.2434999999999992</v>
      </c>
      <c r="GT74" s="126">
        <v>8.3739000000000008</v>
      </c>
      <c r="GU74" s="126">
        <v>8.6578000000000035</v>
      </c>
      <c r="GV74" s="126">
        <v>8.2521000000000004</v>
      </c>
      <c r="GW74" s="126">
        <v>8.2275000000000009</v>
      </c>
      <c r="GX74" s="126">
        <v>8.3553000000000033</v>
      </c>
      <c r="GY74" s="126">
        <v>8.2889999999999997</v>
      </c>
      <c r="GZ74" s="126">
        <v>8.2333999999999996</v>
      </c>
      <c r="HA74" s="126">
        <v>8.2491999999999983</v>
      </c>
      <c r="HB74" s="126">
        <v>8.3907000000000007</v>
      </c>
      <c r="HC74" s="126">
        <v>8.2318999999999996</v>
      </c>
      <c r="HD74" s="126">
        <v>8.1054000000000013</v>
      </c>
      <c r="HE74" s="126">
        <v>8.1965000000000003</v>
      </c>
      <c r="HF74" s="126">
        <v>8.3324000000000016</v>
      </c>
      <c r="HG74" s="126">
        <v>8.3986000000000001</v>
      </c>
      <c r="HH74" s="126">
        <v>8.2407000000000004</v>
      </c>
      <c r="HI74" s="126">
        <v>8.0444999999999993</v>
      </c>
      <c r="HJ74" s="126">
        <v>7.9782000000000002</v>
      </c>
      <c r="HK74" s="126">
        <v>7.7233000000000001</v>
      </c>
      <c r="HL74" s="126">
        <v>7.7106000000000003</v>
      </c>
      <c r="HM74" s="126">
        <v>7.6444000000000001</v>
      </c>
      <c r="HN74" s="126">
        <v>7.8387000000000002</v>
      </c>
      <c r="HO74" s="126">
        <v>7.7401999999999997</v>
      </c>
      <c r="HP74" s="126">
        <v>7.7241999999999997</v>
      </c>
      <c r="HQ74" s="126">
        <v>7.7937000000000003</v>
      </c>
      <c r="HR74" s="126">
        <v>7.9154</v>
      </c>
      <c r="HS74" s="126">
        <v>7.8765999999999998</v>
      </c>
      <c r="HT74" s="126">
        <v>7.7058999999999997</v>
      </c>
      <c r="HU74" s="126">
        <v>7.5548999999999999</v>
      </c>
      <c r="HV74" s="126">
        <v>7.6660000000000004</v>
      </c>
      <c r="HW74" s="126">
        <v>7.4558999999999997</v>
      </c>
      <c r="HX74" s="126">
        <v>7.6665999999999999</v>
      </c>
      <c r="HY74" s="126">
        <v>7.5218999999999996</v>
      </c>
      <c r="HZ74" s="126">
        <v>7.4494999999999996</v>
      </c>
      <c r="IA74" s="126">
        <v>7.2920999999999996</v>
      </c>
      <c r="IB74" s="126">
        <v>7.4025999999999996</v>
      </c>
      <c r="IC74" s="126">
        <v>7.4515000000000002</v>
      </c>
      <c r="ID74" s="126">
        <v>7.6022999999999996</v>
      </c>
      <c r="IE74" s="126">
        <v>7.4855999999999998</v>
      </c>
      <c r="IF74" s="126">
        <v>7.2854000000000001</v>
      </c>
      <c r="IG74" s="126">
        <v>6.91</v>
      </c>
      <c r="IH74" s="126">
        <v>6.7024999999999997</v>
      </c>
      <c r="II74" s="126">
        <v>6.6138000000000003</v>
      </c>
      <c r="IJ74" s="126">
        <v>6.3574000000000002</v>
      </c>
      <c r="IK74" s="126">
        <v>6.1635</v>
      </c>
      <c r="IL74" s="126">
        <v>6.6464999999999996</v>
      </c>
      <c r="IM74" s="126">
        <v>6.7969999999999997</v>
      </c>
      <c r="IN74" s="126">
        <v>6.8813000000000004</v>
      </c>
      <c r="IO74" s="126">
        <v>7.0807000000000002</v>
      </c>
      <c r="IP74" s="126">
        <v>7.1219999999999999</v>
      </c>
      <c r="IQ74" s="126">
        <v>7.0845000000000002</v>
      </c>
      <c r="IR74" s="126">
        <v>7.1062000000000003</v>
      </c>
      <c r="IS74" s="127">
        <v>6.7953000000000001</v>
      </c>
      <c r="IT74" s="126">
        <v>6.8128000000000002</v>
      </c>
      <c r="IU74" s="126">
        <v>6.6955999999999998</v>
      </c>
      <c r="IV74" s="126">
        <v>6.7499000000000002</v>
      </c>
      <c r="IW74" s="126">
        <v>6.3788999999999998</v>
      </c>
      <c r="IX74" s="126">
        <v>6.6783000000000001</v>
      </c>
      <c r="IY74" s="126">
        <v>6.6722999999999999</v>
      </c>
      <c r="IZ74" s="126">
        <v>6.6947000000000001</v>
      </c>
      <c r="JA74" s="126">
        <v>6.7426000000000004</v>
      </c>
      <c r="JB74" s="126">
        <v>6.9644000000000004</v>
      </c>
      <c r="JC74" s="126">
        <v>6.82</v>
      </c>
      <c r="JD74" s="126">
        <v>6.73</v>
      </c>
      <c r="JE74" s="126">
        <v>6.36</v>
      </c>
      <c r="JF74" s="126">
        <v>6.41</v>
      </c>
      <c r="JG74" s="126">
        <v>6.08</v>
      </c>
      <c r="JH74" s="126">
        <v>6.17</v>
      </c>
      <c r="JI74" s="126">
        <v>6.02</v>
      </c>
      <c r="JJ74" s="126">
        <v>6.28</v>
      </c>
      <c r="JK74" s="126">
        <v>6.17</v>
      </c>
      <c r="JL74" s="126">
        <v>6.2</v>
      </c>
      <c r="JM74" s="126">
        <v>6.31</v>
      </c>
      <c r="JN74" s="126">
        <v>6.84</v>
      </c>
      <c r="JO74" s="126">
        <v>7.3</v>
      </c>
      <c r="JP74" s="126">
        <v>7.45</v>
      </c>
      <c r="JQ74" s="126">
        <v>7.73</v>
      </c>
      <c r="JR74" s="126" t="s">
        <v>16</v>
      </c>
      <c r="JS74" s="126" t="s">
        <v>16</v>
      </c>
      <c r="JT74" s="126" t="s">
        <v>16</v>
      </c>
      <c r="JU74" s="126" t="s">
        <v>16</v>
      </c>
      <c r="JV74" s="126" t="s">
        <v>16</v>
      </c>
      <c r="JW74" s="126" t="s">
        <v>16</v>
      </c>
      <c r="JX74" s="126" t="s">
        <v>16</v>
      </c>
      <c r="JY74" s="126" t="s">
        <v>16</v>
      </c>
      <c r="JZ74" s="126" t="s">
        <v>16</v>
      </c>
      <c r="KA74" s="126" t="s">
        <v>16</v>
      </c>
      <c r="KB74" s="126" t="s">
        <v>16</v>
      </c>
      <c r="KC74" s="126" t="s">
        <v>16</v>
      </c>
      <c r="KD74" s="126" t="s">
        <v>16</v>
      </c>
      <c r="KE74" s="234" t="s">
        <v>16</v>
      </c>
      <c r="KF74" s="234" t="s">
        <v>16</v>
      </c>
      <c r="KG74" s="234" t="s">
        <v>16</v>
      </c>
      <c r="KH74" s="234" t="s">
        <v>16</v>
      </c>
      <c r="KI74" s="234" t="s">
        <v>16</v>
      </c>
      <c r="KJ74" s="234" t="s">
        <v>16</v>
      </c>
      <c r="KK74" s="234" t="s">
        <v>16</v>
      </c>
      <c r="KL74" s="234" t="s">
        <v>16</v>
      </c>
      <c r="KM74" s="234" t="s">
        <v>16</v>
      </c>
      <c r="KN74" s="234" t="s">
        <v>16</v>
      </c>
      <c r="KO74" s="234" t="s">
        <v>16</v>
      </c>
      <c r="KP74" s="234" t="s">
        <v>16</v>
      </c>
      <c r="KQ74" s="234" t="s">
        <v>16</v>
      </c>
      <c r="KR74" s="234" t="s">
        <v>16</v>
      </c>
      <c r="KS74" s="234" t="s">
        <v>16</v>
      </c>
      <c r="KT74" s="234" t="s">
        <v>16</v>
      </c>
      <c r="KU74" s="234" t="s">
        <v>16</v>
      </c>
      <c r="KV74" s="234" t="s">
        <v>16</v>
      </c>
      <c r="KW74" s="234" t="s">
        <v>16</v>
      </c>
      <c r="KX74" s="234" t="s">
        <v>16</v>
      </c>
      <c r="KY74" s="234" t="s">
        <v>16</v>
      </c>
      <c r="KZ74" s="234" t="s">
        <v>16</v>
      </c>
      <c r="LA74" s="234" t="s">
        <v>16</v>
      </c>
      <c r="LB74" s="234" t="s">
        <v>16</v>
      </c>
      <c r="LC74" s="234" t="s">
        <v>16</v>
      </c>
      <c r="LD74" s="234" t="s">
        <v>16</v>
      </c>
    </row>
    <row r="75" spans="1:316" x14ac:dyDescent="0.3">
      <c r="A75" s="124" t="s">
        <v>47</v>
      </c>
      <c r="B75" s="134" t="s">
        <v>16</v>
      </c>
      <c r="C75" s="119" t="s">
        <v>16</v>
      </c>
      <c r="D75" s="119" t="s">
        <v>16</v>
      </c>
      <c r="E75" s="119" t="s">
        <v>16</v>
      </c>
      <c r="F75" s="119" t="s">
        <v>16</v>
      </c>
      <c r="G75" s="119" t="s">
        <v>16</v>
      </c>
      <c r="H75" s="119" t="s">
        <v>16</v>
      </c>
      <c r="I75" s="119" t="s">
        <v>16</v>
      </c>
      <c r="J75" s="119" t="s">
        <v>16</v>
      </c>
      <c r="K75" s="119" t="s">
        <v>16</v>
      </c>
      <c r="L75" s="119" t="s">
        <v>16</v>
      </c>
      <c r="M75" s="125" t="s">
        <v>16</v>
      </c>
      <c r="N75" s="119" t="s">
        <v>16</v>
      </c>
      <c r="O75" s="119" t="s">
        <v>16</v>
      </c>
      <c r="P75" s="119" t="s">
        <v>16</v>
      </c>
      <c r="Q75" s="119" t="s">
        <v>16</v>
      </c>
      <c r="R75" s="119" t="s">
        <v>16</v>
      </c>
      <c r="S75" s="119" t="s">
        <v>16</v>
      </c>
      <c r="T75" s="119" t="s">
        <v>16</v>
      </c>
      <c r="U75" s="119" t="s">
        <v>16</v>
      </c>
      <c r="V75" s="119" t="s">
        <v>16</v>
      </c>
      <c r="W75" s="119" t="s">
        <v>16</v>
      </c>
      <c r="X75" s="119" t="s">
        <v>16</v>
      </c>
      <c r="Y75" s="119" t="s">
        <v>16</v>
      </c>
      <c r="Z75" s="134" t="s">
        <v>16</v>
      </c>
      <c r="AA75" s="119" t="s">
        <v>16</v>
      </c>
      <c r="AB75" s="119" t="s">
        <v>16</v>
      </c>
      <c r="AC75" s="119" t="s">
        <v>16</v>
      </c>
      <c r="AD75" s="119" t="s">
        <v>16</v>
      </c>
      <c r="AE75" s="119" t="s">
        <v>16</v>
      </c>
      <c r="AF75" s="119" t="s">
        <v>16</v>
      </c>
      <c r="AG75" s="119" t="s">
        <v>16</v>
      </c>
      <c r="AH75" s="119" t="s">
        <v>16</v>
      </c>
      <c r="AI75" s="119" t="s">
        <v>16</v>
      </c>
      <c r="AJ75" s="119" t="s">
        <v>16</v>
      </c>
      <c r="AK75" s="125" t="s">
        <v>16</v>
      </c>
      <c r="AL75" s="119" t="s">
        <v>16</v>
      </c>
      <c r="AM75" s="119" t="s">
        <v>16</v>
      </c>
      <c r="AN75" s="119" t="s">
        <v>16</v>
      </c>
      <c r="AO75" s="119" t="s">
        <v>16</v>
      </c>
      <c r="AP75" s="119" t="s">
        <v>16</v>
      </c>
      <c r="AQ75" s="119" t="s">
        <v>16</v>
      </c>
      <c r="AR75" s="119" t="s">
        <v>16</v>
      </c>
      <c r="AS75" s="119" t="s">
        <v>16</v>
      </c>
      <c r="AT75" s="119" t="s">
        <v>16</v>
      </c>
      <c r="AU75" s="119" t="s">
        <v>16</v>
      </c>
      <c r="AV75" s="119" t="s">
        <v>16</v>
      </c>
      <c r="AW75" s="126" t="s">
        <v>16</v>
      </c>
      <c r="AX75" s="140" t="s">
        <v>16</v>
      </c>
      <c r="AY75" s="126" t="s">
        <v>16</v>
      </c>
      <c r="AZ75" s="126" t="s">
        <v>16</v>
      </c>
      <c r="BA75" s="126" t="s">
        <v>16</v>
      </c>
      <c r="BB75" s="126" t="s">
        <v>16</v>
      </c>
      <c r="BC75" s="126" t="s">
        <v>16</v>
      </c>
      <c r="BD75" s="126" t="s">
        <v>16</v>
      </c>
      <c r="BE75" s="126" t="s">
        <v>16</v>
      </c>
      <c r="BF75" s="126" t="s">
        <v>16</v>
      </c>
      <c r="BG75" s="126" t="s">
        <v>16</v>
      </c>
      <c r="BH75" s="126" t="s">
        <v>16</v>
      </c>
      <c r="BI75" s="127" t="s">
        <v>16</v>
      </c>
      <c r="BJ75" s="126">
        <v>17.711603265218489</v>
      </c>
      <c r="BK75" s="126">
        <v>17.299222757881783</v>
      </c>
      <c r="BL75" s="126">
        <v>17.611554986621115</v>
      </c>
      <c r="BM75" s="126">
        <v>19.012545767139059</v>
      </c>
      <c r="BN75" s="126">
        <v>19.136496257984128</v>
      </c>
      <c r="BO75" s="126">
        <v>19.118170429870595</v>
      </c>
      <c r="BP75" s="126">
        <v>19.170411092705145</v>
      </c>
      <c r="BQ75" s="126">
        <v>19.185380180725993</v>
      </c>
      <c r="BR75" s="126">
        <v>19.28514196489234</v>
      </c>
      <c r="BS75" s="126">
        <v>19.321040358121376</v>
      </c>
      <c r="BT75" s="126">
        <v>19.182325502413811</v>
      </c>
      <c r="BU75" s="126">
        <v>19.914434075953345</v>
      </c>
      <c r="BV75" s="140">
        <v>16.19420874624273</v>
      </c>
      <c r="BW75" s="126">
        <v>16.09661274070703</v>
      </c>
      <c r="BX75" s="126">
        <v>16.130663838044001</v>
      </c>
      <c r="BY75" s="126">
        <v>16.295506370946445</v>
      </c>
      <c r="BZ75" s="126">
        <v>16.065847792051983</v>
      </c>
      <c r="CA75" s="126">
        <v>16.04087312005543</v>
      </c>
      <c r="CB75" s="126">
        <v>17.896667270344793</v>
      </c>
      <c r="CC75" s="126">
        <v>17.964420687843731</v>
      </c>
      <c r="CD75" s="126">
        <v>18.025299518871872</v>
      </c>
      <c r="CE75" s="126">
        <v>17.896998815815497</v>
      </c>
      <c r="CF75" s="126">
        <v>17.563046285216021</v>
      </c>
      <c r="CG75" s="127">
        <v>17.368003208584025</v>
      </c>
      <c r="CH75" s="126">
        <v>17.422837676013732</v>
      </c>
      <c r="CI75" s="126">
        <v>17.451650080853454</v>
      </c>
      <c r="CJ75" s="126">
        <v>17.175448343679612</v>
      </c>
      <c r="CK75" s="126">
        <v>18.1468975758775</v>
      </c>
      <c r="CL75" s="126">
        <v>18.069026349175108</v>
      </c>
      <c r="CM75" s="126">
        <v>18.171731013738089</v>
      </c>
      <c r="CN75" s="126">
        <v>18.008835748379344</v>
      </c>
      <c r="CO75" s="126">
        <v>17.919751911888433</v>
      </c>
      <c r="CP75" s="126">
        <v>18.081107780539693</v>
      </c>
      <c r="CQ75" s="126">
        <v>17.923236870921237</v>
      </c>
      <c r="CR75" s="126">
        <v>18.088047678116993</v>
      </c>
      <c r="CS75" s="126">
        <v>17.667406915207369</v>
      </c>
      <c r="CT75" s="140">
        <v>18.046699380369443</v>
      </c>
      <c r="CU75" s="126">
        <v>18.161831362205326</v>
      </c>
      <c r="CV75" s="126">
        <v>18.147968617302642</v>
      </c>
      <c r="CW75" s="126">
        <v>18.078178490195899</v>
      </c>
      <c r="CX75" s="126">
        <v>18.097826545211682</v>
      </c>
      <c r="CY75" s="126">
        <v>18.054594823040095</v>
      </c>
      <c r="CZ75" s="126">
        <v>17.897058944401874</v>
      </c>
      <c r="DA75" s="126">
        <v>18.035302429835379</v>
      </c>
      <c r="DB75" s="126">
        <v>17.862914824627559</v>
      </c>
      <c r="DC75" s="126">
        <v>17.887240326987335</v>
      </c>
      <c r="DD75" s="126">
        <v>18.047905147414703</v>
      </c>
      <c r="DE75" s="127">
        <v>17.843392597919763</v>
      </c>
      <c r="DF75" s="126">
        <v>17.34238752131699</v>
      </c>
      <c r="DG75" s="126">
        <v>18.558037465172529</v>
      </c>
      <c r="DH75" s="126">
        <v>18.35357303857457</v>
      </c>
      <c r="DI75" s="126">
        <v>18.222454959472454</v>
      </c>
      <c r="DJ75" s="126">
        <v>18.257406526924793</v>
      </c>
      <c r="DK75" s="126">
        <v>18.38459777035408</v>
      </c>
      <c r="DL75" s="126">
        <v>18.272228358299156</v>
      </c>
      <c r="DM75" s="126">
        <v>18.466267127625247</v>
      </c>
      <c r="DN75" s="126">
        <v>18.339126800957235</v>
      </c>
      <c r="DO75" s="126">
        <v>19.178569024672324</v>
      </c>
      <c r="DP75" s="126">
        <v>19.187317830771178</v>
      </c>
      <c r="DQ75" s="126">
        <v>19.186818655536488</v>
      </c>
      <c r="DR75" s="140">
        <v>19.217151696088358</v>
      </c>
      <c r="DS75" s="126">
        <v>19.524622747346463</v>
      </c>
      <c r="DT75" s="126">
        <v>19.51300939079071</v>
      </c>
      <c r="DU75" s="126">
        <v>19.513982814145518</v>
      </c>
      <c r="DV75" s="126">
        <v>19.52146535697511</v>
      </c>
      <c r="DW75" s="126">
        <v>19.523532881982572</v>
      </c>
      <c r="DX75" s="126">
        <v>19.502061889174652</v>
      </c>
      <c r="DY75" s="126">
        <v>19.575400933878292</v>
      </c>
      <c r="DZ75" s="126">
        <v>19.614048459962195</v>
      </c>
      <c r="EA75" s="126">
        <v>19.3473323824449</v>
      </c>
      <c r="EB75" s="126">
        <v>19.577857919707448</v>
      </c>
      <c r="EC75" s="127">
        <v>19.54145049561075</v>
      </c>
      <c r="ED75" s="126">
        <v>19.537536091731159</v>
      </c>
      <c r="EE75" s="126">
        <v>19.53995610087231</v>
      </c>
      <c r="EF75" s="126">
        <v>19.547289005357168</v>
      </c>
      <c r="EG75" s="126">
        <v>19.510010779249392</v>
      </c>
      <c r="EH75" s="126">
        <v>19.518141347028561</v>
      </c>
      <c r="EI75" s="126">
        <v>19.550232946572205</v>
      </c>
      <c r="EJ75" s="126">
        <v>19.493531409170867</v>
      </c>
      <c r="EK75" s="126">
        <v>19.52654682509522</v>
      </c>
      <c r="EL75" s="126">
        <v>19.481951454342504</v>
      </c>
      <c r="EM75" s="126">
        <v>19.482901303406976</v>
      </c>
      <c r="EN75" s="126">
        <v>19.45681125240252</v>
      </c>
      <c r="EO75" s="126">
        <v>19.448495289403908</v>
      </c>
      <c r="EP75" s="140">
        <v>19.480485920950656</v>
      </c>
      <c r="EQ75" s="126">
        <v>19.474888743448648</v>
      </c>
      <c r="ER75" s="126">
        <v>19.447612717813648</v>
      </c>
      <c r="ES75" s="126">
        <v>21.284181415489268</v>
      </c>
      <c r="ET75" s="126">
        <v>21.388892224159498</v>
      </c>
      <c r="EU75" s="126">
        <v>21.304903655232522</v>
      </c>
      <c r="EV75" s="126">
        <v>21.20579972913438</v>
      </c>
      <c r="EW75" s="126">
        <v>21.289800533532095</v>
      </c>
      <c r="EX75" s="126">
        <v>21.332188803548554</v>
      </c>
      <c r="EY75" s="126">
        <v>21.317709073959865</v>
      </c>
      <c r="EZ75" s="126">
        <v>21.324555660449221</v>
      </c>
      <c r="FA75" s="127">
        <v>21.321465189090926</v>
      </c>
      <c r="FB75" s="126">
        <v>21.304602652574058</v>
      </c>
      <c r="FC75" s="126">
        <v>21.326839235346508</v>
      </c>
      <c r="FD75" s="126">
        <v>21.422246012670154</v>
      </c>
      <c r="FE75" s="126">
        <v>21.392679459916405</v>
      </c>
      <c r="FF75" s="126">
        <v>21.331689564111468</v>
      </c>
      <c r="FG75" s="126">
        <v>21.365159674946337</v>
      </c>
      <c r="FH75" s="126">
        <v>21.36915628683726</v>
      </c>
      <c r="FI75" s="126">
        <v>21.395954293891982</v>
      </c>
      <c r="FJ75" s="126">
        <v>21.344343206954779</v>
      </c>
      <c r="FK75" s="126">
        <v>21.399110752290778</v>
      </c>
      <c r="FL75" s="126">
        <v>21.427122983537327</v>
      </c>
      <c r="FM75" s="126">
        <v>21.40660620234112</v>
      </c>
      <c r="FN75" s="126">
        <v>21.416084354154034</v>
      </c>
      <c r="FO75" s="126">
        <v>21.451324899335663</v>
      </c>
      <c r="FP75" s="126">
        <v>21.465138065502007</v>
      </c>
      <c r="FQ75" s="126">
        <v>21.50482816725463</v>
      </c>
      <c r="FR75" s="126">
        <v>21.52647980274223</v>
      </c>
      <c r="FS75" s="126">
        <v>21.530826279547885</v>
      </c>
      <c r="FT75" s="126">
        <v>21.550523682844908</v>
      </c>
      <c r="FU75" s="126">
        <v>21.55686844577405</v>
      </c>
      <c r="FV75" s="126">
        <v>21.452575888320169</v>
      </c>
      <c r="FW75" s="126">
        <v>21.430953332184089</v>
      </c>
      <c r="FX75" s="126">
        <v>21.418593316086515</v>
      </c>
      <c r="FY75" s="126">
        <v>21.374991800138297</v>
      </c>
      <c r="FZ75" s="126">
        <v>21.382100299697928</v>
      </c>
      <c r="GA75" s="126">
        <v>21.381664751269135</v>
      </c>
      <c r="GB75" s="126">
        <v>21.35</v>
      </c>
      <c r="GC75" s="126">
        <v>21.340500714056983</v>
      </c>
      <c r="GD75" s="126">
        <v>21.249509797237643</v>
      </c>
      <c r="GE75" s="126">
        <v>21.244757643297937</v>
      </c>
      <c r="GF75" s="126">
        <v>21.218804587002261</v>
      </c>
      <c r="GG75" s="126">
        <v>21.19038245800272</v>
      </c>
      <c r="GH75" s="126">
        <v>21.152674420393037</v>
      </c>
      <c r="GI75" s="126">
        <v>21.169768045527572</v>
      </c>
      <c r="GJ75" s="126">
        <v>21.166870824187566</v>
      </c>
      <c r="GK75" s="126">
        <v>21.161955661361716</v>
      </c>
      <c r="GL75" s="126">
        <v>21.183700000000002</v>
      </c>
      <c r="GM75" s="126">
        <v>21.206299999999999</v>
      </c>
      <c r="GN75" s="126">
        <v>21.191500000000001</v>
      </c>
      <c r="GO75" s="126">
        <v>21.445599999999999</v>
      </c>
      <c r="GP75" s="126">
        <v>21.605499999999999</v>
      </c>
      <c r="GQ75" s="126">
        <v>21.595400000000001</v>
      </c>
      <c r="GR75" s="126">
        <v>22.887</v>
      </c>
      <c r="GS75" s="126">
        <v>22.646000000000001</v>
      </c>
      <c r="GT75" s="126">
        <v>22.6236</v>
      </c>
      <c r="GU75" s="126">
        <v>22.808299999999996</v>
      </c>
      <c r="GV75" s="126">
        <v>22.771000000000001</v>
      </c>
      <c r="GW75" s="126">
        <v>22.820399999999996</v>
      </c>
      <c r="GX75" s="126">
        <v>22.802199999999996</v>
      </c>
      <c r="GY75" s="126">
        <v>22.787299999999991</v>
      </c>
      <c r="GZ75" s="126">
        <v>22.765999999999991</v>
      </c>
      <c r="HA75" s="126">
        <v>22.745899999999995</v>
      </c>
      <c r="HB75" s="126">
        <v>22.725299999999997</v>
      </c>
      <c r="HC75" s="126">
        <v>22.6797</v>
      </c>
      <c r="HD75" s="126">
        <v>22.639399999999995</v>
      </c>
      <c r="HE75" s="126">
        <v>22.624199999999998</v>
      </c>
      <c r="HF75" s="126">
        <v>22.5915</v>
      </c>
      <c r="HG75" s="126">
        <v>22.564399999999999</v>
      </c>
      <c r="HH75" s="126">
        <v>22.569900000000001</v>
      </c>
      <c r="HI75" s="126">
        <v>22.555499999999999</v>
      </c>
      <c r="HJ75" s="126">
        <v>22.5548</v>
      </c>
      <c r="HK75" s="126">
        <v>22.534800000000001</v>
      </c>
      <c r="HL75" s="126">
        <v>22.485800000000001</v>
      </c>
      <c r="HM75" s="126">
        <v>22.464500000000001</v>
      </c>
      <c r="HN75" s="126">
        <v>22.448699999999999</v>
      </c>
      <c r="HO75" s="126">
        <v>22.447900000000001</v>
      </c>
      <c r="HP75" s="126">
        <v>22.433199999999999</v>
      </c>
      <c r="HQ75" s="126">
        <v>22.412800000000001</v>
      </c>
      <c r="HR75" s="126">
        <v>22.3813</v>
      </c>
      <c r="HS75" s="126">
        <v>22.355499999999999</v>
      </c>
      <c r="HT75" s="126">
        <v>22.293399999999998</v>
      </c>
      <c r="HU75" s="126">
        <v>22.2758</v>
      </c>
      <c r="HV75" s="126">
        <v>22.270299999999999</v>
      </c>
      <c r="HW75" s="126">
        <v>22.258400000000002</v>
      </c>
      <c r="HX75" s="126">
        <v>22.2181</v>
      </c>
      <c r="HY75" s="126">
        <v>22.207999999999998</v>
      </c>
      <c r="HZ75" s="126">
        <v>21.744399999999999</v>
      </c>
      <c r="IA75" s="126">
        <v>21.738299999999999</v>
      </c>
      <c r="IB75" s="126">
        <v>21.726900000000001</v>
      </c>
      <c r="IC75" s="126">
        <v>21.695</v>
      </c>
      <c r="ID75" s="126">
        <v>21.675799999999999</v>
      </c>
      <c r="IE75" s="126">
        <v>21.680399999999999</v>
      </c>
      <c r="IF75" s="126">
        <v>21.7089</v>
      </c>
      <c r="IG75" s="126">
        <v>21.759599999999999</v>
      </c>
      <c r="IH75" s="126">
        <v>21.7408</v>
      </c>
      <c r="II75" s="126">
        <v>21.736499999999999</v>
      </c>
      <c r="IJ75" s="126">
        <v>21.7361</v>
      </c>
      <c r="IK75" s="126">
        <v>21.768599999999999</v>
      </c>
      <c r="IL75" s="126">
        <v>21.766100000000002</v>
      </c>
      <c r="IM75" s="126">
        <v>21.767600000000002</v>
      </c>
      <c r="IN75" s="126">
        <v>21.790299999999998</v>
      </c>
      <c r="IO75" s="126">
        <v>21.773199999999999</v>
      </c>
      <c r="IP75" s="126">
        <v>21.836200000000002</v>
      </c>
      <c r="IQ75" s="126">
        <v>21.878900000000002</v>
      </c>
      <c r="IR75" s="126">
        <v>21.863800000000001</v>
      </c>
      <c r="IS75" s="127">
        <v>21.860299999999999</v>
      </c>
      <c r="IT75" s="126">
        <v>21.9983</v>
      </c>
      <c r="IU75" s="126">
        <v>21.968499999999999</v>
      </c>
      <c r="IV75" s="126">
        <v>21.943200000000001</v>
      </c>
      <c r="IW75" s="126">
        <v>21.926300000000001</v>
      </c>
      <c r="IX75" s="126">
        <v>21.888999999999999</v>
      </c>
      <c r="IY75" s="126">
        <v>21.877199999999998</v>
      </c>
      <c r="IZ75" s="126">
        <v>21.841799999999999</v>
      </c>
      <c r="JA75" s="126">
        <v>22.558299999999999</v>
      </c>
      <c r="JB75" s="126">
        <v>22.5334</v>
      </c>
      <c r="JC75" s="126">
        <v>22.43</v>
      </c>
      <c r="JD75" s="126">
        <v>22.47</v>
      </c>
      <c r="JE75" s="126">
        <v>22.46</v>
      </c>
      <c r="JF75" s="126">
        <v>22.46</v>
      </c>
      <c r="JG75" s="126">
        <v>22.43</v>
      </c>
      <c r="JH75" s="126">
        <v>22.39</v>
      </c>
      <c r="JI75" s="126">
        <v>22.31</v>
      </c>
      <c r="JJ75" s="126">
        <v>22.3</v>
      </c>
      <c r="JK75" s="126">
        <v>22.29</v>
      </c>
      <c r="JL75" s="126">
        <v>22.1</v>
      </c>
      <c r="JM75" s="126">
        <v>22.03</v>
      </c>
      <c r="JN75" s="126">
        <v>21.96</v>
      </c>
      <c r="JO75" s="126">
        <v>21.98</v>
      </c>
      <c r="JP75" s="126">
        <v>21.93</v>
      </c>
      <c r="JQ75" s="126">
        <v>21.93</v>
      </c>
      <c r="JR75" s="126">
        <v>21.93</v>
      </c>
      <c r="JS75" s="126">
        <v>21.86</v>
      </c>
      <c r="JT75" s="126">
        <v>21.81</v>
      </c>
      <c r="JU75" s="126">
        <v>21.74</v>
      </c>
      <c r="JV75" s="126">
        <v>21.69</v>
      </c>
      <c r="JW75" s="126">
        <v>21.64</v>
      </c>
      <c r="JX75" s="126">
        <v>21.53</v>
      </c>
      <c r="JY75" s="126">
        <v>21.46</v>
      </c>
      <c r="JZ75" s="126">
        <v>21.38</v>
      </c>
      <c r="KA75" s="126">
        <v>21.36</v>
      </c>
      <c r="KB75" s="126">
        <v>21.31</v>
      </c>
      <c r="KC75" s="126">
        <v>21.3</v>
      </c>
      <c r="KD75" s="126">
        <v>21.29</v>
      </c>
      <c r="KE75" s="234">
        <v>21.22</v>
      </c>
      <c r="KF75" s="234">
        <v>21.13</v>
      </c>
      <c r="KG75" s="234">
        <v>19.72</v>
      </c>
      <c r="KH75" s="234">
        <v>19.670000000000002</v>
      </c>
      <c r="KI75" s="234">
        <v>19.649999999999999</v>
      </c>
      <c r="KJ75" s="234">
        <v>19.579999999999998</v>
      </c>
      <c r="KK75" s="234">
        <v>19.510000000000002</v>
      </c>
      <c r="KL75" s="234">
        <v>19.47</v>
      </c>
      <c r="KM75" s="234" t="s">
        <v>591</v>
      </c>
      <c r="KN75" s="234" t="s">
        <v>627</v>
      </c>
      <c r="KO75" s="234" t="s">
        <v>658</v>
      </c>
      <c r="KP75" s="234" t="s">
        <v>627</v>
      </c>
      <c r="KQ75" s="234" t="s">
        <v>741</v>
      </c>
      <c r="KR75" s="234" t="s">
        <v>788</v>
      </c>
      <c r="KS75" s="234" t="s">
        <v>836</v>
      </c>
      <c r="KT75" s="234" t="s">
        <v>889</v>
      </c>
      <c r="KU75" s="234" t="s">
        <v>889</v>
      </c>
      <c r="KV75" s="234" t="s">
        <v>1016</v>
      </c>
      <c r="KW75" s="234" t="s">
        <v>1073</v>
      </c>
      <c r="KX75" s="234" t="s">
        <v>1119</v>
      </c>
      <c r="KY75" s="234" t="s">
        <v>1162</v>
      </c>
      <c r="KZ75" s="234" t="s">
        <v>1201</v>
      </c>
      <c r="LA75" s="234" t="s">
        <v>1119</v>
      </c>
      <c r="LB75" s="234" t="s">
        <v>1162</v>
      </c>
      <c r="LC75" s="234" t="s">
        <v>1311</v>
      </c>
      <c r="LD75" s="234" t="s">
        <v>1361</v>
      </c>
    </row>
    <row r="76" spans="1:316" x14ac:dyDescent="0.3">
      <c r="A76" s="124" t="s">
        <v>48</v>
      </c>
      <c r="B76" s="140">
        <v>9.2162343538564464</v>
      </c>
      <c r="C76" s="126">
        <v>9.096325170404306</v>
      </c>
      <c r="D76" s="126">
        <v>9.8582235260345996</v>
      </c>
      <c r="E76" s="126">
        <v>10.185133648091709</v>
      </c>
      <c r="F76" s="126">
        <v>10.119924309429537</v>
      </c>
      <c r="G76" s="126">
        <v>9.7675707508276783</v>
      </c>
      <c r="H76" s="126">
        <v>12.906844980920431</v>
      </c>
      <c r="I76" s="126">
        <v>12.471091345654065</v>
      </c>
      <c r="J76" s="126">
        <v>10.074570737945983</v>
      </c>
      <c r="K76" s="126">
        <v>10.024807967280912</v>
      </c>
      <c r="L76" s="126">
        <v>9.9624531051798275</v>
      </c>
      <c r="M76" s="127">
        <v>9.5505958567638949</v>
      </c>
      <c r="N76" s="126">
        <v>9.5752640489449394</v>
      </c>
      <c r="O76" s="126">
        <v>9.7106109730912493</v>
      </c>
      <c r="P76" s="126">
        <v>9.8130644811538925</v>
      </c>
      <c r="Q76" s="126">
        <v>10.026773994960314</v>
      </c>
      <c r="R76" s="126">
        <v>10.164984108524763</v>
      </c>
      <c r="S76" s="126">
        <v>10.163434493564649</v>
      </c>
      <c r="T76" s="126">
        <v>10.201882572784394</v>
      </c>
      <c r="U76" s="126">
        <v>10.350164481634609</v>
      </c>
      <c r="V76" s="126">
        <v>10.063963936996288</v>
      </c>
      <c r="W76" s="126">
        <v>10.837015390850308</v>
      </c>
      <c r="X76" s="126">
        <v>10.57401239399316</v>
      </c>
      <c r="Y76" s="126">
        <v>10.409901832777212</v>
      </c>
      <c r="Z76" s="140">
        <v>11.547345539274017</v>
      </c>
      <c r="AA76" s="126">
        <v>10.876375382240509</v>
      </c>
      <c r="AB76" s="126">
        <v>11.428892344698795</v>
      </c>
      <c r="AC76" s="126">
        <v>10.851110688524258</v>
      </c>
      <c r="AD76" s="126">
        <v>11.385795391538991</v>
      </c>
      <c r="AE76" s="126">
        <v>11.522781410883972</v>
      </c>
      <c r="AF76" s="126">
        <v>11.131263987957514</v>
      </c>
      <c r="AG76" s="126">
        <v>11.742276661112252</v>
      </c>
      <c r="AH76" s="126">
        <v>11.854028516396539</v>
      </c>
      <c r="AI76" s="126">
        <v>12.140206399893557</v>
      </c>
      <c r="AJ76" s="126">
        <v>12.50318542474726</v>
      </c>
      <c r="AK76" s="127">
        <v>11.610124408519825</v>
      </c>
      <c r="AL76" s="126">
        <v>12.420423928737174</v>
      </c>
      <c r="AM76" s="126">
        <v>12.6536195682838</v>
      </c>
      <c r="AN76" s="126">
        <v>12.739009557049105</v>
      </c>
      <c r="AO76" s="126">
        <v>12.823223982185244</v>
      </c>
      <c r="AP76" s="126">
        <v>13.514932187836868</v>
      </c>
      <c r="AQ76" s="126">
        <v>13.584775670378187</v>
      </c>
      <c r="AR76" s="126">
        <v>13.651009248177342</v>
      </c>
      <c r="AS76" s="126">
        <v>13.898738267136167</v>
      </c>
      <c r="AT76" s="126">
        <v>14.239071572626377</v>
      </c>
      <c r="AU76" s="126">
        <v>14.348243926115899</v>
      </c>
      <c r="AV76" s="126">
        <v>14.288398615226059</v>
      </c>
      <c r="AW76" s="126">
        <v>14.099091980920772</v>
      </c>
      <c r="AX76" s="140">
        <v>13.180254418570577</v>
      </c>
      <c r="AY76" s="126">
        <v>13.127245441583693</v>
      </c>
      <c r="AZ76" s="126">
        <v>13.158402848574552</v>
      </c>
      <c r="BA76" s="126">
        <v>13.231917954701929</v>
      </c>
      <c r="BB76" s="126">
        <v>13.347657383760971</v>
      </c>
      <c r="BC76" s="126">
        <v>13.436023070835436</v>
      </c>
      <c r="BD76" s="126">
        <v>13.281673158236606</v>
      </c>
      <c r="BE76" s="126">
        <v>13.179027163404434</v>
      </c>
      <c r="BF76" s="126">
        <v>13.14756346212339</v>
      </c>
      <c r="BG76" s="126">
        <v>13.157232366541525</v>
      </c>
      <c r="BH76" s="126">
        <v>13.254856355041408</v>
      </c>
      <c r="BI76" s="127">
        <v>13.172927492163213</v>
      </c>
      <c r="BJ76" s="126">
        <v>13.382922304960049</v>
      </c>
      <c r="BK76" s="126">
        <v>12.758694197119283</v>
      </c>
      <c r="BL76" s="126">
        <v>12.565636369471054</v>
      </c>
      <c r="BM76" s="126">
        <v>12.303318803757815</v>
      </c>
      <c r="BN76" s="126">
        <v>12.197471528090889</v>
      </c>
      <c r="BO76" s="126">
        <v>12.11931794005733</v>
      </c>
      <c r="BP76" s="126">
        <v>11.979838002919402</v>
      </c>
      <c r="BQ76" s="126">
        <v>11.807604527211449</v>
      </c>
      <c r="BR76" s="126">
        <v>11.66661704617767</v>
      </c>
      <c r="BS76" s="126">
        <v>11.875492181661498</v>
      </c>
      <c r="BT76" s="126">
        <v>11.850346295239556</v>
      </c>
      <c r="BU76" s="126">
        <v>11.820622214537218</v>
      </c>
      <c r="BV76" s="140">
        <v>12.308232473684196</v>
      </c>
      <c r="BW76" s="126">
        <v>12.281911457599923</v>
      </c>
      <c r="BX76" s="126">
        <v>12.328004976894741</v>
      </c>
      <c r="BY76" s="126">
        <v>12.255769417116156</v>
      </c>
      <c r="BZ76" s="126">
        <v>12.322496252739329</v>
      </c>
      <c r="CA76" s="126">
        <v>12.645012371618465</v>
      </c>
      <c r="CB76" s="126">
        <v>12.692543505704073</v>
      </c>
      <c r="CC76" s="126">
        <v>12.748294388625874</v>
      </c>
      <c r="CD76" s="126">
        <v>12.862397436095803</v>
      </c>
      <c r="CE76" s="126">
        <v>12.883904286956696</v>
      </c>
      <c r="CF76" s="126">
        <v>12.918416568237239</v>
      </c>
      <c r="CG76" s="127">
        <v>12.93664354747952</v>
      </c>
      <c r="CH76" s="126">
        <v>13.153940257600318</v>
      </c>
      <c r="CI76" s="126">
        <v>13.186154943078819</v>
      </c>
      <c r="CJ76" s="126">
        <v>13.304107865261825</v>
      </c>
      <c r="CK76" s="126">
        <v>13.555801046088549</v>
      </c>
      <c r="CL76" s="126">
        <v>13.559709120556338</v>
      </c>
      <c r="CM76" s="126">
        <v>13.539854244442841</v>
      </c>
      <c r="CN76" s="126">
        <v>13.457888333440481</v>
      </c>
      <c r="CO76" s="126">
        <v>13.751072664410213</v>
      </c>
      <c r="CP76" s="126">
        <v>13.752296435529818</v>
      </c>
      <c r="CQ76" s="126">
        <v>13.744753633929665</v>
      </c>
      <c r="CR76" s="126">
        <v>13.69070589484134</v>
      </c>
      <c r="CS76" s="126">
        <v>13.707299953672146</v>
      </c>
      <c r="CT76" s="140">
        <v>13.694584847049672</v>
      </c>
      <c r="CU76" s="126">
        <v>13.670759287885375</v>
      </c>
      <c r="CV76" s="126">
        <v>13.652351160839082</v>
      </c>
      <c r="CW76" s="126">
        <v>13.636278063484346</v>
      </c>
      <c r="CX76" s="126">
        <v>13.585079328860083</v>
      </c>
      <c r="CY76" s="126">
        <v>13.547954510429731</v>
      </c>
      <c r="CZ76" s="126">
        <v>13.679628690227114</v>
      </c>
      <c r="DA76" s="126">
        <v>13.704126878320448</v>
      </c>
      <c r="DB76" s="126">
        <v>13.727597331129573</v>
      </c>
      <c r="DC76" s="126">
        <v>13.727518944339142</v>
      </c>
      <c r="DD76" s="126">
        <v>13.723851957336372</v>
      </c>
      <c r="DE76" s="127">
        <v>13.727599917377441</v>
      </c>
      <c r="DF76" s="126">
        <v>13.251185842472093</v>
      </c>
      <c r="DG76" s="126">
        <v>13.333021541192293</v>
      </c>
      <c r="DH76" s="126">
        <v>13.309546646667531</v>
      </c>
      <c r="DI76" s="126">
        <v>13.286226357192872</v>
      </c>
      <c r="DJ76" s="126">
        <v>13.261229400437008</v>
      </c>
      <c r="DK76" s="126">
        <v>13.306593174282547</v>
      </c>
      <c r="DL76" s="126">
        <v>13.243281571035613</v>
      </c>
      <c r="DM76" s="126">
        <v>13.251756165977685</v>
      </c>
      <c r="DN76" s="126">
        <v>13.273323034916888</v>
      </c>
      <c r="DO76" s="126">
        <v>13.240740705568752</v>
      </c>
      <c r="DP76" s="126">
        <v>13.208547996010781</v>
      </c>
      <c r="DQ76" s="126">
        <v>13.159560374822055</v>
      </c>
      <c r="DR76" s="140">
        <v>13.196877475775485</v>
      </c>
      <c r="DS76" s="126">
        <v>13.170398298647202</v>
      </c>
      <c r="DT76" s="126">
        <v>13.159011157621849</v>
      </c>
      <c r="DU76" s="126">
        <v>13.089346327359127</v>
      </c>
      <c r="DV76" s="126">
        <v>13.345542179627856</v>
      </c>
      <c r="DW76" s="126">
        <v>13.297155253850471</v>
      </c>
      <c r="DX76" s="126">
        <v>13.260690248195575</v>
      </c>
      <c r="DY76" s="126">
        <v>13.2047035839388</v>
      </c>
      <c r="DZ76" s="126">
        <v>13.173497281348045</v>
      </c>
      <c r="EA76" s="126">
        <v>13.158462210844567</v>
      </c>
      <c r="EB76" s="126">
        <v>13.091679137103027</v>
      </c>
      <c r="EC76" s="127">
        <v>13.062836234256354</v>
      </c>
      <c r="ED76" s="126">
        <v>13.803566668447292</v>
      </c>
      <c r="EE76" s="126">
        <v>13.754721540618117</v>
      </c>
      <c r="EF76" s="126">
        <v>13.788637050857469</v>
      </c>
      <c r="EG76" s="126">
        <v>13.772851863272859</v>
      </c>
      <c r="EH76" s="126">
        <v>13.788313719962019</v>
      </c>
      <c r="EI76" s="126">
        <v>13.778247607054762</v>
      </c>
      <c r="EJ76" s="126">
        <v>13.764462132479339</v>
      </c>
      <c r="EK76" s="126">
        <v>13.749770711599442</v>
      </c>
      <c r="EL76" s="126">
        <v>13.60523347035735</v>
      </c>
      <c r="EM76" s="126">
        <v>13.724057932230359</v>
      </c>
      <c r="EN76" s="126">
        <v>13.71220147043122</v>
      </c>
      <c r="EO76" s="126">
        <v>13.721935448736955</v>
      </c>
      <c r="EP76" s="140">
        <v>13.708713253847634</v>
      </c>
      <c r="EQ76" s="126">
        <v>13.741677074967997</v>
      </c>
      <c r="ER76" s="126">
        <v>13.725892883809323</v>
      </c>
      <c r="ES76" s="126">
        <v>13.559734654234028</v>
      </c>
      <c r="ET76" s="126">
        <v>13.5411886203726</v>
      </c>
      <c r="EU76" s="126">
        <v>13.534904998862919</v>
      </c>
      <c r="EV76" s="126">
        <v>13.508862692916228</v>
      </c>
      <c r="EW76" s="126">
        <v>13.497639214727684</v>
      </c>
      <c r="EX76" s="126">
        <v>13.532776646167775</v>
      </c>
      <c r="EY76" s="126">
        <v>13.528580635171256</v>
      </c>
      <c r="EZ76" s="126">
        <v>13.54474611371073</v>
      </c>
      <c r="FA76" s="127">
        <v>13.535262260199316</v>
      </c>
      <c r="FB76" s="126">
        <v>13.548934435251486</v>
      </c>
      <c r="FC76" s="126">
        <v>13.50848440164596</v>
      </c>
      <c r="FD76" s="126">
        <v>13.54831259327157</v>
      </c>
      <c r="FE76" s="126">
        <v>13.542032040460761</v>
      </c>
      <c r="FF76" s="126">
        <v>13.574587250995169</v>
      </c>
      <c r="FG76" s="126">
        <v>13.595876990087735</v>
      </c>
      <c r="FH76" s="126">
        <v>13.585451126915897</v>
      </c>
      <c r="FI76" s="126">
        <v>13.581090732051601</v>
      </c>
      <c r="FJ76" s="126">
        <v>13.588455697801724</v>
      </c>
      <c r="FK76" s="126">
        <v>13.582030553063216</v>
      </c>
      <c r="FL76" s="126">
        <v>13.553061176369269</v>
      </c>
      <c r="FM76" s="126">
        <v>13.531719751654478</v>
      </c>
      <c r="FN76" s="126">
        <v>13.528475298261702</v>
      </c>
      <c r="FO76" s="126">
        <v>13.489069937317268</v>
      </c>
      <c r="FP76" s="126">
        <v>13.394876605455293</v>
      </c>
      <c r="FQ76" s="126">
        <v>13.320893514850201</v>
      </c>
      <c r="FR76" s="126">
        <v>13.230013250655281</v>
      </c>
      <c r="FS76" s="126">
        <v>13.197647168134184</v>
      </c>
      <c r="FT76" s="126">
        <v>13.168739395547147</v>
      </c>
      <c r="FU76" s="126">
        <v>13.107503315225838</v>
      </c>
      <c r="FV76" s="126">
        <v>13.069370932232603</v>
      </c>
      <c r="FW76" s="126">
        <v>13.017816122229958</v>
      </c>
      <c r="FX76" s="126">
        <v>12.979718405629468</v>
      </c>
      <c r="FY76" s="126">
        <v>12.930418804070776</v>
      </c>
      <c r="FZ76" s="126">
        <v>12.888449781307102</v>
      </c>
      <c r="GA76" s="126">
        <v>12.824618039429851</v>
      </c>
      <c r="GB76" s="126">
        <v>12.75</v>
      </c>
      <c r="GC76" s="126">
        <v>12.705513438382663</v>
      </c>
      <c r="GD76" s="126">
        <v>12.657934835476798</v>
      </c>
      <c r="GE76" s="126">
        <v>12.586869280194927</v>
      </c>
      <c r="GF76" s="126">
        <v>12.5207267857551</v>
      </c>
      <c r="GG76" s="126">
        <v>12.466428616761293</v>
      </c>
      <c r="GH76" s="126">
        <v>12.427085464591748</v>
      </c>
      <c r="GI76" s="126">
        <v>12.376514637453161</v>
      </c>
      <c r="GJ76" s="126">
        <v>12.377627512821412</v>
      </c>
      <c r="GK76" s="126">
        <v>12.309526620223263</v>
      </c>
      <c r="GL76" s="126">
        <v>12.2544</v>
      </c>
      <c r="GM76" s="126">
        <v>12.186500000000001</v>
      </c>
      <c r="GN76" s="126">
        <v>12.1157</v>
      </c>
      <c r="GO76" s="126">
        <v>11.5952</v>
      </c>
      <c r="GP76" s="126">
        <v>11.4831</v>
      </c>
      <c r="GQ76" s="126">
        <v>11.3687</v>
      </c>
      <c r="GR76" s="126">
        <v>11.3233</v>
      </c>
      <c r="GS76" s="126">
        <v>11.2188</v>
      </c>
      <c r="GT76" s="126">
        <v>11.123699999999999</v>
      </c>
      <c r="GU76" s="126">
        <v>11.0144</v>
      </c>
      <c r="GV76" s="126">
        <v>10.858700000000002</v>
      </c>
      <c r="GW76" s="126">
        <v>10.714700000000001</v>
      </c>
      <c r="GX76" s="126">
        <v>10.620999999999999</v>
      </c>
      <c r="GY76" s="126">
        <v>10.521000000000001</v>
      </c>
      <c r="GZ76" s="126">
        <v>10.3941</v>
      </c>
      <c r="HA76" s="126">
        <v>10.2926</v>
      </c>
      <c r="HB76" s="126">
        <v>10.169500000000003</v>
      </c>
      <c r="HC76" s="126">
        <v>10.041199999999998</v>
      </c>
      <c r="HD76" s="126">
        <v>9.9432000000000009</v>
      </c>
      <c r="HE76" s="126">
        <v>9.8551000000000002</v>
      </c>
      <c r="HF76" s="126">
        <v>9.7652000000000001</v>
      </c>
      <c r="HG76" s="126">
        <v>9.6908999999999992</v>
      </c>
      <c r="HH76" s="126">
        <v>9.5919000000000008</v>
      </c>
      <c r="HI76" s="126">
        <v>9.5132999999999992</v>
      </c>
      <c r="HJ76" s="126">
        <v>9.8092000000000006</v>
      </c>
      <c r="HK76" s="126">
        <v>9.7406000000000006</v>
      </c>
      <c r="HL76" s="126">
        <v>9.6626999999999992</v>
      </c>
      <c r="HM76" s="126">
        <v>9.5797000000000008</v>
      </c>
      <c r="HN76" s="126">
        <v>9.4928000000000008</v>
      </c>
      <c r="HO76" s="126">
        <v>9.4155999999999995</v>
      </c>
      <c r="HP76" s="126">
        <v>9.3459000000000003</v>
      </c>
      <c r="HQ76" s="126">
        <v>9.2781000000000002</v>
      </c>
      <c r="HR76" s="126">
        <v>9.2024000000000008</v>
      </c>
      <c r="HS76" s="126">
        <v>9.1156000000000006</v>
      </c>
      <c r="HT76" s="126">
        <v>9.0329999999999995</v>
      </c>
      <c r="HU76" s="126">
        <v>8.9821000000000009</v>
      </c>
      <c r="HV76" s="126">
        <v>8.8970000000000002</v>
      </c>
      <c r="HW76" s="126">
        <v>8.8664000000000005</v>
      </c>
      <c r="HX76" s="126">
        <v>8.8001000000000005</v>
      </c>
      <c r="HY76" s="126">
        <v>8.7409999999999997</v>
      </c>
      <c r="HZ76" s="126">
        <v>8.6835000000000004</v>
      </c>
      <c r="IA76" s="126">
        <v>8.6218000000000004</v>
      </c>
      <c r="IB76" s="126">
        <v>8.5757999999999992</v>
      </c>
      <c r="IC76" s="126">
        <v>8.5296000000000003</v>
      </c>
      <c r="ID76" s="126">
        <v>8.4779</v>
      </c>
      <c r="IE76" s="126">
        <v>8.4205000000000005</v>
      </c>
      <c r="IF76" s="126">
        <v>8.3740000000000006</v>
      </c>
      <c r="IG76" s="126">
        <v>8.3163999999999998</v>
      </c>
      <c r="IH76" s="126">
        <v>8.2904</v>
      </c>
      <c r="II76" s="126">
        <v>8.2548999999999992</v>
      </c>
      <c r="IJ76" s="126">
        <v>8.2173999999999996</v>
      </c>
      <c r="IK76" s="126">
        <v>8.2043999999999997</v>
      </c>
      <c r="IL76" s="126">
        <v>8.1903000000000006</v>
      </c>
      <c r="IM76" s="126">
        <v>8.1783000000000001</v>
      </c>
      <c r="IN76" s="126">
        <v>8.1770999999999994</v>
      </c>
      <c r="IO76" s="126">
        <v>8.1783000000000001</v>
      </c>
      <c r="IP76" s="126">
        <v>8.173</v>
      </c>
      <c r="IQ76" s="126">
        <v>8.1705000000000005</v>
      </c>
      <c r="IR76" s="126">
        <v>8.1489999999999991</v>
      </c>
      <c r="IS76" s="127">
        <v>8.1640999999999995</v>
      </c>
      <c r="IT76" s="126">
        <v>8.1595999999999993</v>
      </c>
      <c r="IU76" s="126">
        <v>8.1418999999999997</v>
      </c>
      <c r="IV76" s="126">
        <v>8.1308000000000007</v>
      </c>
      <c r="IW76" s="126">
        <v>8.1211000000000002</v>
      </c>
      <c r="IX76" s="126">
        <v>8.1153999999999993</v>
      </c>
      <c r="IY76" s="126">
        <v>8.1265000000000001</v>
      </c>
      <c r="IZ76" s="126">
        <v>8.1146999999999991</v>
      </c>
      <c r="JA76" s="126">
        <v>8.0923999999999996</v>
      </c>
      <c r="JB76" s="126">
        <v>8.0564999999999998</v>
      </c>
      <c r="JC76" s="126">
        <v>8</v>
      </c>
      <c r="JD76" s="126">
        <v>7.95</v>
      </c>
      <c r="JE76" s="126">
        <v>7.94</v>
      </c>
      <c r="JF76" s="126">
        <v>7.98</v>
      </c>
      <c r="JG76" s="126">
        <v>7.94</v>
      </c>
      <c r="JH76" s="126">
        <v>7.93</v>
      </c>
      <c r="JI76" s="126">
        <v>7.91</v>
      </c>
      <c r="JJ76" s="126">
        <v>7.91</v>
      </c>
      <c r="JK76" s="126">
        <v>7.89</v>
      </c>
      <c r="JL76" s="126">
        <v>7.9</v>
      </c>
      <c r="JM76" s="126">
        <v>7.92</v>
      </c>
      <c r="JN76" s="126">
        <v>7.91</v>
      </c>
      <c r="JO76" s="126">
        <v>7.91</v>
      </c>
      <c r="JP76" s="126">
        <v>7.91</v>
      </c>
      <c r="JQ76" s="126">
        <v>7.97</v>
      </c>
      <c r="JR76" s="126">
        <v>7.99</v>
      </c>
      <c r="JS76" s="126">
        <v>8.02</v>
      </c>
      <c r="JT76" s="126">
        <v>8.1</v>
      </c>
      <c r="JU76" s="126">
        <v>8.1</v>
      </c>
      <c r="JV76" s="126">
        <v>8.16</v>
      </c>
      <c r="JW76" s="126">
        <v>8.19</v>
      </c>
      <c r="JX76" s="126">
        <v>8.2200000000000006</v>
      </c>
      <c r="JY76" s="126">
        <v>8.25</v>
      </c>
      <c r="JZ76" s="126">
        <v>8.2899999999999991</v>
      </c>
      <c r="KA76" s="126">
        <v>8.34</v>
      </c>
      <c r="KB76" s="126">
        <v>8.4</v>
      </c>
      <c r="KC76" s="126">
        <v>8.43</v>
      </c>
      <c r="KD76" s="126">
        <v>8.4600000000000009</v>
      </c>
      <c r="KE76" s="234">
        <v>8.51</v>
      </c>
      <c r="KF76" s="234">
        <v>8.5299999999999994</v>
      </c>
      <c r="KG76" s="234">
        <v>8.5500000000000007</v>
      </c>
      <c r="KH76" s="234">
        <v>8.56</v>
      </c>
      <c r="KI76" s="234">
        <v>8.58</v>
      </c>
      <c r="KJ76" s="234">
        <v>8.6300000000000008</v>
      </c>
      <c r="KK76" s="234">
        <v>8.66</v>
      </c>
      <c r="KL76" s="234">
        <v>8.69</v>
      </c>
      <c r="KM76" s="234" t="s">
        <v>592</v>
      </c>
      <c r="KN76" s="234" t="s">
        <v>628</v>
      </c>
      <c r="KO76" s="234" t="s">
        <v>659</v>
      </c>
      <c r="KP76" s="234" t="s">
        <v>686</v>
      </c>
      <c r="KQ76" s="234" t="s">
        <v>686</v>
      </c>
      <c r="KR76" s="234" t="s">
        <v>659</v>
      </c>
      <c r="KS76" s="234" t="s">
        <v>628</v>
      </c>
      <c r="KT76" s="234" t="s">
        <v>628</v>
      </c>
      <c r="KU76" s="234" t="s">
        <v>969</v>
      </c>
      <c r="KV76" s="234" t="s">
        <v>628</v>
      </c>
      <c r="KW76" s="234" t="s">
        <v>1074</v>
      </c>
      <c r="KX76" s="234" t="s">
        <v>1120</v>
      </c>
      <c r="KY76" s="234" t="s">
        <v>686</v>
      </c>
      <c r="KZ76" s="234" t="s">
        <v>686</v>
      </c>
      <c r="LA76" s="234" t="s">
        <v>628</v>
      </c>
      <c r="LB76" s="234" t="s">
        <v>969</v>
      </c>
      <c r="LC76" s="234" t="s">
        <v>969</v>
      </c>
      <c r="LD76" s="234" t="s">
        <v>1362</v>
      </c>
    </row>
    <row r="77" spans="1:316" x14ac:dyDescent="0.3">
      <c r="A77" s="124" t="s">
        <v>49</v>
      </c>
      <c r="B77" s="134" t="s">
        <v>16</v>
      </c>
      <c r="C77" s="119" t="s">
        <v>16</v>
      </c>
      <c r="D77" s="119" t="s">
        <v>16</v>
      </c>
      <c r="E77" s="119" t="s">
        <v>16</v>
      </c>
      <c r="F77" s="119" t="s">
        <v>16</v>
      </c>
      <c r="G77" s="119" t="s">
        <v>16</v>
      </c>
      <c r="H77" s="119" t="s">
        <v>16</v>
      </c>
      <c r="I77" s="119" t="s">
        <v>16</v>
      </c>
      <c r="J77" s="119" t="s">
        <v>16</v>
      </c>
      <c r="K77" s="119" t="s">
        <v>16</v>
      </c>
      <c r="L77" s="119" t="s">
        <v>16</v>
      </c>
      <c r="M77" s="125" t="s">
        <v>16</v>
      </c>
      <c r="N77" s="119" t="s">
        <v>16</v>
      </c>
      <c r="O77" s="119" t="s">
        <v>16</v>
      </c>
      <c r="P77" s="119" t="s">
        <v>16</v>
      </c>
      <c r="Q77" s="119" t="s">
        <v>16</v>
      </c>
      <c r="R77" s="119" t="s">
        <v>16</v>
      </c>
      <c r="S77" s="119" t="s">
        <v>16</v>
      </c>
      <c r="T77" s="119" t="s">
        <v>16</v>
      </c>
      <c r="U77" s="119" t="s">
        <v>16</v>
      </c>
      <c r="V77" s="119" t="s">
        <v>16</v>
      </c>
      <c r="W77" s="119" t="s">
        <v>16</v>
      </c>
      <c r="X77" s="119" t="s">
        <v>16</v>
      </c>
      <c r="Y77" s="119" t="s">
        <v>16</v>
      </c>
      <c r="Z77" s="134" t="s">
        <v>16</v>
      </c>
      <c r="AA77" s="119" t="s">
        <v>16</v>
      </c>
      <c r="AB77" s="119" t="s">
        <v>16</v>
      </c>
      <c r="AC77" s="119" t="s">
        <v>16</v>
      </c>
      <c r="AD77" s="119" t="s">
        <v>16</v>
      </c>
      <c r="AE77" s="119" t="s">
        <v>16</v>
      </c>
      <c r="AF77" s="119" t="s">
        <v>16</v>
      </c>
      <c r="AG77" s="119" t="s">
        <v>16</v>
      </c>
      <c r="AH77" s="119" t="s">
        <v>16</v>
      </c>
      <c r="AI77" s="119" t="s">
        <v>16</v>
      </c>
      <c r="AJ77" s="119" t="s">
        <v>16</v>
      </c>
      <c r="AK77" s="125" t="s">
        <v>16</v>
      </c>
      <c r="AL77" s="119" t="s">
        <v>16</v>
      </c>
      <c r="AM77" s="119" t="s">
        <v>16</v>
      </c>
      <c r="AN77" s="119" t="s">
        <v>16</v>
      </c>
      <c r="AO77" s="119" t="s">
        <v>16</v>
      </c>
      <c r="AP77" s="119" t="s">
        <v>16</v>
      </c>
      <c r="AQ77" s="119" t="s">
        <v>16</v>
      </c>
      <c r="AR77" s="119" t="s">
        <v>16</v>
      </c>
      <c r="AS77" s="119" t="s">
        <v>16</v>
      </c>
      <c r="AT77" s="119" t="s">
        <v>16</v>
      </c>
      <c r="AU77" s="119" t="s">
        <v>16</v>
      </c>
      <c r="AV77" s="119" t="s">
        <v>16</v>
      </c>
      <c r="AW77" s="126" t="s">
        <v>16</v>
      </c>
      <c r="AX77" s="140">
        <v>5.8867245298774078</v>
      </c>
      <c r="AY77" s="126">
        <v>5.8911692321972096</v>
      </c>
      <c r="AZ77" s="126">
        <v>6.1435449062436014</v>
      </c>
      <c r="BA77" s="126">
        <v>6.1860053275047235</v>
      </c>
      <c r="BB77" s="126">
        <v>6.2109748432718437</v>
      </c>
      <c r="BC77" s="126">
        <v>6.1734390267012325</v>
      </c>
      <c r="BD77" s="126">
        <v>6.1588577245479685</v>
      </c>
      <c r="BE77" s="126">
        <v>6.498988634884773</v>
      </c>
      <c r="BF77" s="126">
        <v>6.4639813332550888</v>
      </c>
      <c r="BG77" s="126">
        <v>6.2888506900661723</v>
      </c>
      <c r="BH77" s="126">
        <v>6.3289142104859328</v>
      </c>
      <c r="BI77" s="127">
        <v>6.2668574374716135</v>
      </c>
      <c r="BJ77" s="126">
        <v>6.3512286691706077</v>
      </c>
      <c r="BK77" s="126">
        <v>6.2557848856736467</v>
      </c>
      <c r="BL77" s="126">
        <v>6.2330459244916154</v>
      </c>
      <c r="BM77" s="126">
        <v>6.2294027031471</v>
      </c>
      <c r="BN77" s="126">
        <v>6.2125737112425972</v>
      </c>
      <c r="BO77" s="126">
        <v>6.1708365850351221</v>
      </c>
      <c r="BP77" s="126">
        <v>6.1527989808434862</v>
      </c>
      <c r="BQ77" s="126">
        <v>6.1222300154011204</v>
      </c>
      <c r="BR77" s="126">
        <v>6.0865799326130618</v>
      </c>
      <c r="BS77" s="126">
        <v>6.0584181486396451</v>
      </c>
      <c r="BT77" s="126">
        <v>6.0084228609043668</v>
      </c>
      <c r="BU77" s="126">
        <v>5.9879988921133309</v>
      </c>
      <c r="BV77" s="140">
        <v>6.4151396554560938</v>
      </c>
      <c r="BW77" s="126">
        <v>6.3274051933820346</v>
      </c>
      <c r="BX77" s="126">
        <v>6.2600338593236495</v>
      </c>
      <c r="BY77" s="126">
        <v>6.2433647749182661</v>
      </c>
      <c r="BZ77" s="126">
        <v>6.2311081030870925</v>
      </c>
      <c r="CA77" s="126">
        <v>6.2620433097436559</v>
      </c>
      <c r="CB77" s="126">
        <v>6.2651308126733554</v>
      </c>
      <c r="CC77" s="126">
        <v>6.2960938968070579</v>
      </c>
      <c r="CD77" s="126">
        <v>6.318193357005871</v>
      </c>
      <c r="CE77" s="126">
        <v>6.3488008648446517</v>
      </c>
      <c r="CF77" s="126">
        <v>6.3958595757019756</v>
      </c>
      <c r="CG77" s="127">
        <v>6.4272182375637774</v>
      </c>
      <c r="CH77" s="126">
        <v>6.4570521400048788</v>
      </c>
      <c r="CI77" s="126">
        <v>6.5072638146954285</v>
      </c>
      <c r="CJ77" s="126">
        <v>6.6773141190075052</v>
      </c>
      <c r="CK77" s="126">
        <v>6.6926338360408346</v>
      </c>
      <c r="CL77" s="126">
        <v>6.7195303788610126</v>
      </c>
      <c r="CM77" s="126">
        <v>6.7052935945460703</v>
      </c>
      <c r="CN77" s="126">
        <v>6.6814686467143298</v>
      </c>
      <c r="CO77" s="126">
        <v>6.6974761207002524</v>
      </c>
      <c r="CP77" s="126">
        <v>6.6602985333189473</v>
      </c>
      <c r="CQ77" s="126">
        <v>6.6182101552857668</v>
      </c>
      <c r="CR77" s="126">
        <v>6.5824709616232724</v>
      </c>
      <c r="CS77" s="126">
        <v>6.5457192883265174</v>
      </c>
      <c r="CT77" s="140">
        <v>6.5271098735096782</v>
      </c>
      <c r="CU77" s="126">
        <v>6.4992968788743255</v>
      </c>
      <c r="CV77" s="126">
        <v>6.475072770566161</v>
      </c>
      <c r="CW77" s="126">
        <v>6.4515812742466041</v>
      </c>
      <c r="CX77" s="126">
        <v>6.4346478712137367</v>
      </c>
      <c r="CY77" s="126">
        <v>6.4232521641740998</v>
      </c>
      <c r="CZ77" s="126">
        <v>6.4281113212272221</v>
      </c>
      <c r="DA77" s="126">
        <v>6.4342263391949102</v>
      </c>
      <c r="DB77" s="126">
        <v>6.4369763118652203</v>
      </c>
      <c r="DC77" s="126">
        <v>6.4352304027800535</v>
      </c>
      <c r="DD77" s="126">
        <v>6.4754145983333666</v>
      </c>
      <c r="DE77" s="127">
        <v>6.4549205520967732</v>
      </c>
      <c r="DF77" s="126">
        <v>6.3313220134941322</v>
      </c>
      <c r="DG77" s="126">
        <v>6.3050623410014426</v>
      </c>
      <c r="DH77" s="126">
        <v>6.2710247819741856</v>
      </c>
      <c r="DI77" s="126">
        <v>6.2282412715013598</v>
      </c>
      <c r="DJ77" s="126">
        <v>6.1836032986574736</v>
      </c>
      <c r="DK77" s="126">
        <v>6.1329250453611683</v>
      </c>
      <c r="DL77" s="126">
        <v>6.0915621803566591</v>
      </c>
      <c r="DM77" s="126">
        <v>6.0517801405970824</v>
      </c>
      <c r="DN77" s="126">
        <v>6.0152983421869175</v>
      </c>
      <c r="DO77" s="126">
        <v>5.9767253702455454</v>
      </c>
      <c r="DP77" s="126">
        <v>5.9354999927419847</v>
      </c>
      <c r="DQ77" s="126">
        <v>5.8954092097988644</v>
      </c>
      <c r="DR77" s="140">
        <v>5.8677864254684442</v>
      </c>
      <c r="DS77" s="126">
        <v>5.8408432648964679</v>
      </c>
      <c r="DT77" s="126">
        <v>5.8137913081214068</v>
      </c>
      <c r="DU77" s="126">
        <v>5.7950024198478696</v>
      </c>
      <c r="DV77" s="126">
        <v>5.7414611363804653</v>
      </c>
      <c r="DW77" s="126">
        <v>5.715755213457296</v>
      </c>
      <c r="DX77" s="126">
        <v>5.6959555345404116</v>
      </c>
      <c r="DY77" s="126">
        <v>5.6724142903580859</v>
      </c>
      <c r="DZ77" s="126">
        <v>5.6444463794505655</v>
      </c>
      <c r="EA77" s="126">
        <v>5.6156004507270847</v>
      </c>
      <c r="EB77" s="126">
        <v>5.6045562846157004</v>
      </c>
      <c r="EC77" s="127">
        <v>5.5701268545933802</v>
      </c>
      <c r="ED77" s="126">
        <v>5.5318345085860035</v>
      </c>
      <c r="EE77" s="126">
        <v>5.5080495970889851</v>
      </c>
      <c r="EF77" s="126">
        <v>5.4784379085248647</v>
      </c>
      <c r="EG77" s="126">
        <v>5.455610433513213</v>
      </c>
      <c r="EH77" s="126">
        <v>5.4141598513293285</v>
      </c>
      <c r="EI77" s="126">
        <v>5.3690566885705309</v>
      </c>
      <c r="EJ77" s="126">
        <v>5.3370370328194845</v>
      </c>
      <c r="EK77" s="126">
        <v>5.3000572039187039</v>
      </c>
      <c r="EL77" s="126">
        <v>5.2515280818678223</v>
      </c>
      <c r="EM77" s="126">
        <v>5.2394452080048675</v>
      </c>
      <c r="EN77" s="126">
        <v>5.2304885462423316</v>
      </c>
      <c r="EO77" s="126">
        <v>5.2138393195027248</v>
      </c>
      <c r="EP77" s="140">
        <v>5.2038963445732476</v>
      </c>
      <c r="EQ77" s="126">
        <v>5.1981429160465398</v>
      </c>
      <c r="ER77" s="126">
        <v>5.1859242345334016</v>
      </c>
      <c r="ES77" s="126">
        <v>5.1787449378284478</v>
      </c>
      <c r="ET77" s="126">
        <v>5.1804996486778307</v>
      </c>
      <c r="EU77" s="126">
        <v>5.176940446867035</v>
      </c>
      <c r="EV77" s="126">
        <v>5.1768353904185576</v>
      </c>
      <c r="EW77" s="126">
        <v>5.1749298050414074</v>
      </c>
      <c r="EX77" s="126">
        <v>5.1626330938161376</v>
      </c>
      <c r="EY77" s="126">
        <v>5.1422220086184725</v>
      </c>
      <c r="EZ77" s="126">
        <v>5.1209071907958279</v>
      </c>
      <c r="FA77" s="127">
        <v>5.0969928705394274</v>
      </c>
      <c r="FB77" s="126">
        <v>5.0766409491433091</v>
      </c>
      <c r="FC77" s="126">
        <v>5.0556386284852213</v>
      </c>
      <c r="FD77" s="126">
        <v>5.0341409675790976</v>
      </c>
      <c r="FE77" s="126">
        <v>5.010918718741725</v>
      </c>
      <c r="FF77" s="126">
        <v>4.9780541653232024</v>
      </c>
      <c r="FG77" s="126">
        <v>4.9389869765838093</v>
      </c>
      <c r="FH77" s="126">
        <v>4.9025487161488321</v>
      </c>
      <c r="FI77" s="126">
        <v>4.8491474978229627</v>
      </c>
      <c r="FJ77" s="126">
        <v>4.7849049428707948</v>
      </c>
      <c r="FK77" s="126">
        <v>4.7502687821160867</v>
      </c>
      <c r="FL77" s="126">
        <v>4.7131023742790426</v>
      </c>
      <c r="FM77" s="126">
        <v>4.6606656122012522</v>
      </c>
      <c r="FN77" s="126">
        <v>4.6228072620582159</v>
      </c>
      <c r="FO77" s="126">
        <v>4.5813414212342831</v>
      </c>
      <c r="FP77" s="126">
        <v>4.5472494473200422</v>
      </c>
      <c r="FQ77" s="126">
        <v>4.4947558317736789</v>
      </c>
      <c r="FR77" s="126">
        <v>4.4506295324832656</v>
      </c>
      <c r="FS77" s="126">
        <v>4.3861974981499694</v>
      </c>
      <c r="FT77" s="126">
        <v>4.3466981246686904</v>
      </c>
      <c r="FU77" s="126">
        <v>4.3114168938036386</v>
      </c>
      <c r="FV77" s="126">
        <v>4.2668621301560856</v>
      </c>
      <c r="FW77" s="126">
        <v>4.2166680351541297</v>
      </c>
      <c r="FX77" s="126">
        <v>4.1676227652031042</v>
      </c>
      <c r="FY77" s="126">
        <v>4.1183606904374459</v>
      </c>
      <c r="FZ77" s="126">
        <v>4.0767108302822272</v>
      </c>
      <c r="GA77" s="126">
        <v>4.0289688829480816</v>
      </c>
      <c r="GB77" s="126">
        <v>3.98</v>
      </c>
      <c r="GC77" s="126">
        <v>3.9248031613863374</v>
      </c>
      <c r="GD77" s="126">
        <v>3.8676146837429406</v>
      </c>
      <c r="GE77" s="126">
        <v>3.8082627093781509</v>
      </c>
      <c r="GF77" s="126">
        <v>3.7593771911432077</v>
      </c>
      <c r="GG77" s="126">
        <v>3.7143978679287759</v>
      </c>
      <c r="GH77" s="126">
        <v>3.6714466954530272</v>
      </c>
      <c r="GI77" s="126">
        <v>3.6221881140722929</v>
      </c>
      <c r="GJ77" s="126">
        <v>3.5754591846781767</v>
      </c>
      <c r="GK77" s="126">
        <v>3.5298314887196272</v>
      </c>
      <c r="GL77" s="126">
        <v>3.4895999999999998</v>
      </c>
      <c r="GM77" s="126">
        <v>3.45</v>
      </c>
      <c r="GN77" s="126">
        <v>3.3921000000000001</v>
      </c>
      <c r="GO77" s="126">
        <v>3.1179000000000001</v>
      </c>
      <c r="GP77" s="126">
        <v>2.9836999999999998</v>
      </c>
      <c r="GQ77" s="126">
        <v>2.8702000000000001</v>
      </c>
      <c r="GR77" s="126">
        <v>2.7913999999999999</v>
      </c>
      <c r="GS77" s="126">
        <v>2.7277</v>
      </c>
      <c r="GT77" s="126">
        <v>2.6739999999999999</v>
      </c>
      <c r="GU77" s="126">
        <v>2.6227</v>
      </c>
      <c r="GV77" s="126">
        <v>2.5753999999999997</v>
      </c>
      <c r="GW77" s="126">
        <v>2.5348999999999995</v>
      </c>
      <c r="GX77" s="126">
        <v>2.5044</v>
      </c>
      <c r="GY77" s="126">
        <v>2.4737999999999998</v>
      </c>
      <c r="GZ77" s="126">
        <v>2.4409999999999998</v>
      </c>
      <c r="HA77" s="126">
        <v>2.4140999999999995</v>
      </c>
      <c r="HB77" s="126">
        <v>2.387</v>
      </c>
      <c r="HC77" s="126">
        <v>2.3566999999999996</v>
      </c>
      <c r="HD77" s="126">
        <v>2.3334999999999995</v>
      </c>
      <c r="HE77" s="126">
        <v>2.3115999999999999</v>
      </c>
      <c r="HF77" s="126">
        <v>2.2911000000000001</v>
      </c>
      <c r="HG77" s="126">
        <v>2.2673000000000001</v>
      </c>
      <c r="HH77" s="126">
        <v>2.2425000000000002</v>
      </c>
      <c r="HI77" s="126">
        <v>2.2201</v>
      </c>
      <c r="HJ77" s="126">
        <v>2.1987000000000001</v>
      </c>
      <c r="HK77" s="126">
        <v>2.1775000000000002</v>
      </c>
      <c r="HL77" s="126">
        <v>2.1556999999999999</v>
      </c>
      <c r="HM77" s="126">
        <v>2.1352000000000002</v>
      </c>
      <c r="HN77" s="126">
        <v>2.1111</v>
      </c>
      <c r="HO77" s="126">
        <v>2.0836000000000001</v>
      </c>
      <c r="HP77" s="126">
        <v>2.0590999999999999</v>
      </c>
      <c r="HQ77" s="126">
        <v>2.0363000000000002</v>
      </c>
      <c r="HR77" s="126">
        <v>2.0148000000000001</v>
      </c>
      <c r="HS77" s="126">
        <v>1.9912000000000001</v>
      </c>
      <c r="HT77" s="126">
        <v>1.9643999999999999</v>
      </c>
      <c r="HU77" s="126">
        <v>1.9430000000000001</v>
      </c>
      <c r="HV77" s="126">
        <v>1.9236</v>
      </c>
      <c r="HW77" s="126">
        <v>1.9121999999999999</v>
      </c>
      <c r="HX77" s="126">
        <v>1.895</v>
      </c>
      <c r="HY77" s="126">
        <v>1.8772</v>
      </c>
      <c r="HZ77" s="126">
        <v>1.8595999999999999</v>
      </c>
      <c r="IA77" s="126">
        <v>1.8431</v>
      </c>
      <c r="IB77" s="126">
        <v>1.8261000000000001</v>
      </c>
      <c r="IC77" s="126">
        <v>1.8091999999999999</v>
      </c>
      <c r="ID77" s="126">
        <v>1.7901</v>
      </c>
      <c r="IE77" s="126">
        <v>1.7682</v>
      </c>
      <c r="IF77" s="126">
        <v>1.7428999999999999</v>
      </c>
      <c r="IG77" s="126">
        <v>1.7174</v>
      </c>
      <c r="IH77" s="126">
        <v>1.6920999999999999</v>
      </c>
      <c r="II77" s="126">
        <v>1.6677999999999999</v>
      </c>
      <c r="IJ77" s="126">
        <v>1.6427</v>
      </c>
      <c r="IK77" s="126">
        <v>1.6251</v>
      </c>
      <c r="IL77" s="126">
        <v>1.6097999999999999</v>
      </c>
      <c r="IM77" s="126">
        <v>1.5923</v>
      </c>
      <c r="IN77" s="126">
        <v>1.5768</v>
      </c>
      <c r="IO77" s="126">
        <v>1.5650999999999999</v>
      </c>
      <c r="IP77" s="126">
        <v>1.5519000000000001</v>
      </c>
      <c r="IQ77" s="126">
        <v>1.5369999999999999</v>
      </c>
      <c r="IR77" s="126">
        <v>1.5206</v>
      </c>
      <c r="IS77" s="127">
        <v>1.5036</v>
      </c>
      <c r="IT77" s="126">
        <v>1.4899</v>
      </c>
      <c r="IU77" s="126">
        <v>1.4730000000000001</v>
      </c>
      <c r="IV77" s="126">
        <v>1.4547000000000001</v>
      </c>
      <c r="IW77" s="126">
        <v>1.4340999999999999</v>
      </c>
      <c r="IX77" s="126">
        <v>1.4144000000000001</v>
      </c>
      <c r="IY77" s="126">
        <v>1.3947000000000001</v>
      </c>
      <c r="IZ77" s="126">
        <v>1.377</v>
      </c>
      <c r="JA77" s="126">
        <v>1.3591</v>
      </c>
      <c r="JB77" s="126">
        <v>1.3432999999999999</v>
      </c>
      <c r="JC77" s="126">
        <v>1.33</v>
      </c>
      <c r="JD77" s="126">
        <v>1.31</v>
      </c>
      <c r="JE77" s="126">
        <v>1.29</v>
      </c>
      <c r="JF77" s="126">
        <v>1.28</v>
      </c>
      <c r="JG77" s="126">
        <v>1.26</v>
      </c>
      <c r="JH77" s="126">
        <v>1.25</v>
      </c>
      <c r="JI77" s="126">
        <v>1.25</v>
      </c>
      <c r="JJ77" s="126">
        <v>1.26</v>
      </c>
      <c r="JK77" s="126">
        <v>1.28</v>
      </c>
      <c r="JL77" s="126">
        <v>1.3</v>
      </c>
      <c r="JM77" s="126">
        <v>1.32</v>
      </c>
      <c r="JN77" s="126">
        <v>1.35</v>
      </c>
      <c r="JO77" s="126">
        <v>1.38</v>
      </c>
      <c r="JP77" s="126">
        <v>1.42</v>
      </c>
      <c r="JQ77" s="126">
        <v>1.46</v>
      </c>
      <c r="JR77" s="126">
        <v>1.47</v>
      </c>
      <c r="JS77" s="126">
        <v>1.5</v>
      </c>
      <c r="JT77" s="126">
        <v>1.55</v>
      </c>
      <c r="JU77" s="126">
        <v>1.59</v>
      </c>
      <c r="JV77" s="126">
        <v>1.63</v>
      </c>
      <c r="JW77" s="126">
        <v>1.69</v>
      </c>
      <c r="JX77" s="126">
        <v>1.73</v>
      </c>
      <c r="JY77" s="126">
        <v>1.78</v>
      </c>
      <c r="JZ77" s="126">
        <v>1.82</v>
      </c>
      <c r="KA77" s="126">
        <v>1.87</v>
      </c>
      <c r="KB77" s="126">
        <v>1.92</v>
      </c>
      <c r="KC77" s="126">
        <v>1.97</v>
      </c>
      <c r="KD77" s="126">
        <v>2.0099999999999998</v>
      </c>
      <c r="KE77" s="234">
        <v>2.06</v>
      </c>
      <c r="KF77" s="234">
        <v>2.13</v>
      </c>
      <c r="KG77" s="234">
        <v>2.2000000000000002</v>
      </c>
      <c r="KH77" s="234">
        <v>2.2799999999999998</v>
      </c>
      <c r="KI77" s="234">
        <v>2.35</v>
      </c>
      <c r="KJ77" s="234">
        <v>2.4300000000000002</v>
      </c>
      <c r="KK77" s="234">
        <v>2.5</v>
      </c>
      <c r="KL77" s="234">
        <v>2.56</v>
      </c>
      <c r="KM77" s="234" t="s">
        <v>593</v>
      </c>
      <c r="KN77" s="234" t="s">
        <v>629</v>
      </c>
      <c r="KO77" s="234" t="s">
        <v>660</v>
      </c>
      <c r="KP77" s="234" t="s">
        <v>687</v>
      </c>
      <c r="KQ77" s="234" t="s">
        <v>742</v>
      </c>
      <c r="KR77" s="234" t="s">
        <v>789</v>
      </c>
      <c r="KS77" s="234" t="s">
        <v>837</v>
      </c>
      <c r="KT77" s="234" t="s">
        <v>890</v>
      </c>
      <c r="KU77" s="234" t="s">
        <v>632</v>
      </c>
      <c r="KV77" s="234" t="s">
        <v>1017</v>
      </c>
      <c r="KW77" s="234" t="s">
        <v>793</v>
      </c>
      <c r="KX77" s="234" t="s">
        <v>1121</v>
      </c>
      <c r="KY77" s="234" t="s">
        <v>1163</v>
      </c>
      <c r="KZ77" s="234" t="s">
        <v>1121</v>
      </c>
      <c r="LA77" s="234" t="s">
        <v>1121</v>
      </c>
      <c r="LB77" s="234" t="s">
        <v>1121</v>
      </c>
      <c r="LC77" s="234" t="s">
        <v>793</v>
      </c>
      <c r="LD77" s="234" t="s">
        <v>793</v>
      </c>
    </row>
    <row r="78" spans="1:316" x14ac:dyDescent="0.3">
      <c r="A78" s="235" t="s">
        <v>524</v>
      </c>
      <c r="B78" s="134" t="s">
        <v>16</v>
      </c>
      <c r="C78" s="119" t="s">
        <v>16</v>
      </c>
      <c r="D78" s="119" t="s">
        <v>16</v>
      </c>
      <c r="E78" s="119" t="s">
        <v>16</v>
      </c>
      <c r="F78" s="119" t="s">
        <v>16</v>
      </c>
      <c r="G78" s="119" t="s">
        <v>16</v>
      </c>
      <c r="H78" s="119" t="s">
        <v>16</v>
      </c>
      <c r="I78" s="119" t="s">
        <v>16</v>
      </c>
      <c r="J78" s="119" t="s">
        <v>16</v>
      </c>
      <c r="K78" s="119" t="s">
        <v>16</v>
      </c>
      <c r="L78" s="119" t="s">
        <v>16</v>
      </c>
      <c r="M78" s="125" t="s">
        <v>16</v>
      </c>
      <c r="N78" s="119" t="s">
        <v>16</v>
      </c>
      <c r="O78" s="119" t="s">
        <v>16</v>
      </c>
      <c r="P78" s="119" t="s">
        <v>16</v>
      </c>
      <c r="Q78" s="119" t="s">
        <v>16</v>
      </c>
      <c r="R78" s="119" t="s">
        <v>16</v>
      </c>
      <c r="S78" s="119" t="s">
        <v>16</v>
      </c>
      <c r="T78" s="119" t="s">
        <v>16</v>
      </c>
      <c r="U78" s="119" t="s">
        <v>16</v>
      </c>
      <c r="V78" s="119" t="s">
        <v>16</v>
      </c>
      <c r="W78" s="119" t="s">
        <v>16</v>
      </c>
      <c r="X78" s="119" t="s">
        <v>16</v>
      </c>
      <c r="Y78" s="119" t="s">
        <v>16</v>
      </c>
      <c r="Z78" s="140">
        <v>9.8691124888330926</v>
      </c>
      <c r="AA78" s="126">
        <v>9.99096626751016</v>
      </c>
      <c r="AB78" s="126">
        <v>10.01324114344345</v>
      </c>
      <c r="AC78" s="126">
        <v>11.405364234716645</v>
      </c>
      <c r="AD78" s="126">
        <v>11.202815015899251</v>
      </c>
      <c r="AE78" s="126">
        <v>11.2474728684408</v>
      </c>
      <c r="AF78" s="126">
        <v>9.9994376494279109</v>
      </c>
      <c r="AG78" s="126">
        <v>9.7865770964231107</v>
      </c>
      <c r="AH78" s="126">
        <v>9.6391427357570958</v>
      </c>
      <c r="AI78" s="126">
        <v>9.5278277368615463</v>
      </c>
      <c r="AJ78" s="126">
        <v>9.4860979547265973</v>
      </c>
      <c r="AK78" s="127">
        <v>10.530040297601941</v>
      </c>
      <c r="AL78" s="126">
        <v>10.145505553403346</v>
      </c>
      <c r="AM78" s="126">
        <v>9.8060496528585031</v>
      </c>
      <c r="AN78" s="126">
        <v>9.370076755219598</v>
      </c>
      <c r="AO78" s="126">
        <v>8.991607805549906</v>
      </c>
      <c r="AP78" s="126">
        <v>8.9933425372184761</v>
      </c>
      <c r="AQ78" s="126">
        <v>8.8714633123548481</v>
      </c>
      <c r="AR78" s="126">
        <v>8.7697128520699259</v>
      </c>
      <c r="AS78" s="126">
        <v>8.9551475369286759</v>
      </c>
      <c r="AT78" s="126">
        <v>8.9409980055308349</v>
      </c>
      <c r="AU78" s="126">
        <v>8.8192727464025999</v>
      </c>
      <c r="AV78" s="126">
        <v>8.7464412082931258</v>
      </c>
      <c r="AW78" s="126">
        <v>9.3175519292717919</v>
      </c>
      <c r="AX78" s="140">
        <v>8.951065202395986</v>
      </c>
      <c r="AY78" s="126">
        <v>9.1434981399300614</v>
      </c>
      <c r="AZ78" s="126">
        <v>9.1334372630277922</v>
      </c>
      <c r="BA78" s="126">
        <v>9.0591516226567208</v>
      </c>
      <c r="BB78" s="126">
        <v>8.9396018444084913</v>
      </c>
      <c r="BC78" s="126">
        <v>8.7463242419601723</v>
      </c>
      <c r="BD78" s="126">
        <v>8.561677731297344</v>
      </c>
      <c r="BE78" s="126">
        <v>8.3794248436636831</v>
      </c>
      <c r="BF78" s="126">
        <v>8.1844364171258501</v>
      </c>
      <c r="BG78" s="126">
        <v>7.9851563226584563</v>
      </c>
      <c r="BH78" s="126">
        <v>7.8209728415822664</v>
      </c>
      <c r="BI78" s="127">
        <v>7.6399031333507494</v>
      </c>
      <c r="BJ78" s="126">
        <v>7.1456490573706812</v>
      </c>
      <c r="BK78" s="126">
        <v>6.9468990834557456</v>
      </c>
      <c r="BL78" s="126">
        <v>6.8160232674000953</v>
      </c>
      <c r="BM78" s="126">
        <v>6.8308275799091351</v>
      </c>
      <c r="BN78" s="126">
        <v>6.6232968634876457</v>
      </c>
      <c r="BO78" s="126">
        <v>6.3092473240745015</v>
      </c>
      <c r="BP78" s="126">
        <v>6.1803562408651276</v>
      </c>
      <c r="BQ78" s="126">
        <v>6.0599507490893814</v>
      </c>
      <c r="BR78" s="126">
        <v>5.9692327844634798</v>
      </c>
      <c r="BS78" s="126">
        <v>5.8759145538273918</v>
      </c>
      <c r="BT78" s="126">
        <v>5.7666968083917736</v>
      </c>
      <c r="BU78" s="126">
        <v>5.8553584125472922</v>
      </c>
      <c r="BV78" s="140">
        <v>5.8704498991378919</v>
      </c>
      <c r="BW78" s="126">
        <v>5.7861233621953163</v>
      </c>
      <c r="BX78" s="126">
        <v>5.7252471882127107</v>
      </c>
      <c r="BY78" s="126">
        <v>5.780185730684722</v>
      </c>
      <c r="BZ78" s="126">
        <v>5.7708451036066286</v>
      </c>
      <c r="CA78" s="126">
        <v>5.8053098111360626</v>
      </c>
      <c r="CB78" s="126">
        <v>5.9131286944432579</v>
      </c>
      <c r="CC78" s="126">
        <v>5.9640158612700773</v>
      </c>
      <c r="CD78" s="126">
        <v>6.0149043339965473</v>
      </c>
      <c r="CE78" s="126">
        <v>6.082031597357572</v>
      </c>
      <c r="CF78" s="126">
        <v>6.2195191642201024</v>
      </c>
      <c r="CG78" s="127">
        <v>6.310234387220607</v>
      </c>
      <c r="CH78" s="126">
        <v>6.3383679298438969</v>
      </c>
      <c r="CI78" s="126">
        <v>6.3232370339811821</v>
      </c>
      <c r="CJ78" s="126">
        <v>6.4650712494004319</v>
      </c>
      <c r="CK78" s="126">
        <v>6.5234587282790475</v>
      </c>
      <c r="CL78" s="126">
        <v>6.4573646209780273</v>
      </c>
      <c r="CM78" s="126">
        <v>6.4414612850474358</v>
      </c>
      <c r="CN78" s="126">
        <v>6.4100211297238419</v>
      </c>
      <c r="CO78" s="126">
        <v>6.3843624332512441</v>
      </c>
      <c r="CP78" s="126">
        <v>6.348179288925011</v>
      </c>
      <c r="CQ78" s="126">
        <v>6.2922044138115423</v>
      </c>
      <c r="CR78" s="126">
        <v>6.2421300069677583</v>
      </c>
      <c r="CS78" s="126">
        <v>6.2093529342444187</v>
      </c>
      <c r="CT78" s="140">
        <v>6.1960029041905251</v>
      </c>
      <c r="CU78" s="126">
        <v>6.1556089139772618</v>
      </c>
      <c r="CV78" s="126">
        <v>6.1330613142971471</v>
      </c>
      <c r="CW78" s="126">
        <v>6.1039614625011342</v>
      </c>
      <c r="CX78" s="126">
        <v>6.0909902024237228</v>
      </c>
      <c r="CY78" s="126">
        <v>6.0852452030401905</v>
      </c>
      <c r="CZ78" s="126">
        <v>6.0940715634581926</v>
      </c>
      <c r="DA78" s="126">
        <v>6.1147972599572054</v>
      </c>
      <c r="DB78" s="126">
        <v>6.1336470213068637</v>
      </c>
      <c r="DC78" s="126">
        <v>6.1605505648673526</v>
      </c>
      <c r="DD78" s="126">
        <v>6.1900459896664453</v>
      </c>
      <c r="DE78" s="127">
        <v>6.21320185336387</v>
      </c>
      <c r="DF78" s="126">
        <v>6.1215465172332655</v>
      </c>
      <c r="DG78" s="126">
        <v>6.1447062862737436</v>
      </c>
      <c r="DH78" s="126">
        <v>6.0812529844682768</v>
      </c>
      <c r="DI78" s="126">
        <v>6.0410063347029972</v>
      </c>
      <c r="DJ78" s="126">
        <v>5.979008438000939</v>
      </c>
      <c r="DK78" s="126">
        <v>5.9227828470017023</v>
      </c>
      <c r="DL78" s="126">
        <v>5.8641630678694066</v>
      </c>
      <c r="DM78" s="126">
        <v>5.8039974053825354</v>
      </c>
      <c r="DN78" s="126">
        <v>5.7532545833400972</v>
      </c>
      <c r="DO78" s="126">
        <v>5.6911055512609883</v>
      </c>
      <c r="DP78" s="126">
        <v>5.6343518158194525</v>
      </c>
      <c r="DQ78" s="126">
        <v>5.5978784690327537</v>
      </c>
      <c r="DR78" s="140">
        <v>5.5537489633104453</v>
      </c>
      <c r="DS78" s="126">
        <v>5.5204925241679108</v>
      </c>
      <c r="DT78" s="126">
        <v>5.4802030509019497</v>
      </c>
      <c r="DU78" s="126">
        <v>5.4567618600475418</v>
      </c>
      <c r="DV78" s="126">
        <v>5.4249518897342277</v>
      </c>
      <c r="DW78" s="126">
        <v>5.3961092448139896</v>
      </c>
      <c r="DX78" s="126">
        <v>5.3840407463171198</v>
      </c>
      <c r="DY78" s="126">
        <v>5.3681522914322901</v>
      </c>
      <c r="DZ78" s="126">
        <v>5.3475337840565267</v>
      </c>
      <c r="EA78" s="126">
        <v>5.315954969378474</v>
      </c>
      <c r="EB78" s="126">
        <v>5.2737284391698145</v>
      </c>
      <c r="EC78" s="127">
        <v>5.252935403264833</v>
      </c>
      <c r="ED78" s="126">
        <v>5.2339969654324063</v>
      </c>
      <c r="EE78" s="126">
        <v>5.2163530257504886</v>
      </c>
      <c r="EF78" s="126">
        <v>5.1944470949471864</v>
      </c>
      <c r="EG78" s="126">
        <v>5.1628441781218486</v>
      </c>
      <c r="EH78" s="126">
        <v>5.1179116044303159</v>
      </c>
      <c r="EI78" s="126">
        <v>5.0781790208466182</v>
      </c>
      <c r="EJ78" s="126">
        <v>5.051277019929592</v>
      </c>
      <c r="EK78" s="126">
        <v>5.0096235860396678</v>
      </c>
      <c r="EL78" s="126">
        <v>4.9853888349762991</v>
      </c>
      <c r="EM78" s="126">
        <v>4.9809325262143043</v>
      </c>
      <c r="EN78" s="126">
        <v>4.9818903942963848</v>
      </c>
      <c r="EO78" s="126">
        <v>4.9714463419184582</v>
      </c>
      <c r="EP78" s="140">
        <v>4.962237558045512</v>
      </c>
      <c r="EQ78" s="126">
        <v>4.9611413380569926</v>
      </c>
      <c r="ER78" s="126">
        <v>4.972818754386549</v>
      </c>
      <c r="ES78" s="126">
        <v>4.9825102490648661</v>
      </c>
      <c r="ET78" s="126">
        <v>5.0047977670928896</v>
      </c>
      <c r="EU78" s="126">
        <v>5.0265718001866428</v>
      </c>
      <c r="EV78" s="126">
        <v>5.0467253806623615</v>
      </c>
      <c r="EW78" s="126">
        <v>5.0578650231067508</v>
      </c>
      <c r="EX78" s="126">
        <v>5.0669379151858811</v>
      </c>
      <c r="EY78" s="126">
        <v>5.0698259645265802</v>
      </c>
      <c r="EZ78" s="126">
        <v>5.0702722227066799</v>
      </c>
      <c r="FA78" s="127">
        <v>5.0655288428780079</v>
      </c>
      <c r="FB78" s="126">
        <v>5.0548986003893335</v>
      </c>
      <c r="FC78" s="126">
        <v>5.0380532112076422</v>
      </c>
      <c r="FD78" s="126">
        <v>5.0159939202317414</v>
      </c>
      <c r="FE78" s="126">
        <v>4.9887987173973194</v>
      </c>
      <c r="FF78" s="126">
        <v>4.9504556878453174</v>
      </c>
      <c r="FG78" s="126">
        <v>4.9088202348480152</v>
      </c>
      <c r="FH78" s="126">
        <v>4.8686846850310515</v>
      </c>
      <c r="FI78" s="126">
        <v>4.8317662515710094</v>
      </c>
      <c r="FJ78" s="126">
        <v>4.7838553392418994</v>
      </c>
      <c r="FK78" s="126">
        <v>4.7332322139368799</v>
      </c>
      <c r="FL78" s="126">
        <v>4.6852596412955991</v>
      </c>
      <c r="FM78" s="126">
        <v>4.6052127615489598</v>
      </c>
      <c r="FN78" s="126">
        <v>4.5680672923458188</v>
      </c>
      <c r="FO78" s="126">
        <v>4.5054374998676368</v>
      </c>
      <c r="FP78" s="126">
        <v>4.4283494196300737</v>
      </c>
      <c r="FQ78" s="126">
        <v>4.3340307906494724</v>
      </c>
      <c r="FR78" s="126">
        <v>4.2525342046783043</v>
      </c>
      <c r="FS78" s="126">
        <v>4.1679834318990272</v>
      </c>
      <c r="FT78" s="126">
        <v>4.1037049391910791</v>
      </c>
      <c r="FU78" s="126">
        <v>4.054460579846813</v>
      </c>
      <c r="FV78" s="126">
        <v>4.0044216385344527</v>
      </c>
      <c r="FW78" s="126">
        <v>3.9494854048173025</v>
      </c>
      <c r="FX78" s="126">
        <v>3.881843180798668</v>
      </c>
      <c r="FY78" s="126">
        <v>3.8188779856562052</v>
      </c>
      <c r="FZ78" s="126">
        <v>3.7765287879148244</v>
      </c>
      <c r="GA78" s="126">
        <v>3.7246547711724736</v>
      </c>
      <c r="GB78" s="126">
        <v>3.67</v>
      </c>
      <c r="GC78" s="126">
        <v>3.6128545733509299</v>
      </c>
      <c r="GD78" s="126">
        <v>3.5559906175677147</v>
      </c>
      <c r="GE78" s="126">
        <v>3.4922368576031655</v>
      </c>
      <c r="GF78" s="126">
        <v>3.4394321562794508</v>
      </c>
      <c r="GG78" s="126">
        <v>3.3891655173539288</v>
      </c>
      <c r="GH78" s="126">
        <v>3.4048456996812808</v>
      </c>
      <c r="GI78" s="126">
        <v>3.3488554315496968</v>
      </c>
      <c r="GJ78" s="126">
        <v>3.2957115992783357</v>
      </c>
      <c r="GK78" s="126">
        <v>3.2464996769844028</v>
      </c>
      <c r="GL78" s="126">
        <v>3.2187999999999999</v>
      </c>
      <c r="GM78" s="126">
        <v>3.173</v>
      </c>
      <c r="GN78" s="126">
        <v>3.0827</v>
      </c>
      <c r="GO78" s="126">
        <v>2.9060000000000001</v>
      </c>
      <c r="GP78" s="126">
        <v>2.7738</v>
      </c>
      <c r="GQ78" s="126">
        <v>2.6516000000000002</v>
      </c>
      <c r="GR78" s="126">
        <v>2.5653999999999999</v>
      </c>
      <c r="GS78" s="126">
        <v>2.4954000000000001</v>
      </c>
      <c r="GT78" s="126">
        <v>2.4375</v>
      </c>
      <c r="GU78" s="126">
        <v>2.3891999999999998</v>
      </c>
      <c r="GV78" s="126">
        <v>2.3420999999999994</v>
      </c>
      <c r="GW78" s="126">
        <v>2.2947000000000002</v>
      </c>
      <c r="GX78" s="126">
        <v>2.2637000000000005</v>
      </c>
      <c r="GY78" s="126">
        <v>2.2244999999999999</v>
      </c>
      <c r="GZ78" s="126">
        <v>2.1867000000000001</v>
      </c>
      <c r="HA78" s="126">
        <v>2.1486999999999998</v>
      </c>
      <c r="HB78" s="126">
        <v>2.1123999999999996</v>
      </c>
      <c r="HC78" s="126">
        <v>2.081</v>
      </c>
      <c r="HD78" s="126">
        <v>2.0589</v>
      </c>
      <c r="HE78" s="126">
        <v>2.0363000000000002</v>
      </c>
      <c r="HF78" s="126">
        <v>2.0133999999999999</v>
      </c>
      <c r="HG78" s="126">
        <v>1.9925999999999999</v>
      </c>
      <c r="HH78" s="126">
        <v>1.974</v>
      </c>
      <c r="HI78" s="126">
        <v>1.9609000000000001</v>
      </c>
      <c r="HJ78" s="126">
        <v>1.9083000000000001</v>
      </c>
      <c r="HK78" s="126">
        <v>1.8856999999999999</v>
      </c>
      <c r="HL78" s="126">
        <v>1.8604000000000001</v>
      </c>
      <c r="HM78" s="126">
        <v>1.8379000000000001</v>
      </c>
      <c r="HN78" s="126">
        <v>1.8115000000000001</v>
      </c>
      <c r="HO78" s="126">
        <v>1.7797000000000001</v>
      </c>
      <c r="HP78" s="126">
        <v>1.7503</v>
      </c>
      <c r="HQ78" s="126">
        <v>1.7273000000000001</v>
      </c>
      <c r="HR78" s="126">
        <v>1.7082999999999999</v>
      </c>
      <c r="HS78" s="126">
        <v>1.6845000000000001</v>
      </c>
      <c r="HT78" s="126">
        <v>1.6525000000000001</v>
      </c>
      <c r="HU78" s="126">
        <v>1.6272</v>
      </c>
      <c r="HV78" s="126">
        <v>1.6023000000000001</v>
      </c>
      <c r="HW78" s="126">
        <v>1.5992999999999999</v>
      </c>
      <c r="HX78" s="126">
        <v>1.585</v>
      </c>
      <c r="HY78" s="126">
        <v>1.5696000000000001</v>
      </c>
      <c r="HZ78" s="126">
        <v>1.5555000000000001</v>
      </c>
      <c r="IA78" s="126">
        <v>1.5407999999999999</v>
      </c>
      <c r="IB78" s="126">
        <v>1.5266999999999999</v>
      </c>
      <c r="IC78" s="126">
        <v>1.5084</v>
      </c>
      <c r="ID78" s="126">
        <v>1.4911000000000001</v>
      </c>
      <c r="IE78" s="126">
        <v>1.4732000000000001</v>
      </c>
      <c r="IF78" s="126">
        <v>1.4471000000000001</v>
      </c>
      <c r="IG78" s="126">
        <v>1.4218999999999999</v>
      </c>
      <c r="IH78" s="126">
        <v>1.3987000000000001</v>
      </c>
      <c r="II78" s="126">
        <v>1.3762000000000001</v>
      </c>
      <c r="IJ78" s="126">
        <v>1.3539000000000001</v>
      </c>
      <c r="IK78" s="126">
        <v>1.3401000000000001</v>
      </c>
      <c r="IL78" s="126">
        <v>1.3282</v>
      </c>
      <c r="IM78" s="126">
        <v>1.3148</v>
      </c>
      <c r="IN78" s="126">
        <v>1.3028</v>
      </c>
      <c r="IO78" s="126">
        <v>1.2943</v>
      </c>
      <c r="IP78" s="126">
        <v>1.2888999999999999</v>
      </c>
      <c r="IQ78" s="126">
        <v>1.2778</v>
      </c>
      <c r="IR78" s="126">
        <v>1.2645999999999999</v>
      </c>
      <c r="IS78" s="127">
        <v>1.2508999999999999</v>
      </c>
      <c r="IT78" s="126">
        <v>1.2404999999999999</v>
      </c>
      <c r="IU78" s="126">
        <v>1.2256</v>
      </c>
      <c r="IV78" s="126">
        <v>1.2109000000000001</v>
      </c>
      <c r="IW78" s="126">
        <v>1.1943999999999999</v>
      </c>
      <c r="IX78" s="126">
        <v>1.1780999999999999</v>
      </c>
      <c r="IY78" s="126">
        <v>1.1617</v>
      </c>
      <c r="IZ78" s="126">
        <v>1.1471</v>
      </c>
      <c r="JA78" s="126">
        <v>1.1323000000000001</v>
      </c>
      <c r="JB78" s="126">
        <v>1.1193</v>
      </c>
      <c r="JC78" s="126">
        <v>1.1100000000000001</v>
      </c>
      <c r="JD78" s="126">
        <v>1.0900000000000001</v>
      </c>
      <c r="JE78" s="126">
        <v>1.08</v>
      </c>
      <c r="JF78" s="126">
        <v>1.07</v>
      </c>
      <c r="JG78" s="126">
        <v>1.06</v>
      </c>
      <c r="JH78" s="126">
        <v>1.05</v>
      </c>
      <c r="JI78" s="126">
        <v>1.05</v>
      </c>
      <c r="JJ78" s="126">
        <v>1.07</v>
      </c>
      <c r="JK78" s="126">
        <v>1.0900000000000001</v>
      </c>
      <c r="JL78" s="126">
        <v>1.1200000000000001</v>
      </c>
      <c r="JM78" s="126">
        <v>1.1499999999999999</v>
      </c>
      <c r="JN78" s="126">
        <v>1.18</v>
      </c>
      <c r="JO78" s="126">
        <v>1.22</v>
      </c>
      <c r="JP78" s="126">
        <v>1.26</v>
      </c>
      <c r="JQ78" s="126">
        <v>1.3</v>
      </c>
      <c r="JR78" s="126">
        <v>1.35</v>
      </c>
      <c r="JS78" s="126">
        <v>1.39</v>
      </c>
      <c r="JT78" s="126">
        <v>1.44</v>
      </c>
      <c r="JU78" s="126">
        <v>1.48</v>
      </c>
      <c r="JV78" s="126">
        <v>1.52</v>
      </c>
      <c r="JW78" s="126">
        <v>1.58</v>
      </c>
      <c r="JX78" s="126">
        <v>1.63</v>
      </c>
      <c r="JY78" s="126">
        <v>1.67</v>
      </c>
      <c r="JZ78" s="126">
        <v>1.72</v>
      </c>
      <c r="KA78" s="126">
        <v>1.77</v>
      </c>
      <c r="KB78" s="126">
        <v>1.82</v>
      </c>
      <c r="KC78" s="126">
        <v>1.87</v>
      </c>
      <c r="KD78" s="126">
        <v>1.91</v>
      </c>
      <c r="KE78" s="234">
        <v>1.97</v>
      </c>
      <c r="KF78" s="234">
        <v>2.04</v>
      </c>
      <c r="KG78" s="234">
        <v>2.11</v>
      </c>
      <c r="KH78" s="234">
        <v>2.19</v>
      </c>
      <c r="KI78" s="234">
        <v>2.27</v>
      </c>
      <c r="KJ78" s="234">
        <v>2.35</v>
      </c>
      <c r="KK78" s="234">
        <v>2.42</v>
      </c>
      <c r="KL78" s="234">
        <v>2.4900000000000002</v>
      </c>
      <c r="KM78" s="234" t="s">
        <v>594</v>
      </c>
      <c r="KN78" s="234" t="s">
        <v>593</v>
      </c>
      <c r="KO78" s="234" t="s">
        <v>661</v>
      </c>
      <c r="KP78" s="234" t="s">
        <v>688</v>
      </c>
      <c r="KQ78" s="234" t="s">
        <v>660</v>
      </c>
      <c r="KR78" s="234" t="s">
        <v>687</v>
      </c>
      <c r="KS78" s="234" t="s">
        <v>838</v>
      </c>
      <c r="KT78" s="234" t="s">
        <v>789</v>
      </c>
      <c r="KU78" s="234" t="s">
        <v>970</v>
      </c>
      <c r="KV78" s="234" t="s">
        <v>601</v>
      </c>
      <c r="KW78" s="234" t="s">
        <v>890</v>
      </c>
      <c r="KX78" s="234" t="s">
        <v>632</v>
      </c>
      <c r="KY78" s="234" t="s">
        <v>632</v>
      </c>
      <c r="KZ78" s="234" t="s">
        <v>1202</v>
      </c>
      <c r="LA78" s="234" t="s">
        <v>1202</v>
      </c>
      <c r="LB78" s="234" t="s">
        <v>1202</v>
      </c>
      <c r="LC78" s="234" t="s">
        <v>890</v>
      </c>
      <c r="LD78" s="234" t="s">
        <v>890</v>
      </c>
    </row>
    <row r="79" spans="1:316" x14ac:dyDescent="0.3">
      <c r="A79" s="124" t="s">
        <v>50</v>
      </c>
      <c r="B79" s="134" t="s">
        <v>16</v>
      </c>
      <c r="C79" s="119" t="s">
        <v>16</v>
      </c>
      <c r="D79" s="119" t="s">
        <v>16</v>
      </c>
      <c r="E79" s="119" t="s">
        <v>16</v>
      </c>
      <c r="F79" s="119" t="s">
        <v>16</v>
      </c>
      <c r="G79" s="119" t="s">
        <v>16</v>
      </c>
      <c r="H79" s="119" t="s">
        <v>16</v>
      </c>
      <c r="I79" s="119" t="s">
        <v>16</v>
      </c>
      <c r="J79" s="119" t="s">
        <v>16</v>
      </c>
      <c r="K79" s="119" t="s">
        <v>16</v>
      </c>
      <c r="L79" s="119" t="s">
        <v>16</v>
      </c>
      <c r="M79" s="125" t="s">
        <v>16</v>
      </c>
      <c r="N79" s="119" t="s">
        <v>16</v>
      </c>
      <c r="O79" s="119" t="s">
        <v>16</v>
      </c>
      <c r="P79" s="119" t="s">
        <v>16</v>
      </c>
      <c r="Q79" s="119" t="s">
        <v>16</v>
      </c>
      <c r="R79" s="119" t="s">
        <v>16</v>
      </c>
      <c r="S79" s="119" t="s">
        <v>16</v>
      </c>
      <c r="T79" s="119" t="s">
        <v>16</v>
      </c>
      <c r="U79" s="119" t="s">
        <v>16</v>
      </c>
      <c r="V79" s="119" t="s">
        <v>16</v>
      </c>
      <c r="W79" s="119" t="s">
        <v>16</v>
      </c>
      <c r="X79" s="119" t="s">
        <v>16</v>
      </c>
      <c r="Y79" s="119" t="s">
        <v>16</v>
      </c>
      <c r="Z79" s="140">
        <v>10.437598468028451</v>
      </c>
      <c r="AA79" s="126">
        <v>10.395852533273008</v>
      </c>
      <c r="AB79" s="126">
        <v>9.4896320861201335</v>
      </c>
      <c r="AC79" s="126">
        <v>9.4123033595727481</v>
      </c>
      <c r="AD79" s="126">
        <v>9.016966308100141</v>
      </c>
      <c r="AE79" s="126">
        <v>9.0557914383577831</v>
      </c>
      <c r="AF79" s="126">
        <v>8.8938408746321329</v>
      </c>
      <c r="AG79" s="126">
        <v>8.820795678425986</v>
      </c>
      <c r="AH79" s="126">
        <v>8.7703238975485913</v>
      </c>
      <c r="AI79" s="126">
        <v>8.6969853511359592</v>
      </c>
      <c r="AJ79" s="126">
        <v>8.6440557577966253</v>
      </c>
      <c r="AK79" s="127">
        <v>8.34671213160318</v>
      </c>
      <c r="AL79" s="126">
        <v>5.1199794645070513</v>
      </c>
      <c r="AM79" s="126">
        <v>5.047193429169802</v>
      </c>
      <c r="AN79" s="126">
        <v>5.0382725483000135</v>
      </c>
      <c r="AO79" s="126">
        <v>5.0704978942028651</v>
      </c>
      <c r="AP79" s="126">
        <v>5.0780895084793576</v>
      </c>
      <c r="AQ79" s="126">
        <v>5.0434724016300825</v>
      </c>
      <c r="AR79" s="126">
        <v>5.1029248721883738</v>
      </c>
      <c r="AS79" s="126">
        <v>5.1234592967723112</v>
      </c>
      <c r="AT79" s="126">
        <v>5.1176204342132374</v>
      </c>
      <c r="AU79" s="126">
        <v>5.089960068920667</v>
      </c>
      <c r="AV79" s="126">
        <v>5.0858346574616702</v>
      </c>
      <c r="AW79" s="126">
        <v>5.0924449953225635</v>
      </c>
      <c r="AX79" s="140">
        <v>7.7667266174815364</v>
      </c>
      <c r="AY79" s="126">
        <v>7.7776713409785048</v>
      </c>
      <c r="AZ79" s="126">
        <v>7.7622522068585198</v>
      </c>
      <c r="BA79" s="126">
        <v>7.7483040703730923</v>
      </c>
      <c r="BB79" s="126">
        <v>7.7158768304260619</v>
      </c>
      <c r="BC79" s="126">
        <v>7.5678243835869905</v>
      </c>
      <c r="BD79" s="126">
        <v>7.5480036117292766</v>
      </c>
      <c r="BE79" s="126">
        <v>7.5382691317082902</v>
      </c>
      <c r="BF79" s="126">
        <v>7.4854567836539418</v>
      </c>
      <c r="BG79" s="126">
        <v>7.481277128322847</v>
      </c>
      <c r="BH79" s="126">
        <v>7.4349760446260529</v>
      </c>
      <c r="BI79" s="127">
        <v>7.4039743532956894</v>
      </c>
      <c r="BJ79" s="126">
        <v>7.3937867460643032</v>
      </c>
      <c r="BK79" s="126">
        <v>7.2508357984482021</v>
      </c>
      <c r="BL79" s="126">
        <v>7.3466904500411703</v>
      </c>
      <c r="BM79" s="126">
        <v>7.2712695289378582</v>
      </c>
      <c r="BN79" s="126">
        <v>7.2332967564703399</v>
      </c>
      <c r="BO79" s="126">
        <v>7.17868660469742</v>
      </c>
      <c r="BP79" s="126">
        <v>7.1432395074526287</v>
      </c>
      <c r="BQ79" s="126">
        <v>7.0637707764409443</v>
      </c>
      <c r="BR79" s="126">
        <v>7.0121740377812651</v>
      </c>
      <c r="BS79" s="126">
        <v>6.9568106490312687</v>
      </c>
      <c r="BT79" s="126">
        <v>6.8985126211731895</v>
      </c>
      <c r="BU79" s="126">
        <v>6.799270932452341</v>
      </c>
      <c r="BV79" s="140">
        <v>6.7283764845700391</v>
      </c>
      <c r="BW79" s="126">
        <v>6.6573295706176561</v>
      </c>
      <c r="BX79" s="126">
        <v>6.5529203662544813</v>
      </c>
      <c r="BY79" s="126">
        <v>6.5312247044728293</v>
      </c>
      <c r="BZ79" s="126">
        <v>6.4952982988437533</v>
      </c>
      <c r="CA79" s="126">
        <v>6.4761682975700632</v>
      </c>
      <c r="CB79" s="126">
        <v>6.5104480368545348</v>
      </c>
      <c r="CC79" s="126">
        <v>6.5142971052156939</v>
      </c>
      <c r="CD79" s="126">
        <v>6.5221512794555645</v>
      </c>
      <c r="CE79" s="126">
        <v>6.5446677984950288</v>
      </c>
      <c r="CF79" s="126">
        <v>6.5938575619512276</v>
      </c>
      <c r="CG79" s="127">
        <v>6.6380035213566675</v>
      </c>
      <c r="CH79" s="126">
        <v>6.6905606318711737</v>
      </c>
      <c r="CI79" s="126">
        <v>6.7255973941907436</v>
      </c>
      <c r="CJ79" s="126">
        <v>7.0411066700950267</v>
      </c>
      <c r="CK79" s="126">
        <v>7.029851067185616</v>
      </c>
      <c r="CL79" s="126">
        <v>7.005230210719243</v>
      </c>
      <c r="CM79" s="126">
        <v>6.9650464082350192</v>
      </c>
      <c r="CN79" s="126">
        <v>6.9201113808624655</v>
      </c>
      <c r="CO79" s="126">
        <v>6.9083452893735577</v>
      </c>
      <c r="CP79" s="126">
        <v>6.8544529165506596</v>
      </c>
      <c r="CQ79" s="126">
        <v>6.791908489704122</v>
      </c>
      <c r="CR79" s="126">
        <v>6.7353325585010415</v>
      </c>
      <c r="CS79" s="126">
        <v>6.6805609112574507</v>
      </c>
      <c r="CT79" s="140">
        <v>6.6360192741727824</v>
      </c>
      <c r="CU79" s="126">
        <v>6.5933000642690152</v>
      </c>
      <c r="CV79" s="126">
        <v>6.5555817451284968</v>
      </c>
      <c r="CW79" s="126">
        <v>6.5202961531300634</v>
      </c>
      <c r="CX79" s="126">
        <v>6.4834923429554321</v>
      </c>
      <c r="CY79" s="126">
        <v>6.4580311527109613</v>
      </c>
      <c r="CZ79" s="126">
        <v>6.435653710145246</v>
      </c>
      <c r="DA79" s="126">
        <v>6.4242875053779462</v>
      </c>
      <c r="DB79" s="126">
        <v>6.4177477153135927</v>
      </c>
      <c r="DC79" s="126">
        <v>6.4169276795903309</v>
      </c>
      <c r="DD79" s="126">
        <v>6.5265984352560213</v>
      </c>
      <c r="DE79" s="127">
        <v>6.4395754393265898</v>
      </c>
      <c r="DF79" s="126">
        <v>6.3176690162467093</v>
      </c>
      <c r="DG79" s="126">
        <v>6.2816061512895489</v>
      </c>
      <c r="DH79" s="126">
        <v>6.2597250794522363</v>
      </c>
      <c r="DI79" s="126">
        <v>6.1911508041258898</v>
      </c>
      <c r="DJ79" s="126">
        <v>6.1353163588843325</v>
      </c>
      <c r="DK79" s="126">
        <v>6.0625867791527561</v>
      </c>
      <c r="DL79" s="126">
        <v>6.0032827068627128</v>
      </c>
      <c r="DM79" s="126">
        <v>5.950048227757577</v>
      </c>
      <c r="DN79" s="126">
        <v>5.8993127529769529</v>
      </c>
      <c r="DO79" s="126">
        <v>5.8479734527547507</v>
      </c>
      <c r="DP79" s="126">
        <v>5.7900589681351455</v>
      </c>
      <c r="DQ79" s="126">
        <v>5.7339293394434314</v>
      </c>
      <c r="DR79" s="140">
        <v>5.713041596494449</v>
      </c>
      <c r="DS79" s="126">
        <v>5.6827512816078611</v>
      </c>
      <c r="DT79" s="126">
        <v>5.6901346487623368</v>
      </c>
      <c r="DU79" s="126">
        <v>5.6734074595984145</v>
      </c>
      <c r="DV79" s="126">
        <v>5.5904206301041519</v>
      </c>
      <c r="DW79" s="126">
        <v>5.5732435049895974</v>
      </c>
      <c r="DX79" s="126">
        <v>5.5529493216344514</v>
      </c>
      <c r="DY79" s="126">
        <v>5.5305282275481771</v>
      </c>
      <c r="DZ79" s="126">
        <v>5.5058351365909903</v>
      </c>
      <c r="EA79" s="126">
        <v>5.4776092795994691</v>
      </c>
      <c r="EB79" s="126">
        <v>5.443413255340146</v>
      </c>
      <c r="EC79" s="127">
        <v>5.4157136947197975</v>
      </c>
      <c r="ED79" s="126">
        <v>5.3839368092902067</v>
      </c>
      <c r="EE79" s="126">
        <v>5.3643938581158066</v>
      </c>
      <c r="EF79" s="126">
        <v>5.3460234901936117</v>
      </c>
      <c r="EG79" s="126">
        <v>5.3244867479775921</v>
      </c>
      <c r="EH79" s="126">
        <v>5.2838537191735684</v>
      </c>
      <c r="EI79" s="126">
        <v>5.2429396037328484</v>
      </c>
      <c r="EJ79" s="126">
        <v>5.2054680243504068</v>
      </c>
      <c r="EK79" s="126">
        <v>5.1687061045878986</v>
      </c>
      <c r="EL79" s="126">
        <v>5.1327054463840209</v>
      </c>
      <c r="EM79" s="126">
        <v>5.1278597538258683</v>
      </c>
      <c r="EN79" s="126">
        <v>5.1200111218993394</v>
      </c>
      <c r="EO79" s="126">
        <v>5.1061192019887418</v>
      </c>
      <c r="EP79" s="140">
        <v>5.0941464359107584</v>
      </c>
      <c r="EQ79" s="126">
        <v>5.0825916427348412</v>
      </c>
      <c r="ER79" s="126">
        <v>5.0781966851806377</v>
      </c>
      <c r="ES79" s="126">
        <v>5.0767574045433044</v>
      </c>
      <c r="ET79" s="126">
        <v>5.0864199904770979</v>
      </c>
      <c r="EU79" s="126">
        <v>5.0889104380248424</v>
      </c>
      <c r="EV79" s="126">
        <v>5.0940734698470784</v>
      </c>
      <c r="EW79" s="126">
        <v>5.0979796284400152</v>
      </c>
      <c r="EX79" s="126">
        <v>5.1004337925876415</v>
      </c>
      <c r="EY79" s="126">
        <v>5.0958911489966043</v>
      </c>
      <c r="EZ79" s="126">
        <v>5.0883327677753716</v>
      </c>
      <c r="FA79" s="127">
        <v>5.0670815411646126</v>
      </c>
      <c r="FB79" s="126">
        <v>5.0476407680832382</v>
      </c>
      <c r="FC79" s="126">
        <v>5.0246049176874221</v>
      </c>
      <c r="FD79" s="126">
        <v>5.004940692069348</v>
      </c>
      <c r="FE79" s="126">
        <v>4.9814317597965401</v>
      </c>
      <c r="FF79" s="126">
        <v>4.9474956463619897</v>
      </c>
      <c r="FG79" s="126">
        <v>4.9156658938997353</v>
      </c>
      <c r="FH79" s="126">
        <v>4.8856756972816573</v>
      </c>
      <c r="FI79" s="126">
        <v>4.856253062575294</v>
      </c>
      <c r="FJ79" s="126">
        <v>4.7928280436770105</v>
      </c>
      <c r="FK79" s="126">
        <v>4.7533980047706699</v>
      </c>
      <c r="FL79" s="126">
        <v>4.7115683480900152</v>
      </c>
      <c r="FM79" s="126">
        <v>4.6632530614944097</v>
      </c>
      <c r="FN79" s="126">
        <v>4.5931699186323929</v>
      </c>
      <c r="FO79" s="126">
        <v>4.552317981275996</v>
      </c>
      <c r="FP79" s="126">
        <v>4.5096227381376739</v>
      </c>
      <c r="FQ79" s="126">
        <v>4.4707663680331713</v>
      </c>
      <c r="FR79" s="126">
        <v>4.4093297955696986</v>
      </c>
      <c r="FS79" s="126">
        <v>4.3413464691353472</v>
      </c>
      <c r="FT79" s="126">
        <v>4.3034718937917509</v>
      </c>
      <c r="FU79" s="126">
        <v>4.2503669670197697</v>
      </c>
      <c r="FV79" s="126">
        <v>4.2057036169143966</v>
      </c>
      <c r="FW79" s="126">
        <v>4.1419467733303135</v>
      </c>
      <c r="FX79" s="126">
        <v>4.0947761716469602</v>
      </c>
      <c r="FY79" s="126">
        <v>4.0465791272604585</v>
      </c>
      <c r="FZ79" s="126">
        <v>3.9996280973118044</v>
      </c>
      <c r="GA79" s="126">
        <v>3.9496145733430907</v>
      </c>
      <c r="GB79" s="126">
        <v>3.9</v>
      </c>
      <c r="GC79" s="126">
        <v>3.8348892803277748</v>
      </c>
      <c r="GD79" s="126">
        <v>3.7723962504771937</v>
      </c>
      <c r="GE79" s="126">
        <v>3.7125276559577425</v>
      </c>
      <c r="GF79" s="126">
        <v>3.6583849562480442</v>
      </c>
      <c r="GG79" s="126">
        <v>3.6112927861499573</v>
      </c>
      <c r="GH79" s="126">
        <v>3.5475378882493827</v>
      </c>
      <c r="GI79" s="126">
        <v>3.4929672463042447</v>
      </c>
      <c r="GJ79" s="126">
        <v>3.441955777070326</v>
      </c>
      <c r="GK79" s="126">
        <v>3.3960319095630749</v>
      </c>
      <c r="GL79" s="126">
        <v>3.3559000000000001</v>
      </c>
      <c r="GM79" s="126">
        <v>3.3098999999999998</v>
      </c>
      <c r="GN79" s="126">
        <v>3.2555000000000001</v>
      </c>
      <c r="GO79" s="126">
        <v>3.0912999999999999</v>
      </c>
      <c r="GP79" s="126">
        <v>3.0038</v>
      </c>
      <c r="GQ79" s="126">
        <v>2.9188999999999998</v>
      </c>
      <c r="GR79" s="126">
        <v>2.8534000000000002</v>
      </c>
      <c r="GS79" s="126">
        <v>2.8010999999999999</v>
      </c>
      <c r="GT79" s="126">
        <v>2.7530000000000001</v>
      </c>
      <c r="GU79" s="126">
        <v>2.7039000000000004</v>
      </c>
      <c r="GV79" s="126">
        <v>2.6637000000000004</v>
      </c>
      <c r="GW79" s="126">
        <v>2.6274999999999999</v>
      </c>
      <c r="GX79" s="126">
        <v>2.601</v>
      </c>
      <c r="GY79" s="126">
        <v>2.5768999999999997</v>
      </c>
      <c r="GZ79" s="126">
        <v>2.5529999999999995</v>
      </c>
      <c r="HA79" s="126">
        <v>2.5324999999999998</v>
      </c>
      <c r="HB79" s="126">
        <v>2.5120999999999998</v>
      </c>
      <c r="HC79" s="126">
        <v>2.4867999999999997</v>
      </c>
      <c r="HD79" s="126">
        <v>2.4661999999999997</v>
      </c>
      <c r="HE79" s="126">
        <v>2.4485999999999999</v>
      </c>
      <c r="HF79" s="126">
        <v>2.4299999999999997</v>
      </c>
      <c r="HG79" s="126">
        <v>2.4108999999999998</v>
      </c>
      <c r="HH79" s="126">
        <v>2.3896999999999999</v>
      </c>
      <c r="HI79" s="126">
        <v>2.3715000000000002</v>
      </c>
      <c r="HJ79" s="126">
        <v>2.3456000000000001</v>
      </c>
      <c r="HK79" s="126">
        <v>2.3252000000000002</v>
      </c>
      <c r="HL79" s="126">
        <v>2.3105000000000002</v>
      </c>
      <c r="HM79" s="126">
        <v>2.2953000000000001</v>
      </c>
      <c r="HN79" s="126">
        <v>2.2812000000000001</v>
      </c>
      <c r="HO79" s="126">
        <v>2.2658</v>
      </c>
      <c r="HP79" s="126">
        <v>2.2212000000000001</v>
      </c>
      <c r="HQ79" s="126">
        <v>2.2042999999999999</v>
      </c>
      <c r="HR79" s="126">
        <v>2.1865000000000001</v>
      </c>
      <c r="HS79" s="126">
        <v>2.1659999999999999</v>
      </c>
      <c r="HT79" s="126">
        <v>2.1385000000000001</v>
      </c>
      <c r="HU79" s="126">
        <v>2.113</v>
      </c>
      <c r="HV79" s="126">
        <v>2.0924</v>
      </c>
      <c r="HW79" s="126">
        <v>2.0872999999999999</v>
      </c>
      <c r="HX79" s="126">
        <v>2.0670000000000002</v>
      </c>
      <c r="HY79" s="126">
        <v>2.0455999999999999</v>
      </c>
      <c r="HZ79" s="126">
        <v>2.0242</v>
      </c>
      <c r="IA79" s="126">
        <v>2.0042</v>
      </c>
      <c r="IB79" s="126">
        <v>1.9864999999999999</v>
      </c>
      <c r="IC79" s="126">
        <v>1.9721</v>
      </c>
      <c r="ID79" s="126">
        <v>1.9507000000000001</v>
      </c>
      <c r="IE79" s="126">
        <v>1.9309000000000001</v>
      </c>
      <c r="IF79" s="126">
        <v>1.9097999999999999</v>
      </c>
      <c r="IG79" s="126">
        <v>1.8822000000000001</v>
      </c>
      <c r="IH79" s="126">
        <v>1.8571</v>
      </c>
      <c r="II79" s="126">
        <v>1.8299000000000001</v>
      </c>
      <c r="IJ79" s="126">
        <v>1.7984</v>
      </c>
      <c r="IK79" s="126">
        <v>1.7735000000000001</v>
      </c>
      <c r="IL79" s="126">
        <v>1.7531000000000001</v>
      </c>
      <c r="IM79" s="126">
        <v>1.7267999999999999</v>
      </c>
      <c r="IN79" s="126">
        <v>1.7014</v>
      </c>
      <c r="IO79" s="126">
        <v>1.6803999999999999</v>
      </c>
      <c r="IP79" s="126">
        <v>1.6581999999999999</v>
      </c>
      <c r="IQ79" s="126">
        <v>1.6318999999999999</v>
      </c>
      <c r="IR79" s="126">
        <v>1.6048</v>
      </c>
      <c r="IS79" s="127">
        <v>1.5804</v>
      </c>
      <c r="IT79" s="126">
        <v>1.5553999999999999</v>
      </c>
      <c r="IU79" s="126">
        <v>1.5348999999999999</v>
      </c>
      <c r="IV79" s="126">
        <v>1.5097</v>
      </c>
      <c r="IW79" s="126">
        <v>1.4854000000000001</v>
      </c>
      <c r="IX79" s="126">
        <v>1.4590000000000001</v>
      </c>
      <c r="IY79" s="126">
        <v>1.4323999999999999</v>
      </c>
      <c r="IZ79" s="126">
        <v>1.4091</v>
      </c>
      <c r="JA79" s="126">
        <v>1.3846000000000001</v>
      </c>
      <c r="JB79" s="126">
        <v>1.3668</v>
      </c>
      <c r="JC79" s="126">
        <v>1.35</v>
      </c>
      <c r="JD79" s="126">
        <v>1.33</v>
      </c>
      <c r="JE79" s="126">
        <v>1.3</v>
      </c>
      <c r="JF79" s="126">
        <v>1.29</v>
      </c>
      <c r="JG79" s="126">
        <v>1.27</v>
      </c>
      <c r="JH79" s="126">
        <v>1.25</v>
      </c>
      <c r="JI79" s="126">
        <v>1.23</v>
      </c>
      <c r="JJ79" s="126">
        <v>1.23</v>
      </c>
      <c r="JK79" s="126">
        <v>1.23</v>
      </c>
      <c r="JL79" s="126">
        <v>1.25</v>
      </c>
      <c r="JM79" s="126">
        <v>1.27</v>
      </c>
      <c r="JN79" s="126">
        <v>1.29</v>
      </c>
      <c r="JO79" s="126">
        <v>1.31</v>
      </c>
      <c r="JP79" s="126">
        <v>1.34</v>
      </c>
      <c r="JQ79" s="126">
        <v>1.37</v>
      </c>
      <c r="JR79" s="126" t="s">
        <v>16</v>
      </c>
      <c r="JS79" s="126" t="s">
        <v>16</v>
      </c>
      <c r="JT79" s="126" t="s">
        <v>16</v>
      </c>
      <c r="JU79" s="126" t="s">
        <v>16</v>
      </c>
      <c r="JV79" s="126" t="s">
        <v>16</v>
      </c>
      <c r="JW79" s="126" t="s">
        <v>16</v>
      </c>
      <c r="JX79" s="126" t="s">
        <v>16</v>
      </c>
      <c r="JY79" s="126" t="s">
        <v>16</v>
      </c>
      <c r="JZ79" s="126" t="s">
        <v>16</v>
      </c>
      <c r="KA79" s="126" t="s">
        <v>16</v>
      </c>
      <c r="KB79" s="126" t="s">
        <v>16</v>
      </c>
      <c r="KC79" s="126" t="s">
        <v>16</v>
      </c>
      <c r="KD79" s="126" t="s">
        <v>16</v>
      </c>
      <c r="KE79" s="234" t="s">
        <v>16</v>
      </c>
      <c r="KF79" s="234" t="s">
        <v>16</v>
      </c>
      <c r="KG79" s="234" t="s">
        <v>16</v>
      </c>
      <c r="KH79" s="234" t="s">
        <v>16</v>
      </c>
      <c r="KI79" s="234" t="s">
        <v>16</v>
      </c>
      <c r="KJ79" s="234" t="s">
        <v>16</v>
      </c>
      <c r="KK79" s="234" t="s">
        <v>16</v>
      </c>
      <c r="KL79" s="234" t="s">
        <v>16</v>
      </c>
      <c r="KM79" s="234" t="s">
        <v>16</v>
      </c>
      <c r="KN79" s="234" t="s">
        <v>16</v>
      </c>
      <c r="KO79" s="234" t="s">
        <v>16</v>
      </c>
      <c r="KP79" s="234" t="s">
        <v>16</v>
      </c>
      <c r="KQ79" s="234" t="s">
        <v>16</v>
      </c>
      <c r="KR79" s="234" t="s">
        <v>16</v>
      </c>
      <c r="KS79" s="234" t="s">
        <v>16</v>
      </c>
      <c r="KT79" s="234" t="s">
        <v>16</v>
      </c>
      <c r="KU79" s="234" t="s">
        <v>16</v>
      </c>
      <c r="KV79" s="234" t="s">
        <v>16</v>
      </c>
      <c r="KW79" s="234" t="s">
        <v>16</v>
      </c>
      <c r="KX79" s="234" t="s">
        <v>16</v>
      </c>
      <c r="KY79" s="234" t="s">
        <v>16</v>
      </c>
      <c r="KZ79" s="234" t="s">
        <v>16</v>
      </c>
      <c r="LA79" s="234" t="s">
        <v>16</v>
      </c>
      <c r="LB79" s="234" t="s">
        <v>16</v>
      </c>
      <c r="LC79" s="234" t="s">
        <v>16</v>
      </c>
      <c r="LD79" s="234" t="s">
        <v>16</v>
      </c>
    </row>
    <row r="80" spans="1:316" x14ac:dyDescent="0.3">
      <c r="A80" s="124" t="s">
        <v>51</v>
      </c>
      <c r="B80" s="134" t="s">
        <v>16</v>
      </c>
      <c r="C80" s="119" t="s">
        <v>16</v>
      </c>
      <c r="D80" s="119" t="s">
        <v>16</v>
      </c>
      <c r="E80" s="119" t="s">
        <v>16</v>
      </c>
      <c r="F80" s="119" t="s">
        <v>16</v>
      </c>
      <c r="G80" s="119" t="s">
        <v>16</v>
      </c>
      <c r="H80" s="119" t="s">
        <v>16</v>
      </c>
      <c r="I80" s="119" t="s">
        <v>16</v>
      </c>
      <c r="J80" s="119" t="s">
        <v>16</v>
      </c>
      <c r="K80" s="119" t="s">
        <v>16</v>
      </c>
      <c r="L80" s="119" t="s">
        <v>16</v>
      </c>
      <c r="M80" s="125" t="s">
        <v>16</v>
      </c>
      <c r="N80" s="119" t="s">
        <v>16</v>
      </c>
      <c r="O80" s="119" t="s">
        <v>16</v>
      </c>
      <c r="P80" s="119" t="s">
        <v>16</v>
      </c>
      <c r="Q80" s="119" t="s">
        <v>16</v>
      </c>
      <c r="R80" s="119" t="s">
        <v>16</v>
      </c>
      <c r="S80" s="119" t="s">
        <v>16</v>
      </c>
      <c r="T80" s="119" t="s">
        <v>16</v>
      </c>
      <c r="U80" s="119" t="s">
        <v>16</v>
      </c>
      <c r="V80" s="119" t="s">
        <v>16</v>
      </c>
      <c r="W80" s="119" t="s">
        <v>16</v>
      </c>
      <c r="X80" s="119" t="s">
        <v>16</v>
      </c>
      <c r="Y80" s="119" t="s">
        <v>16</v>
      </c>
      <c r="Z80" s="140">
        <v>5.5163684948206004</v>
      </c>
      <c r="AA80" s="126">
        <v>5.9845865400354397</v>
      </c>
      <c r="AB80" s="126">
        <v>5.9772770270967559</v>
      </c>
      <c r="AC80" s="126">
        <v>5.9693310841055123</v>
      </c>
      <c r="AD80" s="126">
        <v>5.9689651769991992</v>
      </c>
      <c r="AE80" s="126">
        <v>5.9620831530429328</v>
      </c>
      <c r="AF80" s="126">
        <v>5.9540282141259375</v>
      </c>
      <c r="AG80" s="126">
        <v>5.9457727885704275</v>
      </c>
      <c r="AH80" s="126">
        <v>5.9376577899799958</v>
      </c>
      <c r="AI80" s="126">
        <v>5.9291654942841552</v>
      </c>
      <c r="AJ80" s="126">
        <v>5.9205956700360822</v>
      </c>
      <c r="AK80" s="127">
        <v>5.9131547386943977</v>
      </c>
      <c r="AL80" s="126">
        <v>5.9043405209443742</v>
      </c>
      <c r="AM80" s="126">
        <v>5.8953054592497596</v>
      </c>
      <c r="AN80" s="126">
        <v>5.8864363384030858</v>
      </c>
      <c r="AO80" s="126">
        <v>5.8761628373145971</v>
      </c>
      <c r="AP80" s="126">
        <v>5.8671034842698786</v>
      </c>
      <c r="AQ80" s="126">
        <v>5.8497750504088835</v>
      </c>
      <c r="AR80" s="126">
        <v>5.8400373541432513</v>
      </c>
      <c r="AS80" s="126">
        <v>5.8306273740260952</v>
      </c>
      <c r="AT80" s="126">
        <v>5.8134675596881742</v>
      </c>
      <c r="AU80" s="126">
        <v>5.8040108889486861</v>
      </c>
      <c r="AV80" s="126">
        <v>5.7930367790135158</v>
      </c>
      <c r="AW80" s="126">
        <v>5.7836774391614378</v>
      </c>
      <c r="AX80" s="140">
        <v>5.7703814034364065</v>
      </c>
      <c r="AY80" s="126">
        <v>5.7918079515112666</v>
      </c>
      <c r="AZ80" s="126">
        <v>5.7823795554590527</v>
      </c>
      <c r="BA80" s="126">
        <v>5.7703939723292397</v>
      </c>
      <c r="BB80" s="126">
        <v>5.7607220644136685</v>
      </c>
      <c r="BC80" s="126">
        <v>5.7398940800173284</v>
      </c>
      <c r="BD80" s="126">
        <v>5.7205711844501721</v>
      </c>
      <c r="BE80" s="126">
        <v>5.6777391731926237</v>
      </c>
      <c r="BF80" s="126">
        <v>5.6996756380755604</v>
      </c>
      <c r="BG80" s="126">
        <v>5.6747788506608554</v>
      </c>
      <c r="BH80" s="126">
        <v>5.6586410352142487</v>
      </c>
      <c r="BI80" s="127">
        <v>5.6302860383714162</v>
      </c>
      <c r="BJ80" s="126">
        <v>5.6144111739181373</v>
      </c>
      <c r="BK80" s="126">
        <v>5.5969815283901587</v>
      </c>
      <c r="BL80" s="126">
        <v>5.5769321023287581</v>
      </c>
      <c r="BM80" s="126">
        <v>5.5680390239982787</v>
      </c>
      <c r="BN80" s="126">
        <v>5.5573664773662363</v>
      </c>
      <c r="BO80" s="126">
        <v>5.5480549876679017</v>
      </c>
      <c r="BP80" s="126">
        <v>5.5380640696080796</v>
      </c>
      <c r="BQ80" s="126">
        <v>5.5283697082008141</v>
      </c>
      <c r="BR80" s="126">
        <v>5.475820941001702</v>
      </c>
      <c r="BS80" s="126">
        <v>5.5085443291855487</v>
      </c>
      <c r="BT80" s="126">
        <v>5.4981570345486768</v>
      </c>
      <c r="BU80" s="126">
        <v>5.4928094667239789</v>
      </c>
      <c r="BV80" s="140">
        <v>5.4869710945480712</v>
      </c>
      <c r="BW80" s="126">
        <v>5.4763645192542603</v>
      </c>
      <c r="BX80" s="126">
        <v>5.4693488336033083</v>
      </c>
      <c r="BY80" s="126">
        <v>5.4622878095302694</v>
      </c>
      <c r="BZ80" s="126">
        <v>5.4542173224206989</v>
      </c>
      <c r="CA80" s="126">
        <v>5.4455536588484623</v>
      </c>
      <c r="CB80" s="126">
        <v>5.4375710955401155</v>
      </c>
      <c r="CC80" s="126">
        <v>5.429335950373833</v>
      </c>
      <c r="CD80" s="126">
        <v>5.4221934234898823</v>
      </c>
      <c r="CE80" s="126">
        <v>5.4165266630486384</v>
      </c>
      <c r="CF80" s="126">
        <v>5.4090669993046756</v>
      </c>
      <c r="CG80" s="127">
        <v>5.4015194978801011</v>
      </c>
      <c r="CH80" s="126">
        <v>5.3910806389442962</v>
      </c>
      <c r="CI80" s="126">
        <v>5.3823643335177698</v>
      </c>
      <c r="CJ80" s="126">
        <v>5.3749933350148194</v>
      </c>
      <c r="CK80" s="126">
        <v>5.3601586298105861</v>
      </c>
      <c r="CL80" s="126">
        <v>5.3455038229149991</v>
      </c>
      <c r="CM80" s="126">
        <v>5.3346251795375066</v>
      </c>
      <c r="CN80" s="126">
        <v>5.3221176199593447</v>
      </c>
      <c r="CO80" s="126">
        <v>5.3079388645298584</v>
      </c>
      <c r="CP80" s="126">
        <v>5.2941495066336026</v>
      </c>
      <c r="CQ80" s="126">
        <v>5.2821686726533734</v>
      </c>
      <c r="CR80" s="126">
        <v>5.2684158392504292</v>
      </c>
      <c r="CS80" s="126">
        <v>5.2618413570917451</v>
      </c>
      <c r="CT80" s="140">
        <v>5.2567139899824582</v>
      </c>
      <c r="CU80" s="126">
        <v>5.2407036596003316</v>
      </c>
      <c r="CV80" s="126">
        <v>5.2215150433688491</v>
      </c>
      <c r="CW80" s="126">
        <v>5.210545787620589</v>
      </c>
      <c r="CX80" s="126">
        <v>5.1905693315432879</v>
      </c>
      <c r="CY80" s="126">
        <v>5.1813719086009726</v>
      </c>
      <c r="CZ80" s="126">
        <v>5.1652060485203126</v>
      </c>
      <c r="DA80" s="126">
        <v>5.1495527633330642</v>
      </c>
      <c r="DB80" s="126">
        <v>5.1401347608579568</v>
      </c>
      <c r="DC80" s="126">
        <v>5.1234679625051323</v>
      </c>
      <c r="DD80" s="126">
        <v>5.1141369296086552</v>
      </c>
      <c r="DE80" s="127">
        <v>5.1072882159797155</v>
      </c>
      <c r="DF80" s="126">
        <v>5.0952208989334684</v>
      </c>
      <c r="DG80" s="126">
        <v>5.0862112493825435</v>
      </c>
      <c r="DH80" s="126">
        <v>5.0769551611179562</v>
      </c>
      <c r="DI80" s="126">
        <v>5.0670803454486997</v>
      </c>
      <c r="DJ80" s="126">
        <v>5.0508080385880598</v>
      </c>
      <c r="DK80" s="126">
        <v>5.0446631316295827</v>
      </c>
      <c r="DL80" s="126">
        <v>5.0160928672481324</v>
      </c>
      <c r="DM80" s="126">
        <v>5.0256191134517341</v>
      </c>
      <c r="DN80" s="126">
        <v>5.0182332009471757</v>
      </c>
      <c r="DO80" s="126">
        <v>5.006471155040364</v>
      </c>
      <c r="DP80" s="126">
        <v>4.9953548784916206</v>
      </c>
      <c r="DQ80" s="126">
        <v>4.991534406371243</v>
      </c>
      <c r="DR80" s="140">
        <v>4.9833128218388598</v>
      </c>
      <c r="DS80" s="126">
        <v>4.9728534037041126</v>
      </c>
      <c r="DT80" s="126">
        <v>4.9652331168146535</v>
      </c>
      <c r="DU80" s="126">
        <v>4.9544171969476993</v>
      </c>
      <c r="DV80" s="126">
        <v>4.942015681760636</v>
      </c>
      <c r="DW80" s="126">
        <v>4.9370177629582592</v>
      </c>
      <c r="DX80" s="126">
        <v>4.9117555799855293</v>
      </c>
      <c r="DY80" s="126">
        <v>4.9023168305199736</v>
      </c>
      <c r="DZ80" s="126">
        <v>4.8979667943294842</v>
      </c>
      <c r="EA80" s="126">
        <v>4.89209257954795</v>
      </c>
      <c r="EB80" s="126">
        <v>4.8828770752333286</v>
      </c>
      <c r="EC80" s="127">
        <v>4.8816895783085377</v>
      </c>
      <c r="ED80" s="126">
        <v>4.8736313075957431</v>
      </c>
      <c r="EE80" s="126">
        <v>4.8631057815587786</v>
      </c>
      <c r="EF80" s="126">
        <v>4.8565373724956844</v>
      </c>
      <c r="EG80" s="126">
        <v>4.8467654697919595</v>
      </c>
      <c r="EH80" s="126">
        <v>4.8332240049721733</v>
      </c>
      <c r="EI80" s="126">
        <v>4.8279997007924385</v>
      </c>
      <c r="EJ80" s="126">
        <v>4.8174422245585831</v>
      </c>
      <c r="EK80" s="126">
        <v>4.8076825259131377</v>
      </c>
      <c r="EL80" s="126">
        <v>4.8016522614599166</v>
      </c>
      <c r="EM80" s="126">
        <v>4.7919635299809356</v>
      </c>
      <c r="EN80" s="126">
        <v>4.7828934482459822</v>
      </c>
      <c r="EO80" s="126">
        <v>4.7805948493140544</v>
      </c>
      <c r="EP80" s="140">
        <v>4.7853958501500085</v>
      </c>
      <c r="EQ80" s="126">
        <v>4.7778043578371232</v>
      </c>
      <c r="ER80" s="126">
        <v>4.7726936263304776</v>
      </c>
      <c r="ES80" s="126">
        <v>4.7650673858980124</v>
      </c>
      <c r="ET80" s="126">
        <v>4.7582078159818701</v>
      </c>
      <c r="EU80" s="126">
        <v>4.75565211652264</v>
      </c>
      <c r="EV80" s="126">
        <v>4.7508737143682245</v>
      </c>
      <c r="EW80" s="126">
        <v>4.7459950572818697</v>
      </c>
      <c r="EX80" s="126">
        <v>4.7427585884916734</v>
      </c>
      <c r="EY80" s="126">
        <v>4.7388674323240059</v>
      </c>
      <c r="EZ80" s="126">
        <v>4.734380864652727</v>
      </c>
      <c r="FA80" s="127">
        <v>4.7327474567748427</v>
      </c>
      <c r="FB80" s="126">
        <v>4.7287915517998247</v>
      </c>
      <c r="FC80" s="126">
        <v>4.7246015921424291</v>
      </c>
      <c r="FD80" s="126">
        <v>4.7199095942104652</v>
      </c>
      <c r="FE80" s="126">
        <v>4.7167478072822862</v>
      </c>
      <c r="FF80" s="126">
        <v>4.7125714154078961</v>
      </c>
      <c r="FG80" s="126">
        <v>4.7083498125741166</v>
      </c>
      <c r="FH80" s="126">
        <v>4.7045968875944215</v>
      </c>
      <c r="FI80" s="126">
        <v>4.700818935786816</v>
      </c>
      <c r="FJ80" s="126">
        <v>4.6997760559316966</v>
      </c>
      <c r="FK80" s="126">
        <v>4.6967807024950394</v>
      </c>
      <c r="FL80" s="126">
        <v>4.6936343326585472</v>
      </c>
      <c r="FM80" s="126">
        <v>4.691606734283579</v>
      </c>
      <c r="FN80" s="126">
        <v>4.6891683615848638</v>
      </c>
      <c r="FO80" s="126">
        <v>4.6869419953559559</v>
      </c>
      <c r="FP80" s="126">
        <v>4.6851800740678122</v>
      </c>
      <c r="FQ80" s="126">
        <v>4.6850610776515405</v>
      </c>
      <c r="FR80" s="126">
        <v>4.6811385475552107</v>
      </c>
      <c r="FS80" s="126">
        <v>4.6803953913123966</v>
      </c>
      <c r="FT80" s="126">
        <v>4.677716401771252</v>
      </c>
      <c r="FU80" s="126">
        <v>4.6754771637605037</v>
      </c>
      <c r="FV80" s="126">
        <v>4.673171618678305</v>
      </c>
      <c r="FW80" s="126">
        <v>4.6713692478043276</v>
      </c>
      <c r="FX80" s="126">
        <v>4.6721154840546015</v>
      </c>
      <c r="FY80" s="126">
        <v>4.6706188113145606</v>
      </c>
      <c r="FZ80" s="126">
        <v>4.6675462099345442</v>
      </c>
      <c r="GA80" s="126">
        <v>4.6617037848418743</v>
      </c>
      <c r="GB80" s="126">
        <v>4.66</v>
      </c>
      <c r="GC80" s="126">
        <v>4.6472747426331757</v>
      </c>
      <c r="GD80" s="126">
        <v>4.641246733981788</v>
      </c>
      <c r="GE80" s="126">
        <v>4.6342710170068679</v>
      </c>
      <c r="GF80" s="126">
        <v>4.6293524931535499</v>
      </c>
      <c r="GG80" s="126">
        <v>4.6242367429721813</v>
      </c>
      <c r="GH80" s="126">
        <v>4.6215707201785223</v>
      </c>
      <c r="GI80" s="126">
        <v>4.6147711638895785</v>
      </c>
      <c r="GJ80" s="126">
        <v>4.6060714143959016</v>
      </c>
      <c r="GK80" s="126">
        <v>4.6054819429439267</v>
      </c>
      <c r="GL80" s="126">
        <v>4.5983999999999998</v>
      </c>
      <c r="GM80" s="126">
        <v>4.5898000000000003</v>
      </c>
      <c r="GN80" s="126">
        <v>4.577</v>
      </c>
      <c r="GO80" s="126">
        <v>4.5603999999999996</v>
      </c>
      <c r="GP80" s="126">
        <v>4.5429000000000004</v>
      </c>
      <c r="GQ80" s="126">
        <v>4.5270000000000001</v>
      </c>
      <c r="GR80" s="126">
        <v>4.5119999999999996</v>
      </c>
      <c r="GS80" s="126">
        <v>4.4988000000000001</v>
      </c>
      <c r="GT80" s="126">
        <v>4.4875999999999996</v>
      </c>
      <c r="GU80" s="126">
        <v>4.4745999999999997</v>
      </c>
      <c r="GV80" s="126">
        <v>4.4583000000000004</v>
      </c>
      <c r="GW80" s="126">
        <v>4.4542999999999999</v>
      </c>
      <c r="GX80" s="126">
        <v>4.4428999999999998</v>
      </c>
      <c r="GY80" s="126">
        <v>4.4298999999999999</v>
      </c>
      <c r="GZ80" s="126">
        <v>4.4157000000000002</v>
      </c>
      <c r="HA80" s="126">
        <v>4.4012000000000011</v>
      </c>
      <c r="HB80" s="126">
        <v>4.3908999999999994</v>
      </c>
      <c r="HC80" s="126">
        <v>4.3773</v>
      </c>
      <c r="HD80" s="126">
        <v>4.3632</v>
      </c>
      <c r="HE80" s="126">
        <v>4.3476999999999997</v>
      </c>
      <c r="HF80" s="126">
        <v>4.3385999999999996</v>
      </c>
      <c r="HG80" s="126">
        <v>4.3220999999999998</v>
      </c>
      <c r="HH80" s="126">
        <v>4.3049999999999997</v>
      </c>
      <c r="HI80" s="126">
        <v>4.3019999999999996</v>
      </c>
      <c r="HJ80" s="126">
        <v>4.2854000000000001</v>
      </c>
      <c r="HK80" s="126">
        <v>4.2698999999999998</v>
      </c>
      <c r="HL80" s="126">
        <v>4.2560000000000002</v>
      </c>
      <c r="HM80" s="126">
        <v>4.2371999999999996</v>
      </c>
      <c r="HN80" s="126">
        <v>4.2187000000000001</v>
      </c>
      <c r="HO80" s="126">
        <v>4.2047999999999996</v>
      </c>
      <c r="HP80" s="126">
        <v>4.1875999999999998</v>
      </c>
      <c r="HQ80" s="126">
        <v>4.1681999999999997</v>
      </c>
      <c r="HR80" s="126">
        <v>4.1532999999999998</v>
      </c>
      <c r="HS80" s="126">
        <v>4.1352000000000002</v>
      </c>
      <c r="HT80" s="126">
        <v>4.1092000000000004</v>
      </c>
      <c r="HU80" s="126">
        <v>4.0979000000000001</v>
      </c>
      <c r="HV80" s="126">
        <v>4.0731999999999999</v>
      </c>
      <c r="HW80" s="126">
        <v>4.0507</v>
      </c>
      <c r="HX80" s="126">
        <v>4.0361000000000002</v>
      </c>
      <c r="HY80" s="126">
        <v>4.0153999999999996</v>
      </c>
      <c r="HZ80" s="126">
        <v>3.9918999999999998</v>
      </c>
      <c r="IA80" s="126">
        <v>3.9746000000000001</v>
      </c>
      <c r="IB80" s="126">
        <v>3.9531000000000001</v>
      </c>
      <c r="IC80" s="126">
        <v>3.9314</v>
      </c>
      <c r="ID80" s="126">
        <v>3.9154</v>
      </c>
      <c r="IE80" s="126">
        <v>3.8952</v>
      </c>
      <c r="IF80" s="126">
        <v>3.8727999999999998</v>
      </c>
      <c r="IG80" s="126">
        <v>3.8755999999999999</v>
      </c>
      <c r="IH80" s="126">
        <v>3.8538999999999999</v>
      </c>
      <c r="II80" s="126">
        <v>3.8494999999999999</v>
      </c>
      <c r="IJ80" s="126">
        <v>3.8536000000000001</v>
      </c>
      <c r="IK80" s="126">
        <v>3.8420999999999998</v>
      </c>
      <c r="IL80" s="126">
        <v>3.8338000000000001</v>
      </c>
      <c r="IM80" s="126">
        <v>3.8302</v>
      </c>
      <c r="IN80" s="126">
        <v>3.8184999999999998</v>
      </c>
      <c r="IO80" s="126">
        <v>3.8054999999999999</v>
      </c>
      <c r="IP80" s="126">
        <v>3.7974000000000001</v>
      </c>
      <c r="IQ80" s="126">
        <v>3.7881999999999998</v>
      </c>
      <c r="IR80" s="126">
        <v>3.7778</v>
      </c>
      <c r="IS80" s="127">
        <v>3.7784</v>
      </c>
      <c r="IT80" s="126">
        <v>3.7703000000000002</v>
      </c>
      <c r="IU80" s="126">
        <v>3.7595999999999998</v>
      </c>
      <c r="IV80" s="126">
        <v>3.7623000000000002</v>
      </c>
      <c r="IW80" s="126">
        <v>3.7555000000000001</v>
      </c>
      <c r="IX80" s="126">
        <v>3.7467999999999999</v>
      </c>
      <c r="IY80" s="126">
        <v>3.7439</v>
      </c>
      <c r="IZ80" s="126">
        <v>3.7309999999999999</v>
      </c>
      <c r="JA80" s="126">
        <v>3.7191999999999998</v>
      </c>
      <c r="JB80" s="126">
        <v>3.7141999999999999</v>
      </c>
      <c r="JC80" s="126">
        <v>3.7</v>
      </c>
      <c r="JD80" s="126">
        <v>3.69</v>
      </c>
      <c r="JE80" s="126">
        <v>3.69</v>
      </c>
      <c r="JF80" s="126">
        <v>3.69</v>
      </c>
      <c r="JG80" s="126">
        <v>3.68</v>
      </c>
      <c r="JH80" s="126">
        <v>3.68</v>
      </c>
      <c r="JI80" s="126">
        <v>3.68</v>
      </c>
      <c r="JJ80" s="126">
        <v>3.67</v>
      </c>
      <c r="JK80" s="126">
        <v>3.66</v>
      </c>
      <c r="JL80" s="126">
        <v>3.66</v>
      </c>
      <c r="JM80" s="126">
        <v>3.65</v>
      </c>
      <c r="JN80" s="126">
        <v>3.64</v>
      </c>
      <c r="JO80" s="126">
        <v>3.63</v>
      </c>
      <c r="JP80" s="126">
        <v>3.62</v>
      </c>
      <c r="JQ80" s="126">
        <v>3.62</v>
      </c>
      <c r="JR80" s="126">
        <v>3.59</v>
      </c>
      <c r="JS80" s="126">
        <v>3.58</v>
      </c>
      <c r="JT80" s="126">
        <v>3.59</v>
      </c>
      <c r="JU80" s="126">
        <v>3.58</v>
      </c>
      <c r="JV80" s="126">
        <v>3.56</v>
      </c>
      <c r="JW80" s="126">
        <v>3.55</v>
      </c>
      <c r="JX80" s="126">
        <v>3.54</v>
      </c>
      <c r="JY80" s="126">
        <v>3.52</v>
      </c>
      <c r="JZ80" s="126">
        <v>3.52</v>
      </c>
      <c r="KA80" s="126">
        <v>3.51</v>
      </c>
      <c r="KB80" s="126">
        <v>3.5</v>
      </c>
      <c r="KC80" s="126">
        <v>3.48</v>
      </c>
      <c r="KD80" s="126">
        <v>3.5</v>
      </c>
      <c r="KE80" s="234">
        <v>3.47</v>
      </c>
      <c r="KF80" s="234">
        <v>3.45</v>
      </c>
      <c r="KG80" s="234">
        <v>3.46</v>
      </c>
      <c r="KH80" s="234">
        <v>3.45</v>
      </c>
      <c r="KI80" s="234">
        <v>3.45</v>
      </c>
      <c r="KJ80" s="234">
        <v>3.44</v>
      </c>
      <c r="KK80" s="234">
        <v>3.42</v>
      </c>
      <c r="KL80" s="234">
        <v>3.43</v>
      </c>
      <c r="KM80" s="234" t="s">
        <v>595</v>
      </c>
      <c r="KN80" s="234" t="s">
        <v>630</v>
      </c>
      <c r="KO80" s="234" t="s">
        <v>662</v>
      </c>
      <c r="KP80" s="234" t="s">
        <v>689</v>
      </c>
      <c r="KQ80" s="234" t="s">
        <v>743</v>
      </c>
      <c r="KR80" s="234" t="s">
        <v>743</v>
      </c>
      <c r="KS80" s="234" t="s">
        <v>689</v>
      </c>
      <c r="KT80" s="234" t="s">
        <v>743</v>
      </c>
      <c r="KU80" s="234" t="s">
        <v>689</v>
      </c>
      <c r="KV80" s="234" t="s">
        <v>743</v>
      </c>
      <c r="KW80" s="234" t="s">
        <v>971</v>
      </c>
      <c r="KX80" s="234" t="s">
        <v>743</v>
      </c>
      <c r="KY80" s="234" t="s">
        <v>971</v>
      </c>
      <c r="KZ80" s="234" t="s">
        <v>893</v>
      </c>
      <c r="LA80" s="234" t="s">
        <v>893</v>
      </c>
      <c r="LB80" s="234" t="s">
        <v>971</v>
      </c>
      <c r="LC80" s="234" t="s">
        <v>893</v>
      </c>
      <c r="LD80" s="234" t="s">
        <v>971</v>
      </c>
    </row>
    <row r="81" spans="1:316" x14ac:dyDescent="0.3">
      <c r="A81" s="124" t="s">
        <v>52</v>
      </c>
      <c r="B81" s="134" t="s">
        <v>16</v>
      </c>
      <c r="C81" s="119" t="s">
        <v>16</v>
      </c>
      <c r="D81" s="119" t="s">
        <v>16</v>
      </c>
      <c r="E81" s="119" t="s">
        <v>16</v>
      </c>
      <c r="F81" s="119" t="s">
        <v>16</v>
      </c>
      <c r="G81" s="119" t="s">
        <v>16</v>
      </c>
      <c r="H81" s="119" t="s">
        <v>16</v>
      </c>
      <c r="I81" s="119" t="s">
        <v>16</v>
      </c>
      <c r="J81" s="119" t="s">
        <v>16</v>
      </c>
      <c r="K81" s="119" t="s">
        <v>16</v>
      </c>
      <c r="L81" s="119" t="s">
        <v>16</v>
      </c>
      <c r="M81" s="125" t="s">
        <v>16</v>
      </c>
      <c r="N81" s="119" t="s">
        <v>16</v>
      </c>
      <c r="O81" s="119" t="s">
        <v>16</v>
      </c>
      <c r="P81" s="119" t="s">
        <v>16</v>
      </c>
      <c r="Q81" s="119" t="s">
        <v>16</v>
      </c>
      <c r="R81" s="119" t="s">
        <v>16</v>
      </c>
      <c r="S81" s="119" t="s">
        <v>16</v>
      </c>
      <c r="T81" s="119" t="s">
        <v>16</v>
      </c>
      <c r="U81" s="119" t="s">
        <v>16</v>
      </c>
      <c r="V81" s="119" t="s">
        <v>16</v>
      </c>
      <c r="W81" s="119" t="s">
        <v>16</v>
      </c>
      <c r="X81" s="119" t="s">
        <v>16</v>
      </c>
      <c r="Y81" s="119" t="s">
        <v>16</v>
      </c>
      <c r="Z81" s="140">
        <v>6.7938825962033667</v>
      </c>
      <c r="AA81" s="126">
        <v>6.9649832682186288</v>
      </c>
      <c r="AB81" s="126">
        <v>7.001397074354009</v>
      </c>
      <c r="AC81" s="126">
        <v>7.0369665619189865</v>
      </c>
      <c r="AD81" s="126">
        <v>6.9118655664029971</v>
      </c>
      <c r="AE81" s="126">
        <v>7.0313259007699678</v>
      </c>
      <c r="AF81" s="126">
        <v>7.0894022454028001</v>
      </c>
      <c r="AG81" s="126">
        <v>7.2669666731895877</v>
      </c>
      <c r="AH81" s="126">
        <v>7.2332711015099411</v>
      </c>
      <c r="AI81" s="126">
        <v>7.2999811759167921</v>
      </c>
      <c r="AJ81" s="126">
        <v>7.3370960501993103</v>
      </c>
      <c r="AK81" s="127">
        <v>7.3756700893563902</v>
      </c>
      <c r="AL81" s="126">
        <v>7.4548838944297131</v>
      </c>
      <c r="AM81" s="126">
        <v>7.4947666543436338</v>
      </c>
      <c r="AN81" s="126">
        <v>7.5335774741316515</v>
      </c>
      <c r="AO81" s="126">
        <v>7.5413227333789044</v>
      </c>
      <c r="AP81" s="126">
        <v>7.5206033566794792</v>
      </c>
      <c r="AQ81" s="126">
        <v>7.4913637188767472</v>
      </c>
      <c r="AR81" s="126">
        <v>7.2149833679744066</v>
      </c>
      <c r="AS81" s="126">
        <v>7.024444522346065</v>
      </c>
      <c r="AT81" s="126">
        <v>7.35381587241526</v>
      </c>
      <c r="AU81" s="126">
        <v>7.5687240805640101</v>
      </c>
      <c r="AV81" s="126">
        <v>7.4173272543266799</v>
      </c>
      <c r="AW81" s="126">
        <v>7.4107060461745684</v>
      </c>
      <c r="AX81" s="140">
        <v>7.3956594173668355</v>
      </c>
      <c r="AY81" s="126">
        <v>7.5713548847025622</v>
      </c>
      <c r="AZ81" s="126">
        <v>7.5802307676252951</v>
      </c>
      <c r="BA81" s="126">
        <v>7.5751213608823855</v>
      </c>
      <c r="BB81" s="126">
        <v>7.5778869318384992</v>
      </c>
      <c r="BC81" s="126">
        <v>7.5639423726284187</v>
      </c>
      <c r="BD81" s="126">
        <v>7.5465061763732466</v>
      </c>
      <c r="BE81" s="126">
        <v>7.569547802364256</v>
      </c>
      <c r="BF81" s="126">
        <v>7.5211286499029715</v>
      </c>
      <c r="BG81" s="126">
        <v>7.5075525524987334</v>
      </c>
      <c r="BH81" s="126">
        <v>7.4782809535942345</v>
      </c>
      <c r="BI81" s="127">
        <v>7.4456236226498822</v>
      </c>
      <c r="BJ81" s="126">
        <v>7.4308852424220229</v>
      </c>
      <c r="BK81" s="126">
        <v>7.4116421434052748</v>
      </c>
      <c r="BL81" s="126">
        <v>7.3702224603479358</v>
      </c>
      <c r="BM81" s="126">
        <v>7.3897060333608913</v>
      </c>
      <c r="BN81" s="126">
        <v>7.3744328155734804</v>
      </c>
      <c r="BO81" s="126">
        <v>7.3349317908196872</v>
      </c>
      <c r="BP81" s="126">
        <v>7.2924151889108231</v>
      </c>
      <c r="BQ81" s="126">
        <v>7.2491999454053806</v>
      </c>
      <c r="BR81" s="126">
        <v>7.1990043262982324</v>
      </c>
      <c r="BS81" s="126">
        <v>7.1643726469061653</v>
      </c>
      <c r="BT81" s="126">
        <v>7.1382202338102809</v>
      </c>
      <c r="BU81" s="126">
        <v>7.1047396388692681</v>
      </c>
      <c r="BV81" s="140">
        <v>7.0897899624652041</v>
      </c>
      <c r="BW81" s="126">
        <v>7.0698314506096773</v>
      </c>
      <c r="BX81" s="126">
        <v>7.0535201669711824</v>
      </c>
      <c r="BY81" s="126">
        <v>7.0223132523047065</v>
      </c>
      <c r="BZ81" s="126">
        <v>7.0100734805070264</v>
      </c>
      <c r="CA81" s="126">
        <v>6.9780827906944767</v>
      </c>
      <c r="CB81" s="126">
        <v>6.9112271023432443</v>
      </c>
      <c r="CC81" s="126">
        <v>6.947658398096455</v>
      </c>
      <c r="CD81" s="126">
        <v>6.931908466610853</v>
      </c>
      <c r="CE81" s="126">
        <v>6.9207450991277852</v>
      </c>
      <c r="CF81" s="126">
        <v>6.9121133025180113</v>
      </c>
      <c r="CG81" s="127">
        <v>6.9054666768382233</v>
      </c>
      <c r="CH81" s="126">
        <v>6.9080319331904274</v>
      </c>
      <c r="CI81" s="126">
        <v>6.907594847650377</v>
      </c>
      <c r="CJ81" s="126">
        <v>6.9025204966719444</v>
      </c>
      <c r="CK81" s="126">
        <v>6.8978468815566742</v>
      </c>
      <c r="CL81" s="126">
        <v>6.8831382679673796</v>
      </c>
      <c r="CM81" s="126">
        <v>6.8915741524717644</v>
      </c>
      <c r="CN81" s="126">
        <v>6.8874802384437528</v>
      </c>
      <c r="CO81" s="126">
        <v>6.8830934977810436</v>
      </c>
      <c r="CP81" s="126">
        <v>6.8720259657366825</v>
      </c>
      <c r="CQ81" s="126">
        <v>6.8517720626118779</v>
      </c>
      <c r="CR81" s="126">
        <v>6.8505940249274415</v>
      </c>
      <c r="CS81" s="126">
        <v>6.8427919468017295</v>
      </c>
      <c r="CT81" s="140">
        <v>6.8260015806662491</v>
      </c>
      <c r="CU81" s="126">
        <v>6.8221846396325541</v>
      </c>
      <c r="CV81" s="126">
        <v>6.8268735083770729</v>
      </c>
      <c r="CW81" s="126">
        <v>6.8118065955285241</v>
      </c>
      <c r="CX81" s="126">
        <v>6.8086485601623838</v>
      </c>
      <c r="CY81" s="126">
        <v>6.8012183637568961</v>
      </c>
      <c r="CZ81" s="126">
        <v>6.7934301981818948</v>
      </c>
      <c r="DA81" s="126">
        <v>6.7924425578072771</v>
      </c>
      <c r="DB81" s="126">
        <v>6.7873296157035377</v>
      </c>
      <c r="DC81" s="126">
        <v>6.7846108363544868</v>
      </c>
      <c r="DD81" s="126">
        <v>6.7826182636298125</v>
      </c>
      <c r="DE81" s="127">
        <v>6.7776090842969579</v>
      </c>
      <c r="DF81" s="126">
        <v>6.7758937720285202</v>
      </c>
      <c r="DG81" s="126">
        <v>6.7709664609083955</v>
      </c>
      <c r="DH81" s="126">
        <v>6.7822593833963465</v>
      </c>
      <c r="DI81" s="126">
        <v>6.7787691601674576</v>
      </c>
      <c r="DJ81" s="126">
        <v>6.7796137330029005</v>
      </c>
      <c r="DK81" s="126">
        <v>6.775774555016274</v>
      </c>
      <c r="DL81" s="126">
        <v>6.7734871311471609</v>
      </c>
      <c r="DM81" s="126">
        <v>6.7705028726120391</v>
      </c>
      <c r="DN81" s="126">
        <v>6.7645388561732087</v>
      </c>
      <c r="DO81" s="126">
        <v>6.7504712940721188</v>
      </c>
      <c r="DP81" s="126">
        <v>6.7338870039766272</v>
      </c>
      <c r="DQ81" s="126">
        <v>6.7100806918428653</v>
      </c>
      <c r="DR81" s="140">
        <v>6.6869693513202817</v>
      </c>
      <c r="DS81" s="126">
        <v>6.6711772040829063</v>
      </c>
      <c r="DT81" s="126">
        <v>6.653413828425097</v>
      </c>
      <c r="DU81" s="126">
        <v>6.6312612146958356</v>
      </c>
      <c r="DV81" s="126">
        <v>6.6038845688634193</v>
      </c>
      <c r="DW81" s="126">
        <v>6.5613851390563118</v>
      </c>
      <c r="DX81" s="126">
        <v>6.5174687523484733</v>
      </c>
      <c r="DY81" s="126">
        <v>6.472778507653155</v>
      </c>
      <c r="DZ81" s="126">
        <v>6.436980773264489</v>
      </c>
      <c r="EA81" s="126">
        <v>6.4097750656377972</v>
      </c>
      <c r="EB81" s="126">
        <v>6.5738185631597954</v>
      </c>
      <c r="EC81" s="127">
        <v>6.557964188580697</v>
      </c>
      <c r="ED81" s="126">
        <v>6.5490549104458875</v>
      </c>
      <c r="EE81" s="126">
        <v>6.5393569623846695</v>
      </c>
      <c r="EF81" s="126">
        <v>6.5183382908320269</v>
      </c>
      <c r="EG81" s="126">
        <v>6.5024667055894776</v>
      </c>
      <c r="EH81" s="126">
        <v>6.4470995494773931</v>
      </c>
      <c r="EI81" s="126">
        <v>6.3715458170300945</v>
      </c>
      <c r="EJ81" s="126">
        <v>6.2967915134196195</v>
      </c>
      <c r="EK81" s="126">
        <v>6.2185061362819809</v>
      </c>
      <c r="EL81" s="126">
        <v>6.1618846367535074</v>
      </c>
      <c r="EM81" s="126">
        <v>6.1288598978068416</v>
      </c>
      <c r="EN81" s="126">
        <v>6.108164824613187</v>
      </c>
      <c r="EO81" s="126">
        <v>6.09134331797235</v>
      </c>
      <c r="EP81" s="140">
        <v>6.0831561320451959</v>
      </c>
      <c r="EQ81" s="126">
        <v>6.0578533392002925</v>
      </c>
      <c r="ER81" s="126">
        <v>5.9926672529969727</v>
      </c>
      <c r="ES81" s="126">
        <v>5.9456058946531218</v>
      </c>
      <c r="ET81" s="126">
        <v>5.9097641826026504</v>
      </c>
      <c r="EU81" s="126">
        <v>5.8969195845900702</v>
      </c>
      <c r="EV81" s="126">
        <v>5.8911241166483856</v>
      </c>
      <c r="EW81" s="126">
        <v>5.9216651002191423</v>
      </c>
      <c r="EX81" s="126">
        <v>5.9117514820097732</v>
      </c>
      <c r="EY81" s="126">
        <v>5.9032482354805138</v>
      </c>
      <c r="EZ81" s="126">
        <v>5.8932098721749302</v>
      </c>
      <c r="FA81" s="127">
        <v>5.8875854739587519</v>
      </c>
      <c r="FB81" s="126">
        <v>5.883429600456954</v>
      </c>
      <c r="FC81" s="126">
        <v>5.9119513041110592</v>
      </c>
      <c r="FD81" s="126">
        <v>5.9321479194865363</v>
      </c>
      <c r="FE81" s="126">
        <v>5.9503789932935227</v>
      </c>
      <c r="FF81" s="126">
        <v>5.965294496525579</v>
      </c>
      <c r="FG81" s="126">
        <v>5.9787154659549193</v>
      </c>
      <c r="FH81" s="126">
        <v>5.9660642579626808</v>
      </c>
      <c r="FI81" s="126">
        <v>5.9580617586697073</v>
      </c>
      <c r="FJ81" s="126">
        <v>5.9491590191787953</v>
      </c>
      <c r="FK81" s="126">
        <v>5.9417569961339041</v>
      </c>
      <c r="FL81" s="126">
        <v>5.9355520667514696</v>
      </c>
      <c r="FM81" s="126">
        <v>5.9250663719662313</v>
      </c>
      <c r="FN81" s="126">
        <v>5.9195809814013973</v>
      </c>
      <c r="FO81" s="126">
        <v>5.9462474340758851</v>
      </c>
      <c r="FP81" s="126">
        <v>5.9889429860224856</v>
      </c>
      <c r="FQ81" s="126">
        <v>6.0367603406096917</v>
      </c>
      <c r="FR81" s="126">
        <v>6.0693650214884158</v>
      </c>
      <c r="FS81" s="126">
        <v>6.0924806078577287</v>
      </c>
      <c r="FT81" s="126">
        <v>6.085091728345918</v>
      </c>
      <c r="FU81" s="126">
        <v>6.0685697814578505</v>
      </c>
      <c r="FV81" s="126">
        <v>6.0354914860695894</v>
      </c>
      <c r="FW81" s="126">
        <v>5.9907002214727552</v>
      </c>
      <c r="FX81" s="126">
        <v>5.9486342902917571</v>
      </c>
      <c r="FY81" s="126">
        <v>5.9032070322811494</v>
      </c>
      <c r="FZ81" s="126">
        <v>5.8729259825075557</v>
      </c>
      <c r="GA81" s="126">
        <v>5.8357160990723527</v>
      </c>
      <c r="GB81" s="126">
        <v>5.79</v>
      </c>
      <c r="GC81" s="126">
        <v>5.7542999681971967</v>
      </c>
      <c r="GD81" s="126">
        <v>5.7291214930449081</v>
      </c>
      <c r="GE81" s="126">
        <v>5.7024832588071455</v>
      </c>
      <c r="GF81" s="126">
        <v>5.6741711548521341</v>
      </c>
      <c r="GG81" s="126">
        <v>5.640534748152441</v>
      </c>
      <c r="GH81" s="126">
        <v>5.609710708029966</v>
      </c>
      <c r="GI81" s="126">
        <v>5.5769298984528577</v>
      </c>
      <c r="GJ81" s="126">
        <v>5.5520508129848531</v>
      </c>
      <c r="GK81" s="126">
        <v>5.5254332014323708</v>
      </c>
      <c r="GL81" s="126">
        <v>5.5082000000000004</v>
      </c>
      <c r="GM81" s="126">
        <v>5.4821</v>
      </c>
      <c r="GN81" s="126">
        <v>5.4520999999999997</v>
      </c>
      <c r="GO81" s="126">
        <v>5.4146000000000001</v>
      </c>
      <c r="GP81" s="126">
        <v>5.3719000000000001</v>
      </c>
      <c r="GQ81" s="126">
        <v>5.3348000000000004</v>
      </c>
      <c r="GR81" s="126">
        <v>5.2884000000000002</v>
      </c>
      <c r="GS81" s="126">
        <v>5.2431999999999999</v>
      </c>
      <c r="GT81" s="126">
        <v>5.2023000000000001</v>
      </c>
      <c r="GU81" s="126">
        <v>5.1610999999999994</v>
      </c>
      <c r="GV81" s="126">
        <v>5.1193</v>
      </c>
      <c r="GW81" s="126">
        <v>5.0684999999999993</v>
      </c>
      <c r="GX81" s="126">
        <v>5.0195999999999996</v>
      </c>
      <c r="GY81" s="126">
        <v>4.9722000000000008</v>
      </c>
      <c r="GZ81" s="126">
        <v>4.9204999999999997</v>
      </c>
      <c r="HA81" s="126">
        <v>4.884199999999999</v>
      </c>
      <c r="HB81" s="126">
        <v>4.8534999999999995</v>
      </c>
      <c r="HC81" s="126">
        <v>4.8212000000000002</v>
      </c>
      <c r="HD81" s="126">
        <v>4.7907999999999999</v>
      </c>
      <c r="HE81" s="126">
        <v>4.7601000000000004</v>
      </c>
      <c r="HF81" s="126">
        <v>4.7351000000000001</v>
      </c>
      <c r="HG81" s="126">
        <v>4.7084000000000001</v>
      </c>
      <c r="HH81" s="126">
        <v>4.6833</v>
      </c>
      <c r="HI81" s="126">
        <v>4.6566000000000001</v>
      </c>
      <c r="HJ81" s="126">
        <v>4.6265000000000001</v>
      </c>
      <c r="HK81" s="126">
        <v>4.6059999999999999</v>
      </c>
      <c r="HL81" s="126">
        <v>4.5862999999999996</v>
      </c>
      <c r="HM81" s="126">
        <v>4.5761000000000003</v>
      </c>
      <c r="HN81" s="126">
        <v>4.5590999999999999</v>
      </c>
      <c r="HO81" s="126">
        <v>4.5342000000000002</v>
      </c>
      <c r="HP81" s="126">
        <v>4.5126999999999997</v>
      </c>
      <c r="HQ81" s="126">
        <v>4.4893000000000001</v>
      </c>
      <c r="HR81" s="126">
        <v>4.4717000000000002</v>
      </c>
      <c r="HS81" s="126">
        <v>4.4603999999999999</v>
      </c>
      <c r="HT81" s="126">
        <v>4.4554999999999998</v>
      </c>
      <c r="HU81" s="126">
        <v>4.4509999999999996</v>
      </c>
      <c r="HV81" s="126">
        <v>4.4504000000000001</v>
      </c>
      <c r="HW81" s="126">
        <v>4.4485000000000001</v>
      </c>
      <c r="HX81" s="126">
        <v>4.4410999999999996</v>
      </c>
      <c r="HY81" s="126">
        <v>4.4368999999999996</v>
      </c>
      <c r="HZ81" s="126">
        <v>4.4307999999999996</v>
      </c>
      <c r="IA81" s="126">
        <v>4.4252000000000002</v>
      </c>
      <c r="IB81" s="126">
        <v>4.4157999999999999</v>
      </c>
      <c r="IC81" s="126">
        <v>4.4111000000000002</v>
      </c>
      <c r="ID81" s="126">
        <v>4.4111000000000002</v>
      </c>
      <c r="IE81" s="126">
        <v>4.4078999999999997</v>
      </c>
      <c r="IF81" s="126">
        <v>4.4084000000000003</v>
      </c>
      <c r="IG81" s="126">
        <v>4.4095000000000004</v>
      </c>
      <c r="IH81" s="126">
        <v>4.4150999999999998</v>
      </c>
      <c r="II81" s="126">
        <v>4.4128999999999996</v>
      </c>
      <c r="IJ81" s="126">
        <v>4.4039000000000001</v>
      </c>
      <c r="IK81" s="126">
        <v>4.4038000000000004</v>
      </c>
      <c r="IL81" s="126">
        <v>4.3929</v>
      </c>
      <c r="IM81" s="126">
        <v>4.3807999999999998</v>
      </c>
      <c r="IN81" s="126">
        <v>4.3692000000000002</v>
      </c>
      <c r="IO81" s="126">
        <v>4.3639999999999999</v>
      </c>
      <c r="IP81" s="126">
        <v>4.3498999999999999</v>
      </c>
      <c r="IQ81" s="126">
        <v>4.3379000000000003</v>
      </c>
      <c r="IR81" s="126">
        <v>4.3289</v>
      </c>
      <c r="IS81" s="127">
        <v>4.3228999999999997</v>
      </c>
      <c r="IT81" s="126">
        <v>4.3167999999999997</v>
      </c>
      <c r="IU81" s="126">
        <v>4.3089000000000004</v>
      </c>
      <c r="IV81" s="126">
        <v>4.2980999999999998</v>
      </c>
      <c r="IW81" s="126">
        <v>4.2892000000000001</v>
      </c>
      <c r="IX81" s="126">
        <v>4.2808000000000002</v>
      </c>
      <c r="IY81" s="126">
        <v>4.2653999999999996</v>
      </c>
      <c r="IZ81" s="126">
        <v>4.2546999999999997</v>
      </c>
      <c r="JA81" s="126">
        <v>4.2492000000000001</v>
      </c>
      <c r="JB81" s="126">
        <v>4.2451999999999996</v>
      </c>
      <c r="JC81" s="126">
        <v>4.24</v>
      </c>
      <c r="JD81" s="126">
        <v>4.24</v>
      </c>
      <c r="JE81" s="126">
        <v>4.24</v>
      </c>
      <c r="JF81" s="126">
        <v>4.24</v>
      </c>
      <c r="JG81" s="126">
        <v>4.25</v>
      </c>
      <c r="JH81" s="126">
        <v>4.24</v>
      </c>
      <c r="JI81" s="126">
        <v>4.24</v>
      </c>
      <c r="JJ81" s="126">
        <v>4.2300000000000004</v>
      </c>
      <c r="JK81" s="126">
        <v>4.2300000000000004</v>
      </c>
      <c r="JL81" s="126">
        <v>4.21</v>
      </c>
      <c r="JM81" s="126">
        <v>4.18</v>
      </c>
      <c r="JN81" s="126">
        <v>4.16</v>
      </c>
      <c r="JO81" s="126">
        <v>4.1399999999999997</v>
      </c>
      <c r="JP81" s="126">
        <v>4.13</v>
      </c>
      <c r="JQ81" s="126">
        <v>4.1100000000000003</v>
      </c>
      <c r="JR81" s="126">
        <v>4.1500000000000004</v>
      </c>
      <c r="JS81" s="126">
        <v>4.1500000000000004</v>
      </c>
      <c r="JT81" s="126">
        <v>4.13</v>
      </c>
      <c r="JU81" s="126">
        <v>4.13</v>
      </c>
      <c r="JV81" s="126">
        <v>4.13</v>
      </c>
      <c r="JW81" s="126">
        <v>4.13</v>
      </c>
      <c r="JX81" s="126">
        <v>4.1399999999999997</v>
      </c>
      <c r="JY81" s="126">
        <v>4.1500000000000004</v>
      </c>
      <c r="JZ81" s="126">
        <v>4.16</v>
      </c>
      <c r="KA81" s="126">
        <v>4.0599999999999996</v>
      </c>
      <c r="KB81" s="126">
        <v>4.08</v>
      </c>
      <c r="KC81" s="126">
        <v>4.09</v>
      </c>
      <c r="KD81" s="126">
        <v>4.2</v>
      </c>
      <c r="KE81" s="234">
        <v>4.22</v>
      </c>
      <c r="KF81" s="234">
        <v>4.24</v>
      </c>
      <c r="KG81" s="234">
        <v>4.26</v>
      </c>
      <c r="KH81" s="234">
        <v>4.29</v>
      </c>
      <c r="KI81" s="234">
        <v>4.3099999999999996</v>
      </c>
      <c r="KJ81" s="234">
        <v>4.34</v>
      </c>
      <c r="KK81" s="234">
        <v>4.3600000000000003</v>
      </c>
      <c r="KL81" s="234">
        <v>4.38</v>
      </c>
      <c r="KM81" s="234" t="s">
        <v>596</v>
      </c>
      <c r="KN81" s="234" t="s">
        <v>631</v>
      </c>
      <c r="KO81" s="234" t="s">
        <v>663</v>
      </c>
      <c r="KP81" s="234" t="s">
        <v>690</v>
      </c>
      <c r="KQ81" s="234" t="s">
        <v>744</v>
      </c>
      <c r="KR81" s="234" t="s">
        <v>790</v>
      </c>
      <c r="KS81" s="234" t="s">
        <v>696</v>
      </c>
      <c r="KT81" s="234" t="s">
        <v>891</v>
      </c>
      <c r="KU81" s="234" t="s">
        <v>900</v>
      </c>
      <c r="KV81" s="234" t="s">
        <v>849</v>
      </c>
      <c r="KW81" s="234" t="s">
        <v>1075</v>
      </c>
      <c r="KX81" s="234" t="s">
        <v>697</v>
      </c>
      <c r="KY81" s="234" t="s">
        <v>735</v>
      </c>
      <c r="KZ81" s="234" t="s">
        <v>654</v>
      </c>
      <c r="LA81" s="234" t="s">
        <v>1234</v>
      </c>
      <c r="LB81" s="234" t="s">
        <v>1267</v>
      </c>
      <c r="LC81" s="234" t="s">
        <v>620</v>
      </c>
      <c r="LD81" s="234" t="s">
        <v>753</v>
      </c>
    </row>
    <row r="82" spans="1:316" x14ac:dyDescent="0.3">
      <c r="A82" s="124" t="s">
        <v>53</v>
      </c>
      <c r="B82" s="134" t="s">
        <v>16</v>
      </c>
      <c r="C82" s="119" t="s">
        <v>16</v>
      </c>
      <c r="D82" s="119" t="s">
        <v>16</v>
      </c>
      <c r="E82" s="119" t="s">
        <v>16</v>
      </c>
      <c r="F82" s="119" t="s">
        <v>16</v>
      </c>
      <c r="G82" s="119" t="s">
        <v>16</v>
      </c>
      <c r="H82" s="119" t="s">
        <v>16</v>
      </c>
      <c r="I82" s="119" t="s">
        <v>16</v>
      </c>
      <c r="J82" s="119" t="s">
        <v>16</v>
      </c>
      <c r="K82" s="119" t="s">
        <v>16</v>
      </c>
      <c r="L82" s="119" t="s">
        <v>16</v>
      </c>
      <c r="M82" s="125" t="s">
        <v>16</v>
      </c>
      <c r="N82" s="119" t="s">
        <v>16</v>
      </c>
      <c r="O82" s="119" t="s">
        <v>16</v>
      </c>
      <c r="P82" s="119" t="s">
        <v>16</v>
      </c>
      <c r="Q82" s="119" t="s">
        <v>16</v>
      </c>
      <c r="R82" s="119" t="s">
        <v>16</v>
      </c>
      <c r="S82" s="119" t="s">
        <v>16</v>
      </c>
      <c r="T82" s="119" t="s">
        <v>16</v>
      </c>
      <c r="U82" s="119" t="s">
        <v>16</v>
      </c>
      <c r="V82" s="119" t="s">
        <v>16</v>
      </c>
      <c r="W82" s="119" t="s">
        <v>16</v>
      </c>
      <c r="X82" s="119" t="s">
        <v>16</v>
      </c>
      <c r="Y82" s="119" t="s">
        <v>16</v>
      </c>
      <c r="Z82" s="134" t="s">
        <v>16</v>
      </c>
      <c r="AA82" s="119" t="s">
        <v>16</v>
      </c>
      <c r="AB82" s="119" t="s">
        <v>16</v>
      </c>
      <c r="AC82" s="119" t="s">
        <v>16</v>
      </c>
      <c r="AD82" s="119" t="s">
        <v>16</v>
      </c>
      <c r="AE82" s="119" t="s">
        <v>16</v>
      </c>
      <c r="AF82" s="119" t="s">
        <v>16</v>
      </c>
      <c r="AG82" s="119" t="s">
        <v>16</v>
      </c>
      <c r="AH82" s="119" t="s">
        <v>16</v>
      </c>
      <c r="AI82" s="119" t="s">
        <v>16</v>
      </c>
      <c r="AJ82" s="119" t="s">
        <v>16</v>
      </c>
      <c r="AK82" s="125" t="s">
        <v>16</v>
      </c>
      <c r="AL82" s="119" t="s">
        <v>16</v>
      </c>
      <c r="AM82" s="119" t="s">
        <v>16</v>
      </c>
      <c r="AN82" s="119" t="s">
        <v>16</v>
      </c>
      <c r="AO82" s="119" t="s">
        <v>16</v>
      </c>
      <c r="AP82" s="119" t="s">
        <v>16</v>
      </c>
      <c r="AQ82" s="119" t="s">
        <v>16</v>
      </c>
      <c r="AR82" s="119" t="s">
        <v>16</v>
      </c>
      <c r="AS82" s="119" t="s">
        <v>16</v>
      </c>
      <c r="AT82" s="119" t="s">
        <v>16</v>
      </c>
      <c r="AU82" s="119" t="s">
        <v>16</v>
      </c>
      <c r="AV82" s="119" t="s">
        <v>16</v>
      </c>
      <c r="AW82" s="126" t="s">
        <v>16</v>
      </c>
      <c r="AX82" s="140" t="s">
        <v>16</v>
      </c>
      <c r="AY82" s="126" t="s">
        <v>16</v>
      </c>
      <c r="AZ82" s="126" t="s">
        <v>16</v>
      </c>
      <c r="BA82" s="126" t="s">
        <v>16</v>
      </c>
      <c r="BB82" s="126" t="s">
        <v>16</v>
      </c>
      <c r="BC82" s="126" t="s">
        <v>16</v>
      </c>
      <c r="BD82" s="126" t="s">
        <v>16</v>
      </c>
      <c r="BE82" s="126" t="s">
        <v>16</v>
      </c>
      <c r="BF82" s="126" t="s">
        <v>16</v>
      </c>
      <c r="BG82" s="126" t="s">
        <v>16</v>
      </c>
      <c r="BH82" s="126" t="s">
        <v>16</v>
      </c>
      <c r="BI82" s="127" t="s">
        <v>16</v>
      </c>
      <c r="BJ82" s="126">
        <v>7.7305009036271723</v>
      </c>
      <c r="BK82" s="126">
        <v>7.9467664022569631</v>
      </c>
      <c r="BL82" s="126">
        <v>7.6809151682829757</v>
      </c>
      <c r="BM82" s="126">
        <v>7.4719717615008774</v>
      </c>
      <c r="BN82" s="126">
        <v>7.2869035799384632</v>
      </c>
      <c r="BO82" s="126">
        <v>7.1624635921027267</v>
      </c>
      <c r="BP82" s="126">
        <v>7.0893464437049865</v>
      </c>
      <c r="BQ82" s="126">
        <v>6.9882764354975784</v>
      </c>
      <c r="BR82" s="126">
        <v>6.8851878363870531</v>
      </c>
      <c r="BS82" s="126">
        <v>6.7177755885927164</v>
      </c>
      <c r="BT82" s="126">
        <v>6.5473871259838337</v>
      </c>
      <c r="BU82" s="126">
        <v>6.4593647645838805</v>
      </c>
      <c r="BV82" s="140">
        <v>6.2165146745357154</v>
      </c>
      <c r="BW82" s="126">
        <v>5.9413503479018441</v>
      </c>
      <c r="BX82" s="126">
        <v>5.8536966393775778</v>
      </c>
      <c r="BY82" s="126">
        <v>5.8108074638718437</v>
      </c>
      <c r="BZ82" s="126">
        <v>5.8337268711856556</v>
      </c>
      <c r="CA82" s="126">
        <v>6.0251698164819585</v>
      </c>
      <c r="CB82" s="126">
        <v>5.9860156398247044</v>
      </c>
      <c r="CC82" s="126">
        <v>6.0535060853087979</v>
      </c>
      <c r="CD82" s="126">
        <v>6.1206185313033306</v>
      </c>
      <c r="CE82" s="126">
        <v>6.1747401793652106</v>
      </c>
      <c r="CF82" s="126">
        <v>6.2278875512722385</v>
      </c>
      <c r="CG82" s="127">
        <v>6.2616937640800643</v>
      </c>
      <c r="CH82" s="126">
        <v>6.2930171137924695</v>
      </c>
      <c r="CI82" s="126">
        <v>6.4528611431193541</v>
      </c>
      <c r="CJ82" s="126">
        <v>6.6534539635005681</v>
      </c>
      <c r="CK82" s="126">
        <v>6.6718112525226934</v>
      </c>
      <c r="CL82" s="126">
        <v>6.8533435708974739</v>
      </c>
      <c r="CM82" s="126">
        <v>6.8462182073535809</v>
      </c>
      <c r="CN82" s="126">
        <v>6.8214631675133264</v>
      </c>
      <c r="CO82" s="126">
        <v>6.9095538500780043</v>
      </c>
      <c r="CP82" s="126">
        <v>6.8607074879831345</v>
      </c>
      <c r="CQ82" s="126">
        <v>6.815047480642658</v>
      </c>
      <c r="CR82" s="126">
        <v>6.7709003961373071</v>
      </c>
      <c r="CS82" s="126">
        <v>6.7350667279303442</v>
      </c>
      <c r="CT82" s="140">
        <v>6.7322785813332127</v>
      </c>
      <c r="CU82" s="126">
        <v>6.7021921256336094</v>
      </c>
      <c r="CV82" s="126">
        <v>6.6737721015831157</v>
      </c>
      <c r="CW82" s="126">
        <v>6.6509347131939336</v>
      </c>
      <c r="CX82" s="126">
        <v>6.6455906502020099</v>
      </c>
      <c r="CY82" s="126">
        <v>6.6424647115476407</v>
      </c>
      <c r="CZ82" s="126">
        <v>6.6768948283996323</v>
      </c>
      <c r="DA82" s="126">
        <v>6.6909452960600655</v>
      </c>
      <c r="DB82" s="126">
        <v>6.6900262367310779</v>
      </c>
      <c r="DC82" s="126">
        <v>6.6627087226721091</v>
      </c>
      <c r="DD82" s="126">
        <v>6.6621136586909611</v>
      </c>
      <c r="DE82" s="127">
        <v>6.6726381215450701</v>
      </c>
      <c r="DF82" s="126">
        <v>6.4373852805523741</v>
      </c>
      <c r="DG82" s="126">
        <v>6.3802928129360579</v>
      </c>
      <c r="DH82" s="126">
        <v>6.3218834085079347</v>
      </c>
      <c r="DI82" s="126">
        <v>6.2733372457149184</v>
      </c>
      <c r="DJ82" s="126">
        <v>6.2199875364501578</v>
      </c>
      <c r="DK82" s="126">
        <v>6.1621446812447358</v>
      </c>
      <c r="DL82" s="126">
        <v>6.120166004295978</v>
      </c>
      <c r="DM82" s="126">
        <v>6.0749992014069987</v>
      </c>
      <c r="DN82" s="126">
        <v>6.0379304031636831</v>
      </c>
      <c r="DO82" s="126">
        <v>6.0011466914863227</v>
      </c>
      <c r="DP82" s="126">
        <v>5.9605207225521806</v>
      </c>
      <c r="DQ82" s="126">
        <v>5.9206105106999276</v>
      </c>
      <c r="DR82" s="140">
        <v>5.8895015566879261</v>
      </c>
      <c r="DS82" s="126">
        <v>5.8588531830960981</v>
      </c>
      <c r="DT82" s="126">
        <v>5.8070701958343367</v>
      </c>
      <c r="DU82" s="126">
        <v>5.7843615766713983</v>
      </c>
      <c r="DV82" s="126">
        <v>5.729961435317545</v>
      </c>
      <c r="DW82" s="126">
        <v>5.6987001903157966</v>
      </c>
      <c r="DX82" s="126">
        <v>5.6846245482943925</v>
      </c>
      <c r="DY82" s="126">
        <v>5.6607582268470882</v>
      </c>
      <c r="DZ82" s="126">
        <v>5.6270428654175975</v>
      </c>
      <c r="EA82" s="126">
        <v>5.5937249117003418</v>
      </c>
      <c r="EB82" s="126">
        <v>5.5481599983033831</v>
      </c>
      <c r="EC82" s="127">
        <v>5.5008040186734988</v>
      </c>
      <c r="ED82" s="126">
        <v>5.4452858254686856</v>
      </c>
      <c r="EE82" s="126">
        <v>5.4130951091083617</v>
      </c>
      <c r="EF82" s="126">
        <v>5.3769360832118043</v>
      </c>
      <c r="EG82" s="126">
        <v>5.3537649184281939</v>
      </c>
      <c r="EH82" s="126">
        <v>5.320219330582483</v>
      </c>
      <c r="EI82" s="126">
        <v>5.2779091009780332</v>
      </c>
      <c r="EJ82" s="126">
        <v>5.2568932685464276</v>
      </c>
      <c r="EK82" s="126">
        <v>5.2292314450173141</v>
      </c>
      <c r="EL82" s="126">
        <v>5.1684717619448737</v>
      </c>
      <c r="EM82" s="126">
        <v>5.1570499311053171</v>
      </c>
      <c r="EN82" s="126">
        <v>5.1500823977333994</v>
      </c>
      <c r="EO82" s="126">
        <v>5.1324388223429818</v>
      </c>
      <c r="EP82" s="140">
        <v>5.1232493384532871</v>
      </c>
      <c r="EQ82" s="126">
        <v>5.1238851700221826</v>
      </c>
      <c r="ER82" s="126">
        <v>5.1178056640579266</v>
      </c>
      <c r="ES82" s="126">
        <v>5.1123091799790394</v>
      </c>
      <c r="ET82" s="126">
        <v>5.1155236857422084</v>
      </c>
      <c r="EU82" s="126">
        <v>5.10577370246952</v>
      </c>
      <c r="EV82" s="126">
        <v>5.1010499215202412</v>
      </c>
      <c r="EW82" s="126">
        <v>5.0870923763334872</v>
      </c>
      <c r="EX82" s="126">
        <v>5.0644192770168051</v>
      </c>
      <c r="EY82" s="126">
        <v>5.0301736554726464</v>
      </c>
      <c r="EZ82" s="126">
        <v>4.9972213355378905</v>
      </c>
      <c r="FA82" s="127">
        <v>4.9658133111920915</v>
      </c>
      <c r="FB82" s="126">
        <v>4.9410630891488081</v>
      </c>
      <c r="FC82" s="126">
        <v>4.9091205699697191</v>
      </c>
      <c r="FD82" s="126">
        <v>4.8789098503716941</v>
      </c>
      <c r="FE82" s="126">
        <v>4.8461485733402769</v>
      </c>
      <c r="FF82" s="126">
        <v>4.8052031975661729</v>
      </c>
      <c r="FG82" s="126">
        <v>4.7524636659371593</v>
      </c>
      <c r="FH82" s="126">
        <v>4.7108565948221059</v>
      </c>
      <c r="FI82" s="126">
        <v>4.6376259214140259</v>
      </c>
      <c r="FJ82" s="126">
        <v>4.5598683966746396</v>
      </c>
      <c r="FK82" s="126">
        <v>4.5244498436110181</v>
      </c>
      <c r="FL82" s="126">
        <v>4.4856477594933137</v>
      </c>
      <c r="FM82" s="126">
        <v>4.4276046865220495</v>
      </c>
      <c r="FN82" s="126">
        <v>4.3989793628284444</v>
      </c>
      <c r="FO82" s="126">
        <v>4.3479511946314009</v>
      </c>
      <c r="FP82" s="126">
        <v>4.3101605931743165</v>
      </c>
      <c r="FQ82" s="126">
        <v>4.2405319007152205</v>
      </c>
      <c r="FR82" s="126">
        <v>4.1960791759542788</v>
      </c>
      <c r="FS82" s="126">
        <v>4.121580940270416</v>
      </c>
      <c r="FT82" s="126">
        <v>4.0818937008376759</v>
      </c>
      <c r="FU82" s="126">
        <v>4.0525264725591166</v>
      </c>
      <c r="FV82" s="126">
        <v>4.0052925847785374</v>
      </c>
      <c r="FW82" s="126">
        <v>3.9605390156827398</v>
      </c>
      <c r="FX82" s="126">
        <v>3.9123468421391419</v>
      </c>
      <c r="FY82" s="126">
        <v>3.8638194422347478</v>
      </c>
      <c r="FZ82" s="126">
        <v>3.8232403176517185</v>
      </c>
      <c r="GA82" s="126">
        <v>3.7753175707134359</v>
      </c>
      <c r="GB82" s="126">
        <v>3.73</v>
      </c>
      <c r="GC82" s="126">
        <v>3.671462914805296</v>
      </c>
      <c r="GD82" s="126">
        <v>3.6115511191331775</v>
      </c>
      <c r="GE82" s="126">
        <v>3.5482273448740278</v>
      </c>
      <c r="GF82" s="126">
        <v>3.4993084245658133</v>
      </c>
      <c r="GG82" s="126">
        <v>3.4553045510116718</v>
      </c>
      <c r="GH82" s="126">
        <v>3.4096653237970189</v>
      </c>
      <c r="GI82" s="126">
        <v>3.3619386492901282</v>
      </c>
      <c r="GJ82" s="126">
        <v>3.316334172957021</v>
      </c>
      <c r="GK82" s="126">
        <v>3.2698689530777836</v>
      </c>
      <c r="GL82" s="126">
        <v>3.2252999999999998</v>
      </c>
      <c r="GM82" s="126">
        <v>3.1876000000000002</v>
      </c>
      <c r="GN82" s="126">
        <v>3.1292</v>
      </c>
      <c r="GO82" s="126">
        <v>2.7742</v>
      </c>
      <c r="GP82" s="126">
        <v>2.6162999999999998</v>
      </c>
      <c r="GQ82" s="126">
        <v>2.4899</v>
      </c>
      <c r="GR82" s="126">
        <v>2.4081000000000001</v>
      </c>
      <c r="GS82" s="126">
        <v>2.3428</v>
      </c>
      <c r="GT82" s="126">
        <v>2.2898000000000001</v>
      </c>
      <c r="GU82" s="126">
        <v>2.2387000000000001</v>
      </c>
      <c r="GV82" s="126">
        <v>2.1925999999999997</v>
      </c>
      <c r="GW82" s="126">
        <v>2.1555999999999997</v>
      </c>
      <c r="GX82" s="126">
        <v>2.1276999999999999</v>
      </c>
      <c r="GY82" s="126">
        <v>2.1004</v>
      </c>
      <c r="GZ82" s="126">
        <v>2.0724999999999993</v>
      </c>
      <c r="HA82" s="126">
        <v>2.0476000000000001</v>
      </c>
      <c r="HB82" s="126">
        <v>2.0230999999999999</v>
      </c>
      <c r="HC82" s="126">
        <v>1.9946999999999997</v>
      </c>
      <c r="HD82" s="126">
        <v>1.9731999999999998</v>
      </c>
      <c r="HE82" s="126">
        <v>1.9549000000000001</v>
      </c>
      <c r="HF82" s="126">
        <v>1.9368999999999998</v>
      </c>
      <c r="HG82" s="126">
        <v>1.9154</v>
      </c>
      <c r="HH82" s="126">
        <v>1.8923000000000001</v>
      </c>
      <c r="HI82" s="126">
        <v>1.8714999999999999</v>
      </c>
      <c r="HJ82" s="126">
        <v>1.8024</v>
      </c>
      <c r="HK82" s="126">
        <v>1.7862</v>
      </c>
      <c r="HL82" s="126">
        <v>1.7724</v>
      </c>
      <c r="HM82" s="126">
        <v>1.76</v>
      </c>
      <c r="HN82" s="126">
        <v>1.7448999999999999</v>
      </c>
      <c r="HO82" s="126">
        <v>1.7298</v>
      </c>
      <c r="HP82" s="126">
        <v>1.7048000000000001</v>
      </c>
      <c r="HQ82" s="126">
        <v>1.6912</v>
      </c>
      <c r="HR82" s="126">
        <v>1.6625000000000001</v>
      </c>
      <c r="HS82" s="126">
        <v>1.6476</v>
      </c>
      <c r="HT82" s="126">
        <v>1.6319999999999999</v>
      </c>
      <c r="HU82" s="126">
        <v>1.6177999999999999</v>
      </c>
      <c r="HV82" s="126">
        <v>1.6689000000000001</v>
      </c>
      <c r="HW82" s="126">
        <v>1.6579999999999999</v>
      </c>
      <c r="HX82" s="126">
        <v>1.6482000000000001</v>
      </c>
      <c r="HY82" s="126">
        <v>1.6419999999999999</v>
      </c>
      <c r="HZ82" s="126">
        <v>1.6358999999999999</v>
      </c>
      <c r="IA82" s="126">
        <v>1.6279999999999999</v>
      </c>
      <c r="IB82" s="126">
        <v>1.6173999999999999</v>
      </c>
      <c r="IC82" s="126">
        <v>1.6567000000000001</v>
      </c>
      <c r="ID82" s="126">
        <v>1.6536999999999999</v>
      </c>
      <c r="IE82" s="126">
        <v>1.6153999999999999</v>
      </c>
      <c r="IF82" s="126">
        <v>1.6056999999999999</v>
      </c>
      <c r="IG82" s="126">
        <v>1.6002000000000001</v>
      </c>
      <c r="IH82" s="126">
        <v>1.5939000000000001</v>
      </c>
      <c r="II82" s="126">
        <v>1.5868</v>
      </c>
      <c r="IJ82" s="126">
        <v>1.5831</v>
      </c>
      <c r="IK82" s="126">
        <v>1.5792999999999999</v>
      </c>
      <c r="IL82" s="126">
        <v>1.5739000000000001</v>
      </c>
      <c r="IM82" s="126">
        <v>1.5665</v>
      </c>
      <c r="IN82" s="126">
        <v>1.5613999999999999</v>
      </c>
      <c r="IO82" s="126">
        <v>1.5617000000000001</v>
      </c>
      <c r="IP82" s="126">
        <v>2.0666000000000002</v>
      </c>
      <c r="IQ82" s="126">
        <v>2.1021999999999998</v>
      </c>
      <c r="IR82" s="126">
        <v>2.0891999999999999</v>
      </c>
      <c r="IS82" s="127">
        <v>2.0529000000000002</v>
      </c>
      <c r="IT82" s="126">
        <v>2.0558999999999998</v>
      </c>
      <c r="IU82" s="126">
        <v>2.0329999999999999</v>
      </c>
      <c r="IV82" s="126">
        <v>2.0175999999999998</v>
      </c>
      <c r="IW82" s="126">
        <v>1.9884999999999999</v>
      </c>
      <c r="IX82" s="126">
        <v>1.9703999999999999</v>
      </c>
      <c r="IY82" s="126">
        <v>1.9502999999999999</v>
      </c>
      <c r="IZ82" s="126">
        <v>1.9306000000000001</v>
      </c>
      <c r="JA82" s="126">
        <v>1.907</v>
      </c>
      <c r="JB82" s="126">
        <v>1.8917999999999999</v>
      </c>
      <c r="JC82" s="126">
        <v>1.88</v>
      </c>
      <c r="JD82" s="126">
        <v>1.86</v>
      </c>
      <c r="JE82" s="126">
        <v>1.85</v>
      </c>
      <c r="JF82" s="126">
        <v>1.84</v>
      </c>
      <c r="JG82" s="126">
        <v>1.83</v>
      </c>
      <c r="JH82" s="126">
        <v>1.72</v>
      </c>
      <c r="JI82" s="126">
        <v>1.74</v>
      </c>
      <c r="JJ82" s="126">
        <v>1.76</v>
      </c>
      <c r="JK82" s="126">
        <v>1.76</v>
      </c>
      <c r="JL82" s="126">
        <v>1.77</v>
      </c>
      <c r="JM82" s="126">
        <v>1.81</v>
      </c>
      <c r="JN82" s="126">
        <v>2</v>
      </c>
      <c r="JO82" s="126">
        <v>2.13</v>
      </c>
      <c r="JP82" s="126">
        <v>2.29</v>
      </c>
      <c r="JQ82" s="126">
        <v>2.46</v>
      </c>
      <c r="JR82" s="126">
        <v>2.93</v>
      </c>
      <c r="JS82" s="126">
        <v>2.1800000000000002</v>
      </c>
      <c r="JT82" s="126">
        <v>2.96</v>
      </c>
      <c r="JU82" s="126">
        <v>3.06</v>
      </c>
      <c r="JV82" s="126">
        <v>3.14</v>
      </c>
      <c r="JW82" s="126">
        <v>3.37</v>
      </c>
      <c r="JX82" s="126">
        <v>3.97</v>
      </c>
      <c r="JY82" s="126">
        <v>3.94</v>
      </c>
      <c r="JZ82" s="126">
        <v>4.07</v>
      </c>
      <c r="KA82" s="126">
        <v>2.93</v>
      </c>
      <c r="KB82" s="126">
        <v>3.82</v>
      </c>
      <c r="KC82" s="126">
        <v>3.88</v>
      </c>
      <c r="KD82" s="126">
        <v>2.15</v>
      </c>
      <c r="KE82" s="234">
        <v>1.75</v>
      </c>
      <c r="KF82" s="234">
        <v>1.77</v>
      </c>
      <c r="KG82" s="234">
        <v>1.8</v>
      </c>
      <c r="KH82" s="234">
        <v>1.87</v>
      </c>
      <c r="KI82" s="234">
        <v>1.87</v>
      </c>
      <c r="KJ82" s="234">
        <v>3.09</v>
      </c>
      <c r="KK82" s="234">
        <v>2.29</v>
      </c>
      <c r="KL82" s="234">
        <v>2.48</v>
      </c>
      <c r="KM82" s="234" t="s">
        <v>597</v>
      </c>
      <c r="KN82" s="234" t="s">
        <v>632</v>
      </c>
      <c r="KO82" s="234" t="s">
        <v>632</v>
      </c>
      <c r="KP82" s="234" t="s">
        <v>601</v>
      </c>
      <c r="KQ82" s="234" t="s">
        <v>745</v>
      </c>
      <c r="KR82" s="234" t="s">
        <v>745</v>
      </c>
      <c r="KS82" s="234" t="s">
        <v>637</v>
      </c>
      <c r="KT82" s="234" t="s">
        <v>892</v>
      </c>
      <c r="KU82" s="234" t="s">
        <v>789</v>
      </c>
      <c r="KV82" s="234" t="s">
        <v>789</v>
      </c>
      <c r="KW82" s="234" t="s">
        <v>789</v>
      </c>
      <c r="KX82" s="234" t="s">
        <v>1122</v>
      </c>
      <c r="KY82" s="234">
        <v>2.96</v>
      </c>
      <c r="KZ82" s="234" t="s">
        <v>694</v>
      </c>
      <c r="LA82" s="234" t="s">
        <v>694</v>
      </c>
      <c r="LB82" s="234" t="s">
        <v>1268</v>
      </c>
      <c r="LC82" s="234" t="s">
        <v>791</v>
      </c>
      <c r="LD82" s="234" t="s">
        <v>971</v>
      </c>
    </row>
    <row r="83" spans="1:316" x14ac:dyDescent="0.3">
      <c r="A83" s="128" t="s">
        <v>54</v>
      </c>
      <c r="B83" s="141">
        <v>6.1227892228458076</v>
      </c>
      <c r="C83" s="130">
        <v>6.1135200304429986</v>
      </c>
      <c r="D83" s="130">
        <v>6.1247612289177242</v>
      </c>
      <c r="E83" s="130">
        <v>6.7884755009420523</v>
      </c>
      <c r="F83" s="130">
        <v>7.3957004857959578</v>
      </c>
      <c r="G83" s="130">
        <v>8.5631887930465762</v>
      </c>
      <c r="H83" s="130">
        <v>6.7264473253103443</v>
      </c>
      <c r="I83" s="130">
        <v>6.7601542223458901</v>
      </c>
      <c r="J83" s="130">
        <v>6.6967658511869947</v>
      </c>
      <c r="K83" s="130">
        <v>6.7297697783359478</v>
      </c>
      <c r="L83" s="130">
        <v>6.7899830285859588</v>
      </c>
      <c r="M83" s="131">
        <v>6.760562866427402</v>
      </c>
      <c r="N83" s="130">
        <v>6.7655912577900166</v>
      </c>
      <c r="O83" s="130">
        <v>6.858250043217013</v>
      </c>
      <c r="P83" s="130">
        <v>6.760036265211947</v>
      </c>
      <c r="Q83" s="130">
        <v>6.6871883659794626</v>
      </c>
      <c r="R83" s="130">
        <v>6.7053654904341018</v>
      </c>
      <c r="S83" s="130">
        <v>6.7292298420525709</v>
      </c>
      <c r="T83" s="130">
        <v>6.8141967438642244</v>
      </c>
      <c r="U83" s="130">
        <v>6.8388217799988649</v>
      </c>
      <c r="V83" s="130">
        <v>6.8537410103723362</v>
      </c>
      <c r="W83" s="130">
        <v>6.8635004210875259</v>
      </c>
      <c r="X83" s="130">
        <v>6.9039464062074787</v>
      </c>
      <c r="Y83" s="130">
        <v>6.9243003803187966</v>
      </c>
      <c r="Z83" s="141">
        <v>7.0300720985256495</v>
      </c>
      <c r="AA83" s="130">
        <v>7.0937256333198242</v>
      </c>
      <c r="AB83" s="130">
        <v>7.0464576387251689</v>
      </c>
      <c r="AC83" s="130">
        <v>7.1932935888816241</v>
      </c>
      <c r="AD83" s="130">
        <v>7.0103583215713456</v>
      </c>
      <c r="AE83" s="130">
        <v>7.0146539315781489</v>
      </c>
      <c r="AF83" s="130">
        <v>7.1059001225112901</v>
      </c>
      <c r="AG83" s="130">
        <v>7.1308853483358536</v>
      </c>
      <c r="AH83" s="130">
        <v>7.1248000228166868</v>
      </c>
      <c r="AI83" s="130">
        <v>7.159345082518783</v>
      </c>
      <c r="AJ83" s="130">
        <v>7.1729152106228105</v>
      </c>
      <c r="AK83" s="131">
        <v>7.3168275891261425</v>
      </c>
      <c r="AL83" s="130">
        <v>6.6312309402614815</v>
      </c>
      <c r="AM83" s="130">
        <v>6.5731959529708188</v>
      </c>
      <c r="AN83" s="130">
        <v>6.6740180038159833</v>
      </c>
      <c r="AO83" s="130">
        <v>6.581689973268424</v>
      </c>
      <c r="AP83" s="130">
        <v>6.8845358956915632</v>
      </c>
      <c r="AQ83" s="130">
        <v>6.8190475652569393</v>
      </c>
      <c r="AR83" s="130">
        <v>6.6653987667142696</v>
      </c>
      <c r="AS83" s="130">
        <v>6.5195701445263818</v>
      </c>
      <c r="AT83" s="130">
        <v>6.4927610091942629</v>
      </c>
      <c r="AU83" s="130">
        <v>6.439144023685893</v>
      </c>
      <c r="AV83" s="130">
        <v>6.3784068385346355</v>
      </c>
      <c r="AW83" s="130">
        <v>6.3877335687204395</v>
      </c>
      <c r="AX83" s="141">
        <v>11.590849682253159</v>
      </c>
      <c r="AY83" s="130">
        <v>11.56889882754826</v>
      </c>
      <c r="AZ83" s="130">
        <v>11.443665018163774</v>
      </c>
      <c r="BA83" s="130">
        <v>11.131955315432574</v>
      </c>
      <c r="BB83" s="130">
        <v>13.950776396620514</v>
      </c>
      <c r="BC83" s="130">
        <v>11.049486398355654</v>
      </c>
      <c r="BD83" s="130">
        <v>10.52240837554581</v>
      </c>
      <c r="BE83" s="130">
        <v>10.762716339104683</v>
      </c>
      <c r="BF83" s="130">
        <v>10.504606805829223</v>
      </c>
      <c r="BG83" s="130">
        <v>10.249568981679595</v>
      </c>
      <c r="BH83" s="130">
        <v>11.217204135809096</v>
      </c>
      <c r="BI83" s="131">
        <v>10.165280143576723</v>
      </c>
      <c r="BJ83" s="130">
        <v>12.105153975592273</v>
      </c>
      <c r="BK83" s="130">
        <v>12.316237481945878</v>
      </c>
      <c r="BL83" s="130">
        <v>12.148035755670145</v>
      </c>
      <c r="BM83" s="130">
        <v>11.379732948997539</v>
      </c>
      <c r="BN83" s="130">
        <v>10.907661869193101</v>
      </c>
      <c r="BO83" s="130">
        <v>10.813033833522606</v>
      </c>
      <c r="BP83" s="130">
        <v>10.784687050831426</v>
      </c>
      <c r="BQ83" s="130">
        <v>11.037441087359271</v>
      </c>
      <c r="BR83" s="130">
        <v>10.812364089980417</v>
      </c>
      <c r="BS83" s="130">
        <v>10.31316240093471</v>
      </c>
      <c r="BT83" s="130">
        <v>10.080929590197798</v>
      </c>
      <c r="BU83" s="130">
        <v>9.8673389010961134</v>
      </c>
      <c r="BV83" s="141">
        <v>7.437454709579792</v>
      </c>
      <c r="BW83" s="130">
        <v>7.2647743811687162</v>
      </c>
      <c r="BX83" s="130">
        <v>7.0976835714464972</v>
      </c>
      <c r="BY83" s="130">
        <v>7.0120165749081806</v>
      </c>
      <c r="BZ83" s="130">
        <v>6.9561818641459023</v>
      </c>
      <c r="CA83" s="130">
        <v>6.969625146488351</v>
      </c>
      <c r="CB83" s="130">
        <v>6.948004070864001</v>
      </c>
      <c r="CC83" s="130">
        <v>7.0311757452686106</v>
      </c>
      <c r="CD83" s="130">
        <v>7.081926040920866</v>
      </c>
      <c r="CE83" s="130">
        <v>7.1939714123142231</v>
      </c>
      <c r="CF83" s="130">
        <v>7.2234723412433377</v>
      </c>
      <c r="CG83" s="131">
        <v>7.2559001107867012</v>
      </c>
      <c r="CH83" s="130">
        <v>7.2767489950916771</v>
      </c>
      <c r="CI83" s="130">
        <v>7.3012448316173941</v>
      </c>
      <c r="CJ83" s="130">
        <v>7.2337516218090991</v>
      </c>
      <c r="CK83" s="130">
        <v>7.2432195374800976</v>
      </c>
      <c r="CL83" s="130">
        <v>7.2514818666411882</v>
      </c>
      <c r="CM83" s="130">
        <v>7.2096719430521725</v>
      </c>
      <c r="CN83" s="130">
        <v>7.1671887484316157</v>
      </c>
      <c r="CO83" s="130">
        <v>7.1992898532884588</v>
      </c>
      <c r="CP83" s="130">
        <v>7.1649373696205991</v>
      </c>
      <c r="CQ83" s="130">
        <v>7.0962116374901827</v>
      </c>
      <c r="CR83" s="130">
        <v>7.0682495243523276</v>
      </c>
      <c r="CS83" s="130">
        <v>7.0450955705168292</v>
      </c>
      <c r="CT83" s="141">
        <v>7.0502399528603981</v>
      </c>
      <c r="CU83" s="130">
        <v>7.0550241379741134</v>
      </c>
      <c r="CV83" s="130">
        <v>7.0314460138729666</v>
      </c>
      <c r="CW83" s="130">
        <v>7.0058085651170261</v>
      </c>
      <c r="CX83" s="130">
        <v>6.9454008426220257</v>
      </c>
      <c r="CY83" s="130">
        <v>6.9055716361111852</v>
      </c>
      <c r="CZ83" s="130">
        <v>6.8326391890786269</v>
      </c>
      <c r="DA83" s="130">
        <v>6.8502128275636469</v>
      </c>
      <c r="DB83" s="130">
        <v>6.8738295347027698</v>
      </c>
      <c r="DC83" s="130">
        <v>6.8856358335171857</v>
      </c>
      <c r="DD83" s="130">
        <v>6.890190734501104</v>
      </c>
      <c r="DE83" s="131">
        <v>6.8982067420719329</v>
      </c>
      <c r="DF83" s="130">
        <v>6.7157065039150394</v>
      </c>
      <c r="DG83" s="130">
        <v>6.6988716891144104</v>
      </c>
      <c r="DH83" s="130">
        <v>6.667211805377721</v>
      </c>
      <c r="DI83" s="130">
        <v>6.6153724427141789</v>
      </c>
      <c r="DJ83" s="130">
        <v>6.5735629544051859</v>
      </c>
      <c r="DK83" s="130">
        <v>6.6259047562799855</v>
      </c>
      <c r="DL83" s="130">
        <v>6.5833240518260316</v>
      </c>
      <c r="DM83" s="130">
        <v>6.5657308652376267</v>
      </c>
      <c r="DN83" s="130">
        <v>6.7299456874866994</v>
      </c>
      <c r="DO83" s="130">
        <v>6.6524054806265767</v>
      </c>
      <c r="DP83" s="130">
        <v>6.6366950453074836</v>
      </c>
      <c r="DQ83" s="130">
        <v>6.5240572232096179</v>
      </c>
      <c r="DR83" s="141">
        <v>6.2966923107784547</v>
      </c>
      <c r="DS83" s="130">
        <v>6.2161223501843637</v>
      </c>
      <c r="DT83" s="130">
        <v>6.1893640599859792</v>
      </c>
      <c r="DU83" s="130">
        <v>6.1463373399739876</v>
      </c>
      <c r="DV83" s="130">
        <v>6.1020648208480672</v>
      </c>
      <c r="DW83" s="130">
        <v>6.0739364891773695</v>
      </c>
      <c r="DX83" s="130">
        <v>6.0383615195744937</v>
      </c>
      <c r="DY83" s="130">
        <v>6.0019176966446794</v>
      </c>
      <c r="DZ83" s="130">
        <v>5.9675048148523127</v>
      </c>
      <c r="EA83" s="130">
        <v>5.9283524430370687</v>
      </c>
      <c r="EB83" s="130">
        <v>5.8709010527326404</v>
      </c>
      <c r="EC83" s="131">
        <v>5.8372033442220186</v>
      </c>
      <c r="ED83" s="130">
        <v>5.8276749102442915</v>
      </c>
      <c r="EE83" s="130">
        <v>5.8215467794163924</v>
      </c>
      <c r="EF83" s="130">
        <v>5.7644790051453674</v>
      </c>
      <c r="EG83" s="130">
        <v>5.7308686834649549</v>
      </c>
      <c r="EH83" s="130">
        <v>5.6896670118036514</v>
      </c>
      <c r="EI83" s="130">
        <v>5.6471046319894063</v>
      </c>
      <c r="EJ83" s="130">
        <v>5.6095746321999407</v>
      </c>
      <c r="EK83" s="130">
        <v>5.5834085588083155</v>
      </c>
      <c r="EL83" s="130">
        <v>5.5588956533378342</v>
      </c>
      <c r="EM83" s="130">
        <v>5.5348766616992808</v>
      </c>
      <c r="EN83" s="130">
        <v>5.528485697151047</v>
      </c>
      <c r="EO83" s="130">
        <v>5.4628226791159555</v>
      </c>
      <c r="EP83" s="141">
        <v>5.5647202530943325</v>
      </c>
      <c r="EQ83" s="130">
        <v>5.538454887037962</v>
      </c>
      <c r="ER83" s="130">
        <v>5.5366617995550005</v>
      </c>
      <c r="ES83" s="130">
        <v>5.5420148773791231</v>
      </c>
      <c r="ET83" s="130">
        <v>5.5503751748212515</v>
      </c>
      <c r="EU83" s="130">
        <v>5.5652439001357479</v>
      </c>
      <c r="EV83" s="130">
        <v>5.561900973190407</v>
      </c>
      <c r="EW83" s="130">
        <v>5.5897233543123219</v>
      </c>
      <c r="EX83" s="130">
        <v>5.5969136308437673</v>
      </c>
      <c r="EY83" s="130">
        <v>5.6866964997486393</v>
      </c>
      <c r="EZ83" s="130">
        <v>5.6866457158013297</v>
      </c>
      <c r="FA83" s="131">
        <v>5.6246967282072955</v>
      </c>
      <c r="FB83" s="130">
        <v>5.7010954633329147</v>
      </c>
      <c r="FC83" s="130">
        <v>5.6803926276923082</v>
      </c>
      <c r="FD83" s="130">
        <v>5.6603564852067487</v>
      </c>
      <c r="FE83" s="130">
        <v>5.6291697095050512</v>
      </c>
      <c r="FF83" s="130">
        <v>5.5879426792938514</v>
      </c>
      <c r="FG83" s="130">
        <v>5.551353495049054</v>
      </c>
      <c r="FH83" s="130">
        <v>5.5156650551182098</v>
      </c>
      <c r="FI83" s="130">
        <v>5.4921593073915842</v>
      </c>
      <c r="FJ83" s="130">
        <v>5.4483197984064144</v>
      </c>
      <c r="FK83" s="130">
        <v>5.4106660956140651</v>
      </c>
      <c r="FL83" s="130">
        <v>5.3814386261693006</v>
      </c>
      <c r="FM83" s="130">
        <v>5.3352467939397776</v>
      </c>
      <c r="FN83" s="130">
        <v>5.3047464610260642</v>
      </c>
      <c r="FO83" s="130">
        <v>5.2676651745427714</v>
      </c>
      <c r="FP83" s="130">
        <v>5.1902765920266472</v>
      </c>
      <c r="FQ83" s="130">
        <v>5.1438466592815839</v>
      </c>
      <c r="FR83" s="130">
        <v>5.0955378697588714</v>
      </c>
      <c r="FS83" s="130">
        <v>4.8386850336420766</v>
      </c>
      <c r="FT83" s="130">
        <v>4.7881769327006234</v>
      </c>
      <c r="FU83" s="130">
        <v>4.7297695142213474</v>
      </c>
      <c r="FV83" s="130">
        <v>4.6686108392992951</v>
      </c>
      <c r="FW83" s="130">
        <v>4.6188954110442797</v>
      </c>
      <c r="FX83" s="130">
        <v>4.5682252799448468</v>
      </c>
      <c r="FY83" s="130">
        <v>4.4994851780805032</v>
      </c>
      <c r="FZ83" s="130">
        <v>4.4467534310343684</v>
      </c>
      <c r="GA83" s="130">
        <v>4.3977195872177859</v>
      </c>
      <c r="GB83" s="130">
        <v>4.3</v>
      </c>
      <c r="GC83" s="130">
        <v>4.2367779255390898</v>
      </c>
      <c r="GD83" s="130">
        <v>4.1467562529540931</v>
      </c>
      <c r="GE83" s="130">
        <v>4.0722651450341552</v>
      </c>
      <c r="GF83" s="130">
        <v>4.0530210668028417</v>
      </c>
      <c r="GG83" s="130">
        <v>4.0999628532260601</v>
      </c>
      <c r="GH83" s="130">
        <v>4.0379820706417568</v>
      </c>
      <c r="GI83" s="130">
        <v>3.9743316873230752</v>
      </c>
      <c r="GJ83" s="130">
        <v>3.8972967024235206</v>
      </c>
      <c r="GK83" s="130">
        <v>3.8282514786880815</v>
      </c>
      <c r="GL83" s="130">
        <v>3.7330000000000001</v>
      </c>
      <c r="GM83" s="130">
        <v>3.6732999999999998</v>
      </c>
      <c r="GN83" s="130">
        <v>3.5878999999999999</v>
      </c>
      <c r="GO83" s="130">
        <v>3.4550999999999998</v>
      </c>
      <c r="GP83" s="130">
        <v>3.2909000000000002</v>
      </c>
      <c r="GQ83" s="130">
        <v>3.1516000000000002</v>
      </c>
      <c r="GR83" s="130">
        <v>3.3681999999999999</v>
      </c>
      <c r="GS83" s="130">
        <v>2.8344</v>
      </c>
      <c r="GT83" s="130">
        <v>2.7623000000000002</v>
      </c>
      <c r="GU83" s="130">
        <v>2.6999</v>
      </c>
      <c r="GV83" s="130">
        <v>2.6393999999999997</v>
      </c>
      <c r="GW83" s="130">
        <v>2.5693999999999999</v>
      </c>
      <c r="GX83" s="130">
        <v>2.5505999999999998</v>
      </c>
      <c r="GY83" s="130">
        <v>2.5162999999999998</v>
      </c>
      <c r="GZ83" s="130">
        <v>2.4760999999999997</v>
      </c>
      <c r="HA83" s="130">
        <v>2.4415999999999998</v>
      </c>
      <c r="HB83" s="130">
        <v>2.3951999999999996</v>
      </c>
      <c r="HC83" s="130">
        <v>2.3495999999999997</v>
      </c>
      <c r="HD83" s="130">
        <v>2.3098999999999994</v>
      </c>
      <c r="HE83" s="130">
        <v>2.2006000000000001</v>
      </c>
      <c r="HF83" s="130">
        <v>2.1720999999999995</v>
      </c>
      <c r="HG83" s="130">
        <v>2.1488999999999998</v>
      </c>
      <c r="HH83" s="130">
        <v>2.0990000000000002</v>
      </c>
      <c r="HI83" s="130">
        <v>2.0594000000000001</v>
      </c>
      <c r="HJ83" s="130">
        <v>2.0369000000000002</v>
      </c>
      <c r="HK83" s="130">
        <v>2.0017999999999998</v>
      </c>
      <c r="HL83" s="130">
        <v>1.9623999999999999</v>
      </c>
      <c r="HM83" s="130">
        <v>1.9273</v>
      </c>
      <c r="HN83" s="130">
        <v>1.8954</v>
      </c>
      <c r="HO83" s="130">
        <v>1.8495999999999999</v>
      </c>
      <c r="HP83" s="130">
        <v>1.7444999999999999</v>
      </c>
      <c r="HQ83" s="130">
        <v>1.7768999999999999</v>
      </c>
      <c r="HR83" s="130">
        <v>1.7464</v>
      </c>
      <c r="HS83" s="130">
        <v>1.7224999999999999</v>
      </c>
      <c r="HT83" s="130">
        <v>1.6912</v>
      </c>
      <c r="HU83" s="130">
        <v>1.6617999999999999</v>
      </c>
      <c r="HV83" s="130">
        <v>1.6206</v>
      </c>
      <c r="HW83" s="130">
        <v>1.6297999999999999</v>
      </c>
      <c r="HX83" s="130">
        <v>1.6140000000000001</v>
      </c>
      <c r="HY83" s="130">
        <v>1.597</v>
      </c>
      <c r="HZ83" s="130">
        <v>1.5751999999999999</v>
      </c>
      <c r="IA83" s="130">
        <v>1.5641</v>
      </c>
      <c r="IB83" s="130">
        <v>1.5497000000000001</v>
      </c>
      <c r="IC83" s="130">
        <v>1.5364</v>
      </c>
      <c r="ID83" s="130">
        <v>1.5196000000000001</v>
      </c>
      <c r="IE83" s="130">
        <v>1.5029999999999999</v>
      </c>
      <c r="IF83" s="130">
        <v>1.4835</v>
      </c>
      <c r="IG83" s="130">
        <v>1.4656</v>
      </c>
      <c r="IH83" s="130">
        <v>1.4401999999999999</v>
      </c>
      <c r="II83" s="130">
        <v>1.4175</v>
      </c>
      <c r="IJ83" s="130">
        <v>1.3905000000000001</v>
      </c>
      <c r="IK83" s="130">
        <v>1.3713</v>
      </c>
      <c r="IL83" s="130">
        <v>1.3566</v>
      </c>
      <c r="IM83" s="130">
        <v>1.3359000000000001</v>
      </c>
      <c r="IN83" s="130">
        <v>1.3186</v>
      </c>
      <c r="IO83" s="130">
        <v>1.3067</v>
      </c>
      <c r="IP83" s="130">
        <v>1.2935000000000001</v>
      </c>
      <c r="IQ83" s="130">
        <v>1.2769999999999999</v>
      </c>
      <c r="IR83" s="130">
        <v>1.2678</v>
      </c>
      <c r="IS83" s="131">
        <v>1.2487999999999999</v>
      </c>
      <c r="IT83" s="130">
        <v>1.2373000000000001</v>
      </c>
      <c r="IU83" s="130">
        <v>1.2225999999999999</v>
      </c>
      <c r="IV83" s="130">
        <v>1.2062999999999999</v>
      </c>
      <c r="IW83" s="130">
        <v>1.2108000000000001</v>
      </c>
      <c r="IX83" s="130">
        <v>1.1934</v>
      </c>
      <c r="IY83" s="130">
        <v>1.1741999999999999</v>
      </c>
      <c r="IZ83" s="130">
        <v>1.1597999999999999</v>
      </c>
      <c r="JA83" s="130">
        <v>1.1482000000000001</v>
      </c>
      <c r="JB83" s="130">
        <v>1.1354</v>
      </c>
      <c r="JC83" s="130">
        <v>1.1200000000000001</v>
      </c>
      <c r="JD83" s="130">
        <v>1.1100000000000001</v>
      </c>
      <c r="JE83" s="130">
        <v>1.1000000000000001</v>
      </c>
      <c r="JF83" s="130">
        <v>1.0900000000000001</v>
      </c>
      <c r="JG83" s="130">
        <v>1.08</v>
      </c>
      <c r="JH83" s="130">
        <v>1.08</v>
      </c>
      <c r="JI83" s="130">
        <v>1.0900000000000001</v>
      </c>
      <c r="JJ83" s="130">
        <v>1.1100000000000001</v>
      </c>
      <c r="JK83" s="130">
        <v>1.1599999999999999</v>
      </c>
      <c r="JL83" s="130">
        <v>1.2</v>
      </c>
      <c r="JM83" s="130">
        <v>1.25</v>
      </c>
      <c r="JN83" s="130">
        <v>1.3</v>
      </c>
      <c r="JO83" s="130">
        <v>1.35</v>
      </c>
      <c r="JP83" s="130">
        <v>1.41</v>
      </c>
      <c r="JQ83" s="130">
        <v>1.46</v>
      </c>
      <c r="JR83" s="130">
        <v>1.83</v>
      </c>
      <c r="JS83" s="130">
        <v>1.92</v>
      </c>
      <c r="JT83" s="130">
        <v>1.97</v>
      </c>
      <c r="JU83" s="130">
        <v>2.0299999999999998</v>
      </c>
      <c r="JV83" s="130">
        <v>2.08</v>
      </c>
      <c r="JW83" s="130">
        <v>2.15</v>
      </c>
      <c r="JX83" s="130">
        <v>2.21</v>
      </c>
      <c r="JY83" s="130">
        <v>2.2599999999999998</v>
      </c>
      <c r="JZ83" s="130">
        <v>2.31</v>
      </c>
      <c r="KA83" s="130">
        <v>2.38</v>
      </c>
      <c r="KB83" s="130">
        <v>2.4300000000000002</v>
      </c>
      <c r="KC83" s="130">
        <v>2.4900000000000002</v>
      </c>
      <c r="KD83" s="130">
        <v>2.4900000000000002</v>
      </c>
      <c r="KE83" s="260">
        <v>2.54</v>
      </c>
      <c r="KF83" s="260">
        <v>2.61</v>
      </c>
      <c r="KG83" s="260">
        <v>2.68</v>
      </c>
      <c r="KH83" s="260">
        <v>2.75</v>
      </c>
      <c r="KI83" s="260">
        <v>2.82</v>
      </c>
      <c r="KJ83" s="260">
        <v>2.9</v>
      </c>
      <c r="KK83" s="260">
        <v>2.96</v>
      </c>
      <c r="KL83" s="260">
        <v>3.02</v>
      </c>
      <c r="KM83" s="260" t="s">
        <v>598</v>
      </c>
      <c r="KN83" s="260" t="s">
        <v>633</v>
      </c>
      <c r="KO83" s="260" t="s">
        <v>664</v>
      </c>
      <c r="KP83" s="260" t="s">
        <v>691</v>
      </c>
      <c r="KQ83" s="260" t="s">
        <v>746</v>
      </c>
      <c r="KR83" s="260" t="s">
        <v>791</v>
      </c>
      <c r="KS83" s="260" t="s">
        <v>839</v>
      </c>
      <c r="KT83" s="260" t="s">
        <v>893</v>
      </c>
      <c r="KU83" s="260" t="s">
        <v>971</v>
      </c>
      <c r="KV83" s="260" t="s">
        <v>743</v>
      </c>
      <c r="KW83" s="260" t="s">
        <v>743</v>
      </c>
      <c r="KX83" s="260" t="s">
        <v>689</v>
      </c>
      <c r="KY83" s="260" t="s">
        <v>689</v>
      </c>
      <c r="KZ83" s="260" t="s">
        <v>743</v>
      </c>
      <c r="LA83" s="260" t="s">
        <v>743</v>
      </c>
      <c r="LB83" s="260" t="s">
        <v>971</v>
      </c>
      <c r="LC83" s="260" t="s">
        <v>893</v>
      </c>
      <c r="LD83" s="260" t="s">
        <v>1270</v>
      </c>
    </row>
    <row r="84" spans="1:316" x14ac:dyDescent="0.3"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126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  <c r="EO84" s="126"/>
      <c r="EP84" s="126"/>
      <c r="EQ84" s="126"/>
      <c r="ER84" s="126"/>
      <c r="ES84" s="126"/>
      <c r="ET84" s="126"/>
      <c r="EU84" s="126"/>
      <c r="EV84" s="126"/>
      <c r="EW84" s="126"/>
      <c r="EX84" s="126"/>
      <c r="EY84" s="126"/>
      <c r="EZ84" s="126"/>
      <c r="FA84" s="126"/>
    </row>
    <row r="85" spans="1:316" x14ac:dyDescent="0.3"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126"/>
      <c r="DH85" s="126"/>
      <c r="DI85" s="126"/>
      <c r="DJ85" s="126"/>
      <c r="DK85" s="126"/>
      <c r="DL85" s="126"/>
      <c r="DM85" s="126"/>
      <c r="DN85" s="126"/>
      <c r="DO85" s="126"/>
      <c r="DP85" s="126"/>
      <c r="DQ85" s="126"/>
      <c r="DR85" s="126"/>
      <c r="DS85" s="126"/>
      <c r="DT85" s="126"/>
      <c r="DU85" s="126"/>
      <c r="DV85" s="126"/>
      <c r="DW85" s="126"/>
      <c r="DX85" s="126"/>
      <c r="DY85" s="126"/>
      <c r="DZ85" s="126"/>
      <c r="EA85" s="126"/>
      <c r="EB85" s="126"/>
      <c r="EC85" s="126"/>
      <c r="ED85" s="126"/>
      <c r="EE85" s="126"/>
      <c r="EF85" s="126"/>
      <c r="EG85" s="126"/>
      <c r="EH85" s="126"/>
      <c r="EI85" s="126"/>
      <c r="EJ85" s="126"/>
      <c r="EK85" s="126"/>
      <c r="EL85" s="126"/>
      <c r="EM85" s="126"/>
      <c r="EN85" s="126"/>
      <c r="EO85" s="126"/>
      <c r="EP85" s="126"/>
      <c r="EQ85" s="126"/>
      <c r="ER85" s="126"/>
      <c r="ES85" s="126"/>
      <c r="ET85" s="126"/>
      <c r="EU85" s="126"/>
      <c r="EV85" s="126"/>
      <c r="EW85" s="126"/>
      <c r="EX85" s="126"/>
      <c r="EY85" s="126"/>
      <c r="EZ85" s="126"/>
      <c r="FA85" s="126"/>
    </row>
    <row r="87" spans="1:316" ht="17.5" x14ac:dyDescent="0.35">
      <c r="A87" s="64" t="s">
        <v>6</v>
      </c>
    </row>
    <row r="88" spans="1:316" s="278" customFormat="1" ht="23.25" customHeight="1" x14ac:dyDescent="0.35">
      <c r="A88" s="64"/>
      <c r="B88" s="113" t="s">
        <v>218</v>
      </c>
      <c r="C88" s="113" t="s">
        <v>219</v>
      </c>
      <c r="D88" s="113" t="s">
        <v>220</v>
      </c>
      <c r="E88" s="113" t="s">
        <v>221</v>
      </c>
      <c r="F88" s="113" t="s">
        <v>222</v>
      </c>
      <c r="G88" s="113" t="s">
        <v>223</v>
      </c>
      <c r="H88" s="113" t="s">
        <v>224</v>
      </c>
      <c r="I88" s="113" t="s">
        <v>225</v>
      </c>
      <c r="J88" s="113" t="s">
        <v>226</v>
      </c>
      <c r="K88" s="113" t="s">
        <v>227</v>
      </c>
      <c r="L88" s="113" t="s">
        <v>228</v>
      </c>
      <c r="M88" s="113" t="s">
        <v>229</v>
      </c>
      <c r="N88" s="114" t="s">
        <v>230</v>
      </c>
      <c r="O88" s="113" t="s">
        <v>231</v>
      </c>
      <c r="P88" s="113" t="s">
        <v>232</v>
      </c>
      <c r="Q88" s="113" t="s">
        <v>233</v>
      </c>
      <c r="R88" s="113" t="s">
        <v>234</v>
      </c>
      <c r="S88" s="113" t="s">
        <v>235</v>
      </c>
      <c r="T88" s="113" t="s">
        <v>236</v>
      </c>
      <c r="U88" s="113" t="s">
        <v>237</v>
      </c>
      <c r="V88" s="113" t="s">
        <v>238</v>
      </c>
      <c r="W88" s="113" t="s">
        <v>239</v>
      </c>
      <c r="X88" s="113" t="s">
        <v>240</v>
      </c>
      <c r="Y88" s="115" t="s">
        <v>241</v>
      </c>
      <c r="Z88" s="115" t="s">
        <v>242</v>
      </c>
      <c r="AA88" s="113" t="s">
        <v>243</v>
      </c>
      <c r="AB88" s="113" t="s">
        <v>244</v>
      </c>
      <c r="AC88" s="113" t="s">
        <v>245</v>
      </c>
      <c r="AD88" s="113" t="s">
        <v>246</v>
      </c>
      <c r="AE88" s="113" t="s">
        <v>247</v>
      </c>
      <c r="AF88" s="113" t="s">
        <v>248</v>
      </c>
      <c r="AG88" s="113" t="s">
        <v>249</v>
      </c>
      <c r="AH88" s="113" t="s">
        <v>250</v>
      </c>
      <c r="AI88" s="113" t="s">
        <v>251</v>
      </c>
      <c r="AJ88" s="113" t="s">
        <v>252</v>
      </c>
      <c r="AK88" s="113" t="s">
        <v>253</v>
      </c>
      <c r="AL88" s="114" t="s">
        <v>254</v>
      </c>
      <c r="AM88" s="113" t="s">
        <v>255</v>
      </c>
      <c r="AN88" s="113" t="s">
        <v>256</v>
      </c>
      <c r="AO88" s="113" t="s">
        <v>257</v>
      </c>
      <c r="AP88" s="113" t="s">
        <v>258</v>
      </c>
      <c r="AQ88" s="113" t="s">
        <v>259</v>
      </c>
      <c r="AR88" s="113" t="s">
        <v>260</v>
      </c>
      <c r="AS88" s="113" t="s">
        <v>261</v>
      </c>
      <c r="AT88" s="113" t="s">
        <v>262</v>
      </c>
      <c r="AU88" s="113" t="s">
        <v>263</v>
      </c>
      <c r="AV88" s="113" t="s">
        <v>264</v>
      </c>
      <c r="AW88" s="115" t="s">
        <v>265</v>
      </c>
      <c r="AX88" s="115" t="s">
        <v>266</v>
      </c>
      <c r="AY88" s="113" t="s">
        <v>267</v>
      </c>
      <c r="AZ88" s="113" t="s">
        <v>268</v>
      </c>
      <c r="BA88" s="113" t="s">
        <v>269</v>
      </c>
      <c r="BB88" s="113" t="s">
        <v>270</v>
      </c>
      <c r="BC88" s="113" t="s">
        <v>271</v>
      </c>
      <c r="BD88" s="113" t="s">
        <v>272</v>
      </c>
      <c r="BE88" s="113" t="s">
        <v>273</v>
      </c>
      <c r="BF88" s="113" t="s">
        <v>274</v>
      </c>
      <c r="BG88" s="113" t="s">
        <v>275</v>
      </c>
      <c r="BH88" s="113" t="s">
        <v>276</v>
      </c>
      <c r="BI88" s="113" t="s">
        <v>277</v>
      </c>
      <c r="BJ88" s="114" t="s">
        <v>278</v>
      </c>
      <c r="BK88" s="113" t="s">
        <v>279</v>
      </c>
      <c r="BL88" s="113" t="s">
        <v>280</v>
      </c>
      <c r="BM88" s="113" t="s">
        <v>281</v>
      </c>
      <c r="BN88" s="113" t="s">
        <v>282</v>
      </c>
      <c r="BO88" s="113" t="s">
        <v>283</v>
      </c>
      <c r="BP88" s="113" t="s">
        <v>284</v>
      </c>
      <c r="BQ88" s="113" t="s">
        <v>285</v>
      </c>
      <c r="BR88" s="113" t="s">
        <v>286</v>
      </c>
      <c r="BS88" s="113" t="s">
        <v>287</v>
      </c>
      <c r="BT88" s="113" t="s">
        <v>288</v>
      </c>
      <c r="BU88" s="113" t="s">
        <v>289</v>
      </c>
      <c r="BV88" s="114" t="s">
        <v>67</v>
      </c>
      <c r="BW88" s="113" t="s">
        <v>68</v>
      </c>
      <c r="BX88" s="113" t="s">
        <v>69</v>
      </c>
      <c r="BY88" s="113" t="s">
        <v>70</v>
      </c>
      <c r="BZ88" s="113" t="s">
        <v>71</v>
      </c>
      <c r="CA88" s="113" t="s">
        <v>72</v>
      </c>
      <c r="CB88" s="113" t="s">
        <v>73</v>
      </c>
      <c r="CC88" s="113" t="s">
        <v>74</v>
      </c>
      <c r="CD88" s="113" t="s">
        <v>75</v>
      </c>
      <c r="CE88" s="113" t="s">
        <v>76</v>
      </c>
      <c r="CF88" s="113" t="s">
        <v>77</v>
      </c>
      <c r="CG88" s="113" t="s">
        <v>78</v>
      </c>
      <c r="CH88" s="115" t="s">
        <v>79</v>
      </c>
      <c r="CI88" s="116" t="s">
        <v>80</v>
      </c>
      <c r="CJ88" s="113" t="s">
        <v>81</v>
      </c>
      <c r="CK88" s="113" t="s">
        <v>82</v>
      </c>
      <c r="CL88" s="113" t="s">
        <v>83</v>
      </c>
      <c r="CM88" s="113" t="s">
        <v>84</v>
      </c>
      <c r="CN88" s="113" t="s">
        <v>85</v>
      </c>
      <c r="CO88" s="113" t="s">
        <v>86</v>
      </c>
      <c r="CP88" s="113" t="s">
        <v>87</v>
      </c>
      <c r="CQ88" s="113" t="s">
        <v>88</v>
      </c>
      <c r="CR88" s="113" t="s">
        <v>89</v>
      </c>
      <c r="CS88" s="115" t="s">
        <v>90</v>
      </c>
      <c r="CT88" s="115" t="s">
        <v>91</v>
      </c>
      <c r="CU88" s="116" t="s">
        <v>92</v>
      </c>
      <c r="CV88" s="113" t="s">
        <v>93</v>
      </c>
      <c r="CW88" s="113" t="s">
        <v>94</v>
      </c>
      <c r="CX88" s="113" t="s">
        <v>95</v>
      </c>
      <c r="CY88" s="113" t="s">
        <v>96</v>
      </c>
      <c r="CZ88" s="113" t="s">
        <v>97</v>
      </c>
      <c r="DA88" s="113" t="s">
        <v>98</v>
      </c>
      <c r="DB88" s="113" t="s">
        <v>99</v>
      </c>
      <c r="DC88" s="113" t="s">
        <v>100</v>
      </c>
      <c r="DD88" s="113" t="s">
        <v>101</v>
      </c>
      <c r="DE88" s="113" t="s">
        <v>102</v>
      </c>
      <c r="DF88" s="118" t="s">
        <v>119</v>
      </c>
      <c r="DG88" s="118" t="s">
        <v>120</v>
      </c>
      <c r="DH88" s="117" t="s">
        <v>121</v>
      </c>
      <c r="DI88" s="117" t="s">
        <v>122</v>
      </c>
      <c r="DJ88" s="117" t="s">
        <v>123</v>
      </c>
      <c r="DK88" s="117" t="s">
        <v>124</v>
      </c>
      <c r="DL88" s="117" t="s">
        <v>125</v>
      </c>
      <c r="DM88" s="117" t="s">
        <v>126</v>
      </c>
      <c r="DN88" s="117" t="s">
        <v>127</v>
      </c>
      <c r="DO88" s="117" t="s">
        <v>128</v>
      </c>
      <c r="DP88" s="117" t="s">
        <v>129</v>
      </c>
      <c r="DQ88" s="142" t="s">
        <v>130</v>
      </c>
      <c r="DR88" s="117" t="s">
        <v>131</v>
      </c>
      <c r="DS88" s="117" t="s">
        <v>132</v>
      </c>
      <c r="DT88" s="117" t="s">
        <v>133</v>
      </c>
      <c r="DU88" s="117" t="s">
        <v>134</v>
      </c>
      <c r="DV88" s="117" t="s">
        <v>135</v>
      </c>
      <c r="DW88" s="117" t="s">
        <v>136</v>
      </c>
      <c r="DX88" s="117" t="s">
        <v>137</v>
      </c>
      <c r="DY88" s="117" t="s">
        <v>138</v>
      </c>
      <c r="DZ88" s="117" t="s">
        <v>139</v>
      </c>
      <c r="EA88" s="117" t="s">
        <v>140</v>
      </c>
      <c r="EB88" s="117" t="s">
        <v>141</v>
      </c>
      <c r="EC88" s="117" t="s">
        <v>142</v>
      </c>
      <c r="ED88" s="118" t="s">
        <v>143</v>
      </c>
      <c r="EE88" s="117" t="s">
        <v>144</v>
      </c>
      <c r="EF88" s="117" t="s">
        <v>145</v>
      </c>
      <c r="EG88" s="117" t="s">
        <v>146</v>
      </c>
      <c r="EH88" s="117" t="s">
        <v>147</v>
      </c>
      <c r="EI88" s="117" t="s">
        <v>148</v>
      </c>
      <c r="EJ88" s="117" t="s">
        <v>149</v>
      </c>
      <c r="EK88" s="117" t="s">
        <v>150</v>
      </c>
      <c r="EL88" s="117" t="s">
        <v>151</v>
      </c>
      <c r="EM88" s="117" t="s">
        <v>152</v>
      </c>
      <c r="EN88" s="117" t="s">
        <v>153</v>
      </c>
      <c r="EO88" s="142" t="s">
        <v>154</v>
      </c>
      <c r="EP88" s="117" t="s">
        <v>155</v>
      </c>
      <c r="EQ88" s="117" t="s">
        <v>156</v>
      </c>
      <c r="ER88" s="117" t="s">
        <v>157</v>
      </c>
      <c r="ES88" s="117" t="s">
        <v>158</v>
      </c>
      <c r="ET88" s="117" t="s">
        <v>159</v>
      </c>
      <c r="EU88" s="117" t="s">
        <v>160</v>
      </c>
      <c r="EV88" s="117" t="s">
        <v>161</v>
      </c>
      <c r="EW88" s="117" t="s">
        <v>162</v>
      </c>
      <c r="EX88" s="117" t="s">
        <v>163</v>
      </c>
      <c r="EY88" s="117" t="s">
        <v>164</v>
      </c>
      <c r="EZ88" s="117" t="s">
        <v>165</v>
      </c>
      <c r="FA88" s="117" t="s">
        <v>166</v>
      </c>
      <c r="FB88" s="117" t="s">
        <v>311</v>
      </c>
      <c r="FC88" s="117" t="s">
        <v>312</v>
      </c>
      <c r="FD88" s="117" t="s">
        <v>313</v>
      </c>
      <c r="FE88" s="117" t="s">
        <v>314</v>
      </c>
      <c r="FF88" s="117" t="s">
        <v>315</v>
      </c>
      <c r="FG88" s="117" t="s">
        <v>316</v>
      </c>
      <c r="FH88" s="78" t="s">
        <v>317</v>
      </c>
      <c r="FI88" s="78" t="s">
        <v>318</v>
      </c>
      <c r="FJ88" s="78" t="s">
        <v>319</v>
      </c>
      <c r="FK88" s="78" t="s">
        <v>321</v>
      </c>
      <c r="FL88" s="78" t="s">
        <v>322</v>
      </c>
      <c r="FM88" s="78" t="s">
        <v>323</v>
      </c>
      <c r="FN88" s="78" t="s">
        <v>324</v>
      </c>
      <c r="FO88" s="78" t="s">
        <v>326</v>
      </c>
      <c r="FP88" s="78" t="s">
        <v>328</v>
      </c>
      <c r="FQ88" s="78" t="s">
        <v>329</v>
      </c>
      <c r="FR88" s="78" t="s">
        <v>330</v>
      </c>
      <c r="FS88" s="78" t="s">
        <v>336</v>
      </c>
      <c r="FT88" s="78" t="s">
        <v>337</v>
      </c>
      <c r="FU88" s="78" t="s">
        <v>338</v>
      </c>
      <c r="FV88" s="78" t="s">
        <v>340</v>
      </c>
      <c r="FW88" s="78" t="s">
        <v>342</v>
      </c>
      <c r="FX88" s="78" t="s">
        <v>343</v>
      </c>
      <c r="FY88" s="78" t="s">
        <v>346</v>
      </c>
      <c r="FZ88" s="78" t="s">
        <v>348</v>
      </c>
      <c r="GA88" s="78" t="s">
        <v>353</v>
      </c>
      <c r="GB88" s="78" t="s">
        <v>362</v>
      </c>
      <c r="GC88" s="78" t="s">
        <v>358</v>
      </c>
      <c r="GD88" s="78" t="s">
        <v>363</v>
      </c>
      <c r="GE88" s="78" t="s">
        <v>366</v>
      </c>
      <c r="GF88" s="78" t="s">
        <v>369</v>
      </c>
      <c r="GG88" s="78" t="s">
        <v>376</v>
      </c>
      <c r="GH88" s="78" t="s">
        <v>379</v>
      </c>
      <c r="GI88" s="78" t="s">
        <v>381</v>
      </c>
      <c r="GJ88" s="78" t="s">
        <v>383</v>
      </c>
      <c r="GK88" s="78" t="s">
        <v>387</v>
      </c>
      <c r="GL88" s="78" t="s">
        <v>388</v>
      </c>
      <c r="GM88" s="78" t="s">
        <v>391</v>
      </c>
      <c r="GN88" s="78" t="s">
        <v>393</v>
      </c>
      <c r="GO88" s="78" t="s">
        <v>396</v>
      </c>
      <c r="GP88" s="78" t="s">
        <v>398</v>
      </c>
      <c r="GQ88" s="78" t="s">
        <v>401</v>
      </c>
      <c r="GR88" s="78" t="s">
        <v>402</v>
      </c>
      <c r="GS88" s="78" t="s">
        <v>404</v>
      </c>
      <c r="GT88" s="78" t="s">
        <v>406</v>
      </c>
      <c r="GU88" s="224" t="s">
        <v>414</v>
      </c>
      <c r="GV88" s="224" t="s">
        <v>409</v>
      </c>
      <c r="GW88" s="224" t="s">
        <v>422</v>
      </c>
      <c r="GX88" s="224" t="s">
        <v>415</v>
      </c>
      <c r="GY88" s="224" t="s">
        <v>419</v>
      </c>
      <c r="GZ88" s="224" t="s">
        <v>423</v>
      </c>
      <c r="HA88" s="224" t="s">
        <v>424</v>
      </c>
      <c r="HB88" s="224" t="s">
        <v>432</v>
      </c>
      <c r="HC88" s="224" t="s">
        <v>435</v>
      </c>
      <c r="HD88" s="224" t="s">
        <v>438</v>
      </c>
      <c r="HE88" s="224" t="s">
        <v>441</v>
      </c>
      <c r="HF88" s="224" t="s">
        <v>443</v>
      </c>
      <c r="HG88" s="224" t="s">
        <v>445</v>
      </c>
      <c r="HH88" s="224" t="s">
        <v>446</v>
      </c>
      <c r="HI88" s="224" t="s">
        <v>483</v>
      </c>
      <c r="HJ88" s="224" t="s">
        <v>449</v>
      </c>
      <c r="HK88" s="224" t="s">
        <v>452</v>
      </c>
      <c r="HL88" s="224" t="s">
        <v>454</v>
      </c>
      <c r="HM88" s="224" t="s">
        <v>456</v>
      </c>
      <c r="HN88" s="224" t="s">
        <v>457</v>
      </c>
      <c r="HO88" s="224" t="s">
        <v>458</v>
      </c>
      <c r="HP88" s="224" t="s">
        <v>459</v>
      </c>
      <c r="HQ88" s="224" t="s">
        <v>461</v>
      </c>
      <c r="HR88" s="212" t="s">
        <v>463</v>
      </c>
      <c r="HS88" s="212" t="s">
        <v>464</v>
      </c>
      <c r="HT88" s="212" t="s">
        <v>465</v>
      </c>
      <c r="HU88" s="212" t="s">
        <v>466</v>
      </c>
      <c r="HV88" s="212" t="s">
        <v>467</v>
      </c>
      <c r="HW88" s="212" t="s">
        <v>468</v>
      </c>
      <c r="HX88" s="212" t="s">
        <v>469</v>
      </c>
      <c r="HY88" s="212" t="s">
        <v>470</v>
      </c>
      <c r="HZ88" s="212" t="s">
        <v>471</v>
      </c>
      <c r="IA88" s="212" t="s">
        <v>472</v>
      </c>
      <c r="IB88" s="212" t="s">
        <v>473</v>
      </c>
      <c r="IC88" s="212" t="s">
        <v>474</v>
      </c>
      <c r="ID88" s="212" t="s">
        <v>475</v>
      </c>
      <c r="IE88" s="212" t="s">
        <v>477</v>
      </c>
      <c r="IF88" s="212" t="s">
        <v>478</v>
      </c>
      <c r="IG88" s="212" t="s">
        <v>482</v>
      </c>
      <c r="IH88" s="212" t="s">
        <v>479</v>
      </c>
      <c r="II88" s="212" t="s">
        <v>480</v>
      </c>
      <c r="IJ88" s="212" t="s">
        <v>481</v>
      </c>
      <c r="IK88" s="212" t="s">
        <v>484</v>
      </c>
      <c r="IL88" s="212" t="s">
        <v>485</v>
      </c>
      <c r="IM88" s="212" t="s">
        <v>486</v>
      </c>
      <c r="IN88" s="212" t="s">
        <v>487</v>
      </c>
      <c r="IO88" s="212" t="s">
        <v>488</v>
      </c>
      <c r="IP88" s="212" t="s">
        <v>489</v>
      </c>
      <c r="IQ88" s="212" t="s">
        <v>490</v>
      </c>
      <c r="IR88" s="204" t="s">
        <v>491</v>
      </c>
      <c r="IS88" s="204" t="s">
        <v>494</v>
      </c>
      <c r="IT88" s="204" t="s">
        <v>492</v>
      </c>
      <c r="IU88" s="204" t="s">
        <v>493</v>
      </c>
      <c r="IV88" s="204" t="s">
        <v>495</v>
      </c>
      <c r="IW88" s="204" t="s">
        <v>496</v>
      </c>
      <c r="IX88" s="204" t="s">
        <v>497</v>
      </c>
      <c r="IY88" s="204" t="s">
        <v>498</v>
      </c>
      <c r="IZ88" s="204" t="s">
        <v>500</v>
      </c>
      <c r="JA88" s="204" t="s">
        <v>501</v>
      </c>
      <c r="JB88" s="204" t="s">
        <v>503</v>
      </c>
      <c r="JC88" s="204" t="s">
        <v>504</v>
      </c>
      <c r="JD88" s="204" t="s">
        <v>505</v>
      </c>
      <c r="JE88" s="204" t="s">
        <v>515</v>
      </c>
      <c r="JF88" s="204" t="s">
        <v>506</v>
      </c>
      <c r="JG88" s="204" t="s">
        <v>508</v>
      </c>
      <c r="JH88" s="204" t="s">
        <v>509</v>
      </c>
      <c r="JI88" s="204" t="s">
        <v>510</v>
      </c>
      <c r="JJ88" s="204" t="s">
        <v>511</v>
      </c>
      <c r="JK88" s="204" t="s">
        <v>512</v>
      </c>
      <c r="JL88" s="204" t="s">
        <v>513</v>
      </c>
      <c r="JM88" s="204" t="s">
        <v>514</v>
      </c>
      <c r="JN88" s="204" t="s">
        <v>516</v>
      </c>
      <c r="JO88" s="204" t="s">
        <v>517</v>
      </c>
      <c r="JP88" s="204" t="s">
        <v>518</v>
      </c>
      <c r="JQ88" s="204" t="s">
        <v>537</v>
      </c>
      <c r="JR88" s="204" t="s">
        <v>519</v>
      </c>
      <c r="JS88" s="204" t="s">
        <v>520</v>
      </c>
      <c r="JT88" s="204" t="s">
        <v>527</v>
      </c>
      <c r="JU88" s="204" t="s">
        <v>532</v>
      </c>
      <c r="JV88" s="204" t="s">
        <v>533</v>
      </c>
      <c r="JW88" s="204" t="s">
        <v>534</v>
      </c>
      <c r="JX88" s="204" t="s">
        <v>535</v>
      </c>
      <c r="JY88" s="204" t="s">
        <v>536</v>
      </c>
      <c r="JZ88" s="204" t="s">
        <v>538</v>
      </c>
      <c r="KA88" s="258" t="s">
        <v>540</v>
      </c>
      <c r="KB88" s="258" t="s">
        <v>542</v>
      </c>
      <c r="KC88" s="258" t="s">
        <v>544</v>
      </c>
      <c r="KD88" s="258" t="s">
        <v>551</v>
      </c>
      <c r="KE88" s="204" t="s">
        <v>553</v>
      </c>
      <c r="KF88" s="204" t="s">
        <v>555</v>
      </c>
      <c r="KG88" s="204" t="s">
        <v>557</v>
      </c>
      <c r="KH88" s="204" t="s">
        <v>564</v>
      </c>
      <c r="KI88" s="204" t="s">
        <v>565</v>
      </c>
      <c r="KJ88" s="204" t="s">
        <v>566</v>
      </c>
      <c r="KK88" s="204" t="s">
        <v>567</v>
      </c>
      <c r="KL88" s="204" t="s">
        <v>570</v>
      </c>
      <c r="KM88" s="204" t="s">
        <v>575</v>
      </c>
      <c r="KN88" s="204" t="s">
        <v>612</v>
      </c>
      <c r="KO88" s="204" t="s">
        <v>645</v>
      </c>
      <c r="KP88" s="204" t="s">
        <v>675</v>
      </c>
      <c r="KQ88" s="204" t="s">
        <v>701</v>
      </c>
      <c r="KR88" s="204" t="s">
        <v>758</v>
      </c>
      <c r="KS88" s="204" t="s">
        <v>803</v>
      </c>
      <c r="KT88" s="204" t="s">
        <v>853</v>
      </c>
      <c r="KU88" s="204" t="s">
        <v>933</v>
      </c>
      <c r="KV88" s="204" t="s">
        <v>980</v>
      </c>
      <c r="KW88" s="204" t="s">
        <v>1038</v>
      </c>
      <c r="KX88" s="204" t="s">
        <v>1084</v>
      </c>
      <c r="KY88" s="204" t="s">
        <v>1133</v>
      </c>
      <c r="KZ88" s="204" t="s">
        <v>1172</v>
      </c>
      <c r="LA88" s="204" t="s">
        <v>1210</v>
      </c>
      <c r="LB88" s="204" t="s">
        <v>1238</v>
      </c>
      <c r="LC88" s="204" t="s">
        <v>1280</v>
      </c>
      <c r="LD88" s="204" t="s">
        <v>1319</v>
      </c>
    </row>
    <row r="89" spans="1:316" ht="14" x14ac:dyDescent="0.3">
      <c r="A89" s="136" t="s">
        <v>44</v>
      </c>
      <c r="B89" s="133" t="s">
        <v>16</v>
      </c>
      <c r="C89" s="121" t="s">
        <v>16</v>
      </c>
      <c r="D89" s="121" t="s">
        <v>16</v>
      </c>
      <c r="E89" s="121" t="s">
        <v>16</v>
      </c>
      <c r="F89" s="121" t="s">
        <v>16</v>
      </c>
      <c r="G89" s="121" t="s">
        <v>16</v>
      </c>
      <c r="H89" s="121" t="s">
        <v>16</v>
      </c>
      <c r="I89" s="121" t="s">
        <v>16</v>
      </c>
      <c r="J89" s="121" t="s">
        <v>16</v>
      </c>
      <c r="K89" s="121" t="s">
        <v>16</v>
      </c>
      <c r="L89" s="121" t="s">
        <v>16</v>
      </c>
      <c r="M89" s="137" t="s">
        <v>16</v>
      </c>
      <c r="N89" s="121" t="s">
        <v>16</v>
      </c>
      <c r="O89" s="121" t="s">
        <v>16</v>
      </c>
      <c r="P89" s="121" t="s">
        <v>16</v>
      </c>
      <c r="Q89" s="121" t="s">
        <v>16</v>
      </c>
      <c r="R89" s="121" t="s">
        <v>16</v>
      </c>
      <c r="S89" s="121" t="s">
        <v>16</v>
      </c>
      <c r="T89" s="121" t="s">
        <v>16</v>
      </c>
      <c r="U89" s="121" t="s">
        <v>16</v>
      </c>
      <c r="V89" s="121" t="s">
        <v>16</v>
      </c>
      <c r="W89" s="121" t="s">
        <v>16</v>
      </c>
      <c r="X89" s="121" t="s">
        <v>16</v>
      </c>
      <c r="Y89" s="121" t="s">
        <v>16</v>
      </c>
      <c r="Z89" s="133" t="s">
        <v>16</v>
      </c>
      <c r="AA89" s="121" t="s">
        <v>16</v>
      </c>
      <c r="AB89" s="121" t="s">
        <v>16</v>
      </c>
      <c r="AC89" s="121" t="s">
        <v>16</v>
      </c>
      <c r="AD89" s="121" t="s">
        <v>16</v>
      </c>
      <c r="AE89" s="121" t="s">
        <v>16</v>
      </c>
      <c r="AF89" s="121" t="s">
        <v>16</v>
      </c>
      <c r="AG89" s="121" t="s">
        <v>16</v>
      </c>
      <c r="AH89" s="121" t="s">
        <v>16</v>
      </c>
      <c r="AI89" s="121" t="s">
        <v>16</v>
      </c>
      <c r="AJ89" s="121" t="s">
        <v>16</v>
      </c>
      <c r="AK89" s="137" t="s">
        <v>16</v>
      </c>
      <c r="AL89" s="121" t="s">
        <v>16</v>
      </c>
      <c r="AM89" s="121" t="s">
        <v>16</v>
      </c>
      <c r="AN89" s="121" t="s">
        <v>16</v>
      </c>
      <c r="AO89" s="121" t="s">
        <v>16</v>
      </c>
      <c r="AP89" s="121" t="s">
        <v>16</v>
      </c>
      <c r="AQ89" s="121" t="s">
        <v>16</v>
      </c>
      <c r="AR89" s="121" t="s">
        <v>16</v>
      </c>
      <c r="AS89" s="121" t="s">
        <v>16</v>
      </c>
      <c r="AT89" s="121" t="s">
        <v>16</v>
      </c>
      <c r="AU89" s="121" t="s">
        <v>16</v>
      </c>
      <c r="AV89" s="121" t="s">
        <v>16</v>
      </c>
      <c r="AW89" s="122" t="s">
        <v>16</v>
      </c>
      <c r="AX89" s="139">
        <v>10.768992890998744</v>
      </c>
      <c r="AY89" s="122">
        <v>11.826016200387569</v>
      </c>
      <c r="AZ89" s="122">
        <v>11.319183001372544</v>
      </c>
      <c r="BA89" s="122">
        <v>11.172103180647806</v>
      </c>
      <c r="BB89" s="122">
        <v>10.775477168836538</v>
      </c>
      <c r="BC89" s="122">
        <v>11.468084970596209</v>
      </c>
      <c r="BD89" s="122">
        <v>10.555631456830413</v>
      </c>
      <c r="BE89" s="122">
        <v>10.28048639545335</v>
      </c>
      <c r="BF89" s="122">
        <v>10.124914119832605</v>
      </c>
      <c r="BG89" s="122">
        <v>11.070844495171544</v>
      </c>
      <c r="BH89" s="122">
        <v>10.728372187645794</v>
      </c>
      <c r="BI89" s="123">
        <v>10.844541185003505</v>
      </c>
      <c r="BJ89" s="122">
        <v>11.472740618814848</v>
      </c>
      <c r="BK89" s="122">
        <v>11.144887787534181</v>
      </c>
      <c r="BL89" s="122">
        <v>10.755223156443773</v>
      </c>
      <c r="BM89" s="122">
        <v>10.383614651763169</v>
      </c>
      <c r="BN89" s="122">
        <v>10.548349175733211</v>
      </c>
      <c r="BO89" s="122">
        <v>9.7700173426755974</v>
      </c>
      <c r="BP89" s="122">
        <v>10.240157962017353</v>
      </c>
      <c r="BQ89" s="122">
        <v>10.280552456505335</v>
      </c>
      <c r="BR89" s="122">
        <v>10.506159749919069</v>
      </c>
      <c r="BS89" s="122">
        <v>10.680741825302521</v>
      </c>
      <c r="BT89" s="122">
        <v>10.753665140318356</v>
      </c>
      <c r="BU89" s="122">
        <v>10.766362974021799</v>
      </c>
      <c r="BV89" s="139">
        <v>11.612484581145551</v>
      </c>
      <c r="BW89" s="122">
        <v>12.646364220613219</v>
      </c>
      <c r="BX89" s="122">
        <v>12.469778704742629</v>
      </c>
      <c r="BY89" s="122">
        <v>12.401237522281052</v>
      </c>
      <c r="BZ89" s="122">
        <v>12.178824272658909</v>
      </c>
      <c r="CA89" s="122">
        <v>12.387180350748634</v>
      </c>
      <c r="CB89" s="122">
        <v>13.286925839748893</v>
      </c>
      <c r="CC89" s="122">
        <v>13.36041578836924</v>
      </c>
      <c r="CD89" s="122">
        <v>13.697060865682323</v>
      </c>
      <c r="CE89" s="122">
        <v>13.650414946350086</v>
      </c>
      <c r="CF89" s="122">
        <v>14.027792781010326</v>
      </c>
      <c r="CG89" s="123">
        <v>13.923058491462037</v>
      </c>
      <c r="CH89" s="122">
        <v>14.207305620847823</v>
      </c>
      <c r="CI89" s="122">
        <v>14.080272766189079</v>
      </c>
      <c r="CJ89" s="122">
        <v>13.777472559289356</v>
      </c>
      <c r="CK89" s="122">
        <v>13.613616642996838</v>
      </c>
      <c r="CL89" s="122">
        <v>13.473294250311717</v>
      </c>
      <c r="CM89" s="122">
        <v>13.265199737368652</v>
      </c>
      <c r="CN89" s="122">
        <v>13.368705537079686</v>
      </c>
      <c r="CO89" s="122">
        <v>13.617044867616578</v>
      </c>
      <c r="CP89" s="122">
        <v>13.385034239850842</v>
      </c>
      <c r="CQ89" s="122">
        <v>13.130647745001674</v>
      </c>
      <c r="CR89" s="122">
        <v>13.411855316793465</v>
      </c>
      <c r="CS89" s="122">
        <v>13.59582430500617</v>
      </c>
      <c r="CT89" s="139">
        <v>13.748245527123926</v>
      </c>
      <c r="CU89" s="122">
        <v>13.60266060533265</v>
      </c>
      <c r="CV89" s="122">
        <v>13.386933353159991</v>
      </c>
      <c r="CW89" s="122">
        <v>12.680086434859119</v>
      </c>
      <c r="CX89" s="122">
        <v>12.873743684202976</v>
      </c>
      <c r="CY89" s="122">
        <v>12.79925838021877</v>
      </c>
      <c r="CZ89" s="122">
        <v>12.832383053608662</v>
      </c>
      <c r="DA89" s="122">
        <v>13.764418005361396</v>
      </c>
      <c r="DB89" s="122">
        <v>13.526864528599509</v>
      </c>
      <c r="DC89" s="122">
        <v>13.27957321079346</v>
      </c>
      <c r="DD89" s="122">
        <v>14.171038887101826</v>
      </c>
      <c r="DE89" s="123">
        <v>13.959894935485313</v>
      </c>
      <c r="DF89" s="122">
        <v>8.0355475984284102</v>
      </c>
      <c r="DG89" s="122">
        <v>7.8475940442535173</v>
      </c>
      <c r="DH89" s="122">
        <v>7.9819105624156643</v>
      </c>
      <c r="DI89" s="122">
        <v>8.3852072886599363</v>
      </c>
      <c r="DJ89" s="122">
        <v>8.0111224273918182</v>
      </c>
      <c r="DK89" s="122">
        <v>7.5976254562985845</v>
      </c>
      <c r="DL89" s="122">
        <v>7.5991900476764895</v>
      </c>
      <c r="DM89" s="122">
        <v>7.6455454278485284</v>
      </c>
      <c r="DN89" s="122">
        <v>7.6964795444898755</v>
      </c>
      <c r="DO89" s="122">
        <v>7.8601604295841181</v>
      </c>
      <c r="DP89" s="122">
        <v>8.0432976255550095</v>
      </c>
      <c r="DQ89" s="122">
        <v>7.5926903347545611</v>
      </c>
      <c r="DR89" s="139">
        <v>7.1854132414183871</v>
      </c>
      <c r="DS89" s="122">
        <v>7.5656660440327714</v>
      </c>
      <c r="DT89" s="122">
        <v>7.3790566985414134</v>
      </c>
      <c r="DU89" s="122">
        <v>7.0330916204405165</v>
      </c>
      <c r="DV89" s="122">
        <v>6.8455037262115637</v>
      </c>
      <c r="DW89" s="122">
        <v>6.9104301370804899</v>
      </c>
      <c r="DX89" s="122">
        <v>7.0728632116980448</v>
      </c>
      <c r="DY89" s="122">
        <v>7.1317136465621704</v>
      </c>
      <c r="DZ89" s="122">
        <v>7.2082584735833253</v>
      </c>
      <c r="EA89" s="122">
        <v>6.6578455818772131</v>
      </c>
      <c r="EB89" s="122">
        <v>6.7121554732061766</v>
      </c>
      <c r="EC89" s="123">
        <v>6.8255496320299622</v>
      </c>
      <c r="ED89" s="122">
        <v>6.5599477725306761</v>
      </c>
      <c r="EE89" s="122">
        <v>7.1401437258744256</v>
      </c>
      <c r="EF89" s="122">
        <v>6.9212533883966714</v>
      </c>
      <c r="EG89" s="122">
        <v>6.7905225261447226</v>
      </c>
      <c r="EH89" s="122">
        <v>6.6653936931792526</v>
      </c>
      <c r="EI89" s="122">
        <v>6.5059782971691806</v>
      </c>
      <c r="EJ89" s="122">
        <v>6.8705707303559604</v>
      </c>
      <c r="EK89" s="122">
        <v>6.7558316656944823</v>
      </c>
      <c r="EL89" s="122">
        <v>6.9423287664467264</v>
      </c>
      <c r="EM89" s="122">
        <v>6.9247137627950419</v>
      </c>
      <c r="EN89" s="122">
        <v>7.3745193274322043</v>
      </c>
      <c r="EO89" s="122">
        <v>7.0970090411631883</v>
      </c>
      <c r="EP89" s="139">
        <v>7.8159432227590555</v>
      </c>
      <c r="EQ89" s="122">
        <v>7.9523846892744334</v>
      </c>
      <c r="ER89" s="122">
        <v>7.2091934383509999</v>
      </c>
      <c r="ES89" s="122">
        <v>7.0058822578719484</v>
      </c>
      <c r="ET89" s="122">
        <v>6.8454070094245898</v>
      </c>
      <c r="EU89" s="122">
        <v>6.6964198758609639</v>
      </c>
      <c r="EV89" s="122">
        <v>7.2005895034157525</v>
      </c>
      <c r="EW89" s="122">
        <v>7.7351416418988679</v>
      </c>
      <c r="EX89" s="122">
        <v>7.2612720373128417</v>
      </c>
      <c r="EY89" s="122">
        <v>7.1076511943982119</v>
      </c>
      <c r="EZ89" s="122">
        <v>6.9437587261216427</v>
      </c>
      <c r="FA89" s="123">
        <v>6.6880145899845527</v>
      </c>
      <c r="FB89" s="122">
        <v>7.0289563800282977</v>
      </c>
      <c r="FC89" s="122">
        <v>7.30608436629905</v>
      </c>
      <c r="FD89" s="122">
        <v>6.9068439967219444</v>
      </c>
      <c r="FE89" s="122">
        <v>6.4676378401929195</v>
      </c>
      <c r="FF89" s="122">
        <v>6.308482525698488</v>
      </c>
      <c r="FG89" s="122">
        <v>6.0721839720941189</v>
      </c>
      <c r="FH89" s="122">
        <v>6.3334452691091476</v>
      </c>
      <c r="FI89" s="122">
        <v>6.6822323960202432</v>
      </c>
      <c r="FJ89" s="122">
        <v>6.4082114460677229</v>
      </c>
      <c r="FK89" s="122">
        <v>6.4890532658161995</v>
      </c>
      <c r="FL89" s="122">
        <v>6.5646909604089156</v>
      </c>
      <c r="FM89" s="122">
        <v>6.4286404531340073</v>
      </c>
      <c r="FN89" s="122">
        <v>6.7023738177321874</v>
      </c>
      <c r="FO89" s="122">
        <v>6.5983259602110644</v>
      </c>
      <c r="FP89" s="122">
        <v>6.0393053687866383</v>
      </c>
      <c r="FQ89" s="122">
        <v>5.8856535305837179</v>
      </c>
      <c r="FR89" s="122">
        <v>5.800842761270812</v>
      </c>
      <c r="FS89" s="122">
        <v>5.8517115781330746</v>
      </c>
      <c r="FT89" s="122">
        <v>6.1032088150454085</v>
      </c>
      <c r="FU89" s="122">
        <v>6.2522355414630928</v>
      </c>
      <c r="FV89" s="122">
        <v>5.9835588629851433</v>
      </c>
      <c r="FW89" s="122">
        <v>5.8404902967558918</v>
      </c>
      <c r="FX89" s="122">
        <v>5.7025494677810471</v>
      </c>
      <c r="FY89" s="122">
        <v>5.2998542699094378</v>
      </c>
      <c r="FZ89" s="122">
        <v>5.5037891807990089</v>
      </c>
      <c r="GA89" s="122">
        <v>5.5294988038294717</v>
      </c>
      <c r="GB89" s="122">
        <v>5.23</v>
      </c>
      <c r="GC89" s="122">
        <v>5.4540461188334115</v>
      </c>
      <c r="GD89" s="122">
        <v>5.1938139502885354</v>
      </c>
      <c r="GE89" s="122">
        <v>5.0132945586492541</v>
      </c>
      <c r="GF89" s="122">
        <v>5.1383347790532348</v>
      </c>
      <c r="GG89" s="122">
        <v>5.4892421280646913</v>
      </c>
      <c r="GH89" s="122">
        <v>5.3376530134078184</v>
      </c>
      <c r="GI89" s="122">
        <v>5.2499546388829827</v>
      </c>
      <c r="GJ89" s="122">
        <v>5.3295229982317105</v>
      </c>
      <c r="GK89" s="122">
        <v>4.9138000000000002</v>
      </c>
      <c r="GL89" s="122">
        <v>5.2725</v>
      </c>
      <c r="GM89" s="122">
        <v>5.1192000000000002</v>
      </c>
      <c r="GN89" s="122">
        <v>4.1047000000000002</v>
      </c>
      <c r="GO89" s="122">
        <v>3.6240000000000001</v>
      </c>
      <c r="GP89" s="122">
        <v>3.1785999999999999</v>
      </c>
      <c r="GQ89" s="122">
        <v>3.5074999999999998</v>
      </c>
      <c r="GR89" s="122">
        <v>3.8393999999999999</v>
      </c>
      <c r="GS89" s="122">
        <v>4.2161</v>
      </c>
      <c r="GT89" s="122">
        <v>4.2095000000000002</v>
      </c>
      <c r="GU89" s="122">
        <v>4.1206999999999994</v>
      </c>
      <c r="GV89" s="122">
        <v>4.0972999999999997</v>
      </c>
      <c r="GW89" s="122">
        <v>3.64</v>
      </c>
      <c r="GX89" s="122">
        <v>3.8136999999999999</v>
      </c>
      <c r="GY89" s="122">
        <v>3.9309999999999996</v>
      </c>
      <c r="GZ89" s="122">
        <v>3.7774000000000001</v>
      </c>
      <c r="HA89" s="122">
        <v>3.8212999999999995</v>
      </c>
      <c r="HB89" s="122">
        <v>3.9679000000000002</v>
      </c>
      <c r="HC89" s="122">
        <v>3.6963999999999997</v>
      </c>
      <c r="HD89" s="122">
        <v>3.9634999999999998</v>
      </c>
      <c r="HE89" s="122">
        <v>4.0515999999999996</v>
      </c>
      <c r="HF89" s="122">
        <v>3.9419</v>
      </c>
      <c r="HG89" s="122">
        <v>3.8056000000000001</v>
      </c>
      <c r="HH89" s="122">
        <v>3.4832999999999998</v>
      </c>
      <c r="HI89" s="122">
        <v>3.1273</v>
      </c>
      <c r="HJ89" s="122">
        <v>3.5775000000000001</v>
      </c>
      <c r="HK89" s="122">
        <v>3.6364000000000001</v>
      </c>
      <c r="HL89" s="122">
        <v>3.4218999999999999</v>
      </c>
      <c r="HM89" s="122">
        <v>3.4832999999999998</v>
      </c>
      <c r="HN89" s="122">
        <v>3.2349999999999999</v>
      </c>
      <c r="HO89" s="122">
        <v>2.7646999999999999</v>
      </c>
      <c r="HP89" s="122">
        <v>3.0508999999999999</v>
      </c>
      <c r="HQ89" s="122">
        <v>3.2017000000000002</v>
      </c>
      <c r="HR89" s="122">
        <v>3.1518999999999999</v>
      </c>
      <c r="HS89" s="122">
        <v>3.1225000000000001</v>
      </c>
      <c r="HT89" s="122">
        <v>3.1274999999999999</v>
      </c>
      <c r="HU89" s="122">
        <v>2.9830999999999999</v>
      </c>
      <c r="HV89" s="122">
        <v>2.9430000000000001</v>
      </c>
      <c r="HW89" s="122">
        <v>2.9413</v>
      </c>
      <c r="HX89" s="122">
        <v>2.9117000000000002</v>
      </c>
      <c r="HY89" s="122">
        <v>2.9325999999999999</v>
      </c>
      <c r="HZ89" s="122">
        <v>2.883</v>
      </c>
      <c r="IA89" s="122">
        <v>2.9186000000000001</v>
      </c>
      <c r="IB89" s="122">
        <v>2.8378000000000001</v>
      </c>
      <c r="IC89" s="122">
        <v>2.7174</v>
      </c>
      <c r="ID89" s="122">
        <v>2.5956999999999999</v>
      </c>
      <c r="IE89" s="122">
        <v>2.4214000000000002</v>
      </c>
      <c r="IF89" s="122">
        <v>2.2265000000000001</v>
      </c>
      <c r="IG89" s="122">
        <v>2.0344000000000002</v>
      </c>
      <c r="IH89" s="122">
        <v>2.1101000000000001</v>
      </c>
      <c r="II89" s="122">
        <v>2.1143000000000001</v>
      </c>
      <c r="IJ89" s="122">
        <v>1.8079000000000001</v>
      </c>
      <c r="IK89" s="122">
        <v>1.579</v>
      </c>
      <c r="IL89" s="122">
        <v>1.8297000000000001</v>
      </c>
      <c r="IM89" s="122">
        <v>2.0301</v>
      </c>
      <c r="IN89" s="122">
        <v>2.1861000000000002</v>
      </c>
      <c r="IO89" s="122">
        <v>2.2216</v>
      </c>
      <c r="IP89" s="122">
        <v>2.1444000000000001</v>
      </c>
      <c r="IQ89" s="122">
        <v>1.9369000000000001</v>
      </c>
      <c r="IR89" s="122">
        <v>1.8835999999999999</v>
      </c>
      <c r="IS89" s="123">
        <v>1.7619</v>
      </c>
      <c r="IT89" s="122">
        <v>1.7375</v>
      </c>
      <c r="IU89" s="122">
        <v>1.736</v>
      </c>
      <c r="IV89" s="122">
        <v>1.7030000000000001</v>
      </c>
      <c r="IW89" s="122">
        <v>1.748</v>
      </c>
      <c r="IX89" s="122">
        <v>1.8118000000000001</v>
      </c>
      <c r="IY89" s="122">
        <v>1.8389</v>
      </c>
      <c r="IZ89" s="122">
        <v>1.9145000000000001</v>
      </c>
      <c r="JA89" s="122">
        <v>1.8605</v>
      </c>
      <c r="JB89" s="122">
        <v>1.8077000000000001</v>
      </c>
      <c r="JC89" s="122">
        <v>1.75</v>
      </c>
      <c r="JD89" s="122">
        <v>1.63</v>
      </c>
      <c r="JE89" s="122">
        <v>1.49</v>
      </c>
      <c r="JF89" s="122">
        <v>1.64</v>
      </c>
      <c r="JG89" s="122">
        <v>1.58</v>
      </c>
      <c r="JH89" s="122">
        <v>1.56</v>
      </c>
      <c r="JI89" s="122">
        <v>1.84</v>
      </c>
      <c r="JJ89" s="122">
        <v>2.19</v>
      </c>
      <c r="JK89" s="122">
        <v>2.52</v>
      </c>
      <c r="JL89" s="122">
        <v>3.05</v>
      </c>
      <c r="JM89" s="122">
        <v>3.41</v>
      </c>
      <c r="JN89" s="122">
        <v>3.54</v>
      </c>
      <c r="JO89" s="122">
        <v>3.91</v>
      </c>
      <c r="JP89" s="122">
        <v>4</v>
      </c>
      <c r="JQ89" s="122">
        <v>4.07</v>
      </c>
      <c r="JR89" s="122">
        <v>4.46</v>
      </c>
      <c r="JS89" s="122">
        <v>4.6100000000000003</v>
      </c>
      <c r="JT89" s="122">
        <v>4.8099999999999996</v>
      </c>
      <c r="JU89" s="122">
        <v>4.8499999999999996</v>
      </c>
      <c r="JV89" s="122">
        <v>5.0599999999999996</v>
      </c>
      <c r="JW89" s="122">
        <v>5.0599999999999996</v>
      </c>
      <c r="JX89" s="122">
        <v>5.0999999999999996</v>
      </c>
      <c r="JY89" s="122">
        <v>5.17</v>
      </c>
      <c r="JZ89" s="122">
        <v>5.08</v>
      </c>
      <c r="KA89" s="122">
        <v>5.19</v>
      </c>
      <c r="KB89" s="122">
        <v>5.26</v>
      </c>
      <c r="KC89" s="122">
        <v>5.07</v>
      </c>
      <c r="KD89" s="122">
        <v>5.25</v>
      </c>
      <c r="KE89" s="259">
        <v>5.25</v>
      </c>
      <c r="KF89" s="259">
        <v>5.14</v>
      </c>
      <c r="KG89" s="259">
        <v>5.14</v>
      </c>
      <c r="KH89" s="259">
        <v>5.15</v>
      </c>
      <c r="KI89" s="259">
        <v>5.15</v>
      </c>
      <c r="KJ89" s="259">
        <v>5.22</v>
      </c>
      <c r="KK89" s="259">
        <v>5.16</v>
      </c>
      <c r="KL89" s="259">
        <v>5.08</v>
      </c>
      <c r="KM89" s="259" t="s">
        <v>584</v>
      </c>
      <c r="KN89" s="259" t="s">
        <v>620</v>
      </c>
      <c r="KO89" s="259" t="s">
        <v>653</v>
      </c>
      <c r="KP89" s="259" t="s">
        <v>652</v>
      </c>
      <c r="KQ89" s="259" t="s">
        <v>734</v>
      </c>
      <c r="KR89" s="259" t="s">
        <v>784</v>
      </c>
      <c r="KS89" s="259" t="s">
        <v>784</v>
      </c>
      <c r="KT89" s="259" t="s">
        <v>885</v>
      </c>
      <c r="KU89" s="259" t="s">
        <v>796</v>
      </c>
      <c r="KV89" s="259" t="s">
        <v>1011</v>
      </c>
      <c r="KW89" s="259" t="s">
        <v>796</v>
      </c>
      <c r="KX89" s="259" t="s">
        <v>1114</v>
      </c>
      <c r="KY89" s="259" t="s">
        <v>965</v>
      </c>
      <c r="KZ89" s="259" t="s">
        <v>1068</v>
      </c>
      <c r="LA89" s="259" t="s">
        <v>677</v>
      </c>
      <c r="LB89" s="259" t="s">
        <v>1068</v>
      </c>
      <c r="LC89" s="259" t="s">
        <v>1309</v>
      </c>
      <c r="LD89" s="259" t="s">
        <v>677</v>
      </c>
    </row>
    <row r="90" spans="1:316" x14ac:dyDescent="0.3">
      <c r="A90" s="124" t="s">
        <v>23</v>
      </c>
      <c r="B90" s="134" t="s">
        <v>16</v>
      </c>
      <c r="C90" s="119" t="s">
        <v>16</v>
      </c>
      <c r="D90" s="119" t="s">
        <v>16</v>
      </c>
      <c r="E90" s="119" t="s">
        <v>16</v>
      </c>
      <c r="F90" s="119" t="s">
        <v>16</v>
      </c>
      <c r="G90" s="119" t="s">
        <v>16</v>
      </c>
      <c r="H90" s="119" t="s">
        <v>16</v>
      </c>
      <c r="I90" s="119" t="s">
        <v>16</v>
      </c>
      <c r="J90" s="119" t="s">
        <v>16</v>
      </c>
      <c r="K90" s="119" t="s">
        <v>16</v>
      </c>
      <c r="L90" s="119" t="s">
        <v>16</v>
      </c>
      <c r="M90" s="125" t="s">
        <v>16</v>
      </c>
      <c r="N90" s="119" t="s">
        <v>16</v>
      </c>
      <c r="O90" s="119" t="s">
        <v>16</v>
      </c>
      <c r="P90" s="119" t="s">
        <v>16</v>
      </c>
      <c r="Q90" s="119" t="s">
        <v>16</v>
      </c>
      <c r="R90" s="119" t="s">
        <v>16</v>
      </c>
      <c r="S90" s="119" t="s">
        <v>16</v>
      </c>
      <c r="T90" s="119" t="s">
        <v>16</v>
      </c>
      <c r="U90" s="119" t="s">
        <v>16</v>
      </c>
      <c r="V90" s="119" t="s">
        <v>16</v>
      </c>
      <c r="W90" s="119" t="s">
        <v>16</v>
      </c>
      <c r="X90" s="119" t="s">
        <v>16</v>
      </c>
      <c r="Y90" s="119" t="s">
        <v>16</v>
      </c>
      <c r="Z90" s="134" t="s">
        <v>16</v>
      </c>
      <c r="AA90" s="119" t="s">
        <v>16</v>
      </c>
      <c r="AB90" s="119" t="s">
        <v>16</v>
      </c>
      <c r="AC90" s="119" t="s">
        <v>16</v>
      </c>
      <c r="AD90" s="119" t="s">
        <v>16</v>
      </c>
      <c r="AE90" s="119" t="s">
        <v>16</v>
      </c>
      <c r="AF90" s="119" t="s">
        <v>16</v>
      </c>
      <c r="AG90" s="119" t="s">
        <v>16</v>
      </c>
      <c r="AH90" s="119" t="s">
        <v>16</v>
      </c>
      <c r="AI90" s="119" t="s">
        <v>16</v>
      </c>
      <c r="AJ90" s="119" t="s">
        <v>16</v>
      </c>
      <c r="AK90" s="125" t="s">
        <v>16</v>
      </c>
      <c r="AL90" s="119" t="s">
        <v>16</v>
      </c>
      <c r="AM90" s="119" t="s">
        <v>16</v>
      </c>
      <c r="AN90" s="119" t="s">
        <v>16</v>
      </c>
      <c r="AO90" s="119" t="s">
        <v>16</v>
      </c>
      <c r="AP90" s="119" t="s">
        <v>16</v>
      </c>
      <c r="AQ90" s="119" t="s">
        <v>16</v>
      </c>
      <c r="AR90" s="119" t="s">
        <v>16</v>
      </c>
      <c r="AS90" s="119" t="s">
        <v>16</v>
      </c>
      <c r="AT90" s="119" t="s">
        <v>16</v>
      </c>
      <c r="AU90" s="119" t="s">
        <v>16</v>
      </c>
      <c r="AV90" s="119" t="s">
        <v>16</v>
      </c>
      <c r="AW90" s="126" t="s">
        <v>16</v>
      </c>
      <c r="AX90" s="140">
        <v>13.072994301348956</v>
      </c>
      <c r="AY90" s="126">
        <v>13.160641446449498</v>
      </c>
      <c r="AZ90" s="126">
        <v>12.405567874563173</v>
      </c>
      <c r="BA90" s="126">
        <v>12.060239487932675</v>
      </c>
      <c r="BB90" s="126">
        <v>11.914399191298298</v>
      </c>
      <c r="BC90" s="126">
        <v>15.567986992289079</v>
      </c>
      <c r="BD90" s="126">
        <v>14.299793469199455</v>
      </c>
      <c r="BE90" s="126">
        <v>13.890713486191631</v>
      </c>
      <c r="BF90" s="126">
        <v>13.662556418253715</v>
      </c>
      <c r="BG90" s="126">
        <v>12.826741155452295</v>
      </c>
      <c r="BH90" s="126">
        <v>13.886911595911815</v>
      </c>
      <c r="BI90" s="127">
        <v>13.497088006981976</v>
      </c>
      <c r="BJ90" s="126">
        <v>12.970103877052491</v>
      </c>
      <c r="BK90" s="126">
        <v>12.413657189163345</v>
      </c>
      <c r="BL90" s="126">
        <v>11.460468270214584</v>
      </c>
      <c r="BM90" s="126">
        <v>11.282794259404538</v>
      </c>
      <c r="BN90" s="126">
        <v>11.992123902587595</v>
      </c>
      <c r="BO90" s="126">
        <v>11.633377820426325</v>
      </c>
      <c r="BP90" s="126">
        <v>10.809677810530935</v>
      </c>
      <c r="BQ90" s="126">
        <v>10.309183443501885</v>
      </c>
      <c r="BR90" s="126">
        <v>11.295657077386425</v>
      </c>
      <c r="BS90" s="126">
        <v>12.465338971154942</v>
      </c>
      <c r="BT90" s="126">
        <v>12.029626707314979</v>
      </c>
      <c r="BU90" s="126">
        <v>11.891124823977497</v>
      </c>
      <c r="BV90" s="140">
        <v>12.716484881547059</v>
      </c>
      <c r="BW90" s="126">
        <v>13.55143415887675</v>
      </c>
      <c r="BX90" s="126">
        <v>11.9058475220386</v>
      </c>
      <c r="BY90" s="126">
        <v>11.637256764778924</v>
      </c>
      <c r="BZ90" s="126">
        <v>12.820702326276361</v>
      </c>
      <c r="CA90" s="126">
        <v>13.656913532494166</v>
      </c>
      <c r="CB90" s="126">
        <v>13.12587486801983</v>
      </c>
      <c r="CC90" s="126">
        <v>13.622388030892852</v>
      </c>
      <c r="CD90" s="126">
        <v>13.225153114475329</v>
      </c>
      <c r="CE90" s="126">
        <v>12.770437498480305</v>
      </c>
      <c r="CF90" s="126">
        <v>13.945104782849265</v>
      </c>
      <c r="CG90" s="127">
        <v>13.671616758447508</v>
      </c>
      <c r="CH90" s="126">
        <v>12.76390375807293</v>
      </c>
      <c r="CI90" s="126">
        <v>13.026809938971375</v>
      </c>
      <c r="CJ90" s="126">
        <v>14.110458827203502</v>
      </c>
      <c r="CK90" s="126">
        <v>13.792130041549841</v>
      </c>
      <c r="CL90" s="126">
        <v>12.890659172396184</v>
      </c>
      <c r="CM90" s="126">
        <v>12.439264872856917</v>
      </c>
      <c r="CN90" s="126">
        <v>13.412645167830304</v>
      </c>
      <c r="CO90" s="126">
        <v>13.462681295231947</v>
      </c>
      <c r="CP90" s="126">
        <v>13.593665859137028</v>
      </c>
      <c r="CQ90" s="126">
        <v>13.662494433246234</v>
      </c>
      <c r="CR90" s="126">
        <v>13.297106085145703</v>
      </c>
      <c r="CS90" s="126">
        <v>13.231367006638267</v>
      </c>
      <c r="CT90" s="140">
        <v>12.924602854157831</v>
      </c>
      <c r="CU90" s="126">
        <v>12.847669113582009</v>
      </c>
      <c r="CV90" s="126">
        <v>12.850390141860974</v>
      </c>
      <c r="CW90" s="126">
        <v>12.918314774850391</v>
      </c>
      <c r="CX90" s="126">
        <v>12.410988682401081</v>
      </c>
      <c r="CY90" s="126">
        <v>12.525273147653673</v>
      </c>
      <c r="CZ90" s="126">
        <v>12.454704433893385</v>
      </c>
      <c r="DA90" s="126">
        <v>13.208958665937287</v>
      </c>
      <c r="DB90" s="126">
        <v>13.338865392290671</v>
      </c>
      <c r="DC90" s="126">
        <v>13.424144684840742</v>
      </c>
      <c r="DD90" s="126">
        <v>13.749570326080185</v>
      </c>
      <c r="DE90" s="127">
        <v>13.8339129859697</v>
      </c>
      <c r="DF90" s="126">
        <v>14.117985888045158</v>
      </c>
      <c r="DG90" s="126">
        <v>13.364746757340091</v>
      </c>
      <c r="DH90" s="126">
        <v>13.188762158588066</v>
      </c>
      <c r="DI90" s="126">
        <v>13.136674775986659</v>
      </c>
      <c r="DJ90" s="126">
        <v>12.970987017493991</v>
      </c>
      <c r="DK90" s="126">
        <v>13.103268038613535</v>
      </c>
      <c r="DL90" s="126">
        <v>13.353869328739549</v>
      </c>
      <c r="DM90" s="126">
        <v>13.777010852977849</v>
      </c>
      <c r="DN90" s="126">
        <v>13.522662657895918</v>
      </c>
      <c r="DO90" s="126">
        <v>14.150165733509706</v>
      </c>
      <c r="DP90" s="126">
        <v>14.386943197698804</v>
      </c>
      <c r="DQ90" s="126">
        <v>13.902190263290711</v>
      </c>
      <c r="DR90" s="140">
        <v>12.941039591207584</v>
      </c>
      <c r="DS90" s="126">
        <v>13.825044257329294</v>
      </c>
      <c r="DT90" s="126">
        <v>13.276195039198322</v>
      </c>
      <c r="DU90" s="126">
        <v>12.811780037680112</v>
      </c>
      <c r="DV90" s="126">
        <v>13.56783867625129</v>
      </c>
      <c r="DW90" s="126">
        <v>13.182449501223802</v>
      </c>
      <c r="DX90" s="126">
        <v>13.467253257962419</v>
      </c>
      <c r="DY90" s="126">
        <v>13.632843518530013</v>
      </c>
      <c r="DZ90" s="126">
        <v>13.594245002846325</v>
      </c>
      <c r="EA90" s="126">
        <v>13.57598392333113</v>
      </c>
      <c r="EB90" s="126">
        <v>13.081736154985686</v>
      </c>
      <c r="EC90" s="127">
        <v>13.169139818286567</v>
      </c>
      <c r="ED90" s="126">
        <v>13.921398620929224</v>
      </c>
      <c r="EE90" s="126">
        <v>13.76266599799164</v>
      </c>
      <c r="EF90" s="126">
        <v>14.483680863460107</v>
      </c>
      <c r="EG90" s="126">
        <v>14.257122522979937</v>
      </c>
      <c r="EH90" s="126">
        <v>14.325567011667811</v>
      </c>
      <c r="EI90" s="126">
        <v>13.824055404200918</v>
      </c>
      <c r="EJ90" s="126">
        <v>13.970863786341983</v>
      </c>
      <c r="EK90" s="126">
        <v>13.998901139503525</v>
      </c>
      <c r="EL90" s="126">
        <v>14.081940422695233</v>
      </c>
      <c r="EM90" s="126">
        <v>14.163902113967447</v>
      </c>
      <c r="EN90" s="126">
        <v>14.301578981226088</v>
      </c>
      <c r="EO90" s="126">
        <v>14.223247598293597</v>
      </c>
      <c r="EP90" s="140">
        <v>14.295472715556663</v>
      </c>
      <c r="EQ90" s="126">
        <v>14.730158198952877</v>
      </c>
      <c r="ER90" s="126">
        <v>13.983020865690008</v>
      </c>
      <c r="ES90" s="126">
        <v>13.912368373777182</v>
      </c>
      <c r="ET90" s="126">
        <v>13.949796467146513</v>
      </c>
      <c r="EU90" s="126">
        <v>13.999177718492124</v>
      </c>
      <c r="EV90" s="126">
        <v>14.027245932399552</v>
      </c>
      <c r="EW90" s="126">
        <v>13.843848988263526</v>
      </c>
      <c r="EX90" s="126">
        <v>14.360512675528591</v>
      </c>
      <c r="EY90" s="126">
        <v>13.923411537729933</v>
      </c>
      <c r="EZ90" s="126">
        <v>14.288836874850265</v>
      </c>
      <c r="FA90" s="127">
        <v>14.082203884184089</v>
      </c>
      <c r="FB90" s="126">
        <v>14.4897742026402</v>
      </c>
      <c r="FC90" s="126">
        <v>14.301163096857687</v>
      </c>
      <c r="FD90" s="126">
        <v>14.264892915802754</v>
      </c>
      <c r="FE90" s="126">
        <v>13.984778847772544</v>
      </c>
      <c r="FF90" s="126">
        <v>14.676505854081681</v>
      </c>
      <c r="FG90" s="126">
        <v>14.610556558514171</v>
      </c>
      <c r="FH90" s="126">
        <v>14.597940733508125</v>
      </c>
      <c r="FI90" s="126">
        <v>14.606930306363301</v>
      </c>
      <c r="FJ90" s="126">
        <v>14.285723469988156</v>
      </c>
      <c r="FK90" s="126">
        <v>14.021442019670564</v>
      </c>
      <c r="FL90" s="126">
        <v>14.023776081468906</v>
      </c>
      <c r="FM90" s="126">
        <v>13.880305705171279</v>
      </c>
      <c r="FN90" s="126">
        <v>14.060997173784383</v>
      </c>
      <c r="FO90" s="126">
        <v>13.867100334494772</v>
      </c>
      <c r="FP90" s="126">
        <v>13.056188910543867</v>
      </c>
      <c r="FQ90" s="126">
        <v>12.011596128543808</v>
      </c>
      <c r="FR90" s="126">
        <v>12.402084982276175</v>
      </c>
      <c r="FS90" s="126">
        <v>12.613934338054694</v>
      </c>
      <c r="FT90" s="126">
        <v>12.7117940888236</v>
      </c>
      <c r="FU90" s="126">
        <v>12.59368177471538</v>
      </c>
      <c r="FV90" s="126">
        <v>12.606054881391318</v>
      </c>
      <c r="FW90" s="126">
        <v>12.464672031783705</v>
      </c>
      <c r="FX90" s="126">
        <v>12.573962258472543</v>
      </c>
      <c r="FY90" s="126">
        <v>12.377726179383592</v>
      </c>
      <c r="FZ90" s="126">
        <v>12.461467543259877</v>
      </c>
      <c r="GA90" s="126">
        <v>11.906918422824653</v>
      </c>
      <c r="GB90" s="126">
        <v>11.85</v>
      </c>
      <c r="GC90" s="126">
        <v>11.552244810019406</v>
      </c>
      <c r="GD90" s="126">
        <v>11.922975562266959</v>
      </c>
      <c r="GE90" s="126">
        <v>11.408391426620746</v>
      </c>
      <c r="GF90" s="126">
        <v>11.385047383113644</v>
      </c>
      <c r="GG90" s="126">
        <v>11.515149140785583</v>
      </c>
      <c r="GH90" s="126">
        <v>11.486639587272215</v>
      </c>
      <c r="GI90" s="126">
        <v>11.449135723520428</v>
      </c>
      <c r="GJ90" s="126">
        <v>11.150895819033275</v>
      </c>
      <c r="GK90" s="126">
        <v>10.7576</v>
      </c>
      <c r="GL90" s="126">
        <v>10.799200000000001</v>
      </c>
      <c r="GM90" s="126">
        <v>11.0349</v>
      </c>
      <c r="GN90" s="126">
        <v>10.8614</v>
      </c>
      <c r="GO90" s="126">
        <v>10.876099999999999</v>
      </c>
      <c r="GP90" s="126">
        <v>10.3011</v>
      </c>
      <c r="GQ90" s="126">
        <v>10.115399999999999</v>
      </c>
      <c r="GR90" s="126">
        <v>10.3414</v>
      </c>
      <c r="GS90" s="126">
        <v>10.429500000000001</v>
      </c>
      <c r="GT90" s="126">
        <v>10.2117</v>
      </c>
      <c r="GU90" s="126">
        <v>9.9649000000000001</v>
      </c>
      <c r="GV90" s="126">
        <v>9.2908999999999988</v>
      </c>
      <c r="GW90" s="126">
        <v>8.9969000000000001</v>
      </c>
      <c r="GX90" s="126">
        <v>9.3404000000000007</v>
      </c>
      <c r="GY90" s="126">
        <v>9.4124000000000034</v>
      </c>
      <c r="GZ90" s="126">
        <v>9.0282999999999998</v>
      </c>
      <c r="HA90" s="126">
        <v>8.9765000000000033</v>
      </c>
      <c r="HB90" s="126">
        <v>8.9190000000000005</v>
      </c>
      <c r="HC90" s="126">
        <v>8.7493999999999996</v>
      </c>
      <c r="HD90" s="126">
        <v>8.7501000000000015</v>
      </c>
      <c r="HE90" s="126">
        <v>8.8125</v>
      </c>
      <c r="HF90" s="126">
        <v>8.7002999999999986</v>
      </c>
      <c r="HG90" s="126">
        <v>8.7904</v>
      </c>
      <c r="HH90" s="126">
        <v>8.3247</v>
      </c>
      <c r="HI90" s="126">
        <v>8.3846000000000007</v>
      </c>
      <c r="HJ90" s="126">
        <v>8.6638999999999999</v>
      </c>
      <c r="HK90" s="126">
        <v>8.9240999999999993</v>
      </c>
      <c r="HL90" s="126">
        <v>8.6943999999999999</v>
      </c>
      <c r="HM90" s="126">
        <v>8.5792999999999999</v>
      </c>
      <c r="HN90" s="126">
        <v>8.4597999999999995</v>
      </c>
      <c r="HO90" s="126">
        <v>8.4451999999999998</v>
      </c>
      <c r="HP90" s="126">
        <v>8.4380000000000006</v>
      </c>
      <c r="HQ90" s="126">
        <v>8.4085000000000001</v>
      </c>
      <c r="HR90" s="126">
        <v>8.2575000000000003</v>
      </c>
      <c r="HS90" s="126">
        <v>8.1289999999999996</v>
      </c>
      <c r="HT90" s="126">
        <v>8.1172000000000004</v>
      </c>
      <c r="HU90" s="126">
        <v>8.1651000000000007</v>
      </c>
      <c r="HV90" s="126">
        <v>8.0235000000000003</v>
      </c>
      <c r="HW90" s="126">
        <v>8.2044999999999995</v>
      </c>
      <c r="HX90" s="126">
        <v>8.0137999999999998</v>
      </c>
      <c r="HY90" s="126">
        <v>7.9627999999999997</v>
      </c>
      <c r="HZ90" s="126">
        <v>7.9123000000000001</v>
      </c>
      <c r="IA90" s="126">
        <v>7.8235000000000001</v>
      </c>
      <c r="IB90" s="126">
        <v>7.9222999999999999</v>
      </c>
      <c r="IC90" s="126">
        <v>7.9236000000000004</v>
      </c>
      <c r="ID90" s="126">
        <v>7.8095999999999997</v>
      </c>
      <c r="IE90" s="126">
        <v>7.6199000000000003</v>
      </c>
      <c r="IF90" s="126">
        <v>7.8311000000000002</v>
      </c>
      <c r="IG90" s="126">
        <v>7.9329999999999998</v>
      </c>
      <c r="IH90" s="126">
        <v>8.0324000000000009</v>
      </c>
      <c r="II90" s="126">
        <v>7.9611999999999998</v>
      </c>
      <c r="IJ90" s="126">
        <v>7.6590999999999996</v>
      </c>
      <c r="IK90" s="126">
        <v>7.4405999999999999</v>
      </c>
      <c r="IL90" s="126">
        <v>7.8537999999999997</v>
      </c>
      <c r="IM90" s="126">
        <v>8.2068999999999992</v>
      </c>
      <c r="IN90" s="126">
        <v>8.4763000000000002</v>
      </c>
      <c r="IO90" s="126">
        <v>8.3506999999999998</v>
      </c>
      <c r="IP90" s="126">
        <v>8.3768999999999991</v>
      </c>
      <c r="IQ90" s="126">
        <v>8.3468999999999998</v>
      </c>
      <c r="IR90" s="126">
        <v>7.7716000000000003</v>
      </c>
      <c r="IS90" s="127">
        <v>8.2598000000000003</v>
      </c>
      <c r="IT90" s="126">
        <v>8.1988000000000003</v>
      </c>
      <c r="IU90" s="126">
        <v>8.1496999999999993</v>
      </c>
      <c r="IV90" s="126">
        <v>8.1599000000000004</v>
      </c>
      <c r="IW90" s="126">
        <v>8.1118000000000006</v>
      </c>
      <c r="IX90" s="126">
        <v>8.2751000000000001</v>
      </c>
      <c r="IY90" s="126">
        <v>8.1217000000000006</v>
      </c>
      <c r="IZ90" s="126">
        <v>8.1600999999999999</v>
      </c>
      <c r="JA90" s="126">
        <v>7.8882000000000003</v>
      </c>
      <c r="JB90" s="126">
        <v>7.2934999999999999</v>
      </c>
      <c r="JC90" s="126">
        <v>7.06</v>
      </c>
      <c r="JD90" s="126">
        <v>7.16</v>
      </c>
      <c r="JE90" s="126">
        <v>7.26</v>
      </c>
      <c r="JF90" s="126">
        <v>7.94</v>
      </c>
      <c r="JG90" s="126">
        <v>7.48</v>
      </c>
      <c r="JH90" s="126">
        <v>7.72</v>
      </c>
      <c r="JI90" s="126">
        <v>7.81</v>
      </c>
      <c r="JJ90" s="126">
        <v>8</v>
      </c>
      <c r="JK90" s="126">
        <v>8.18</v>
      </c>
      <c r="JL90" s="126">
        <v>8.1999999999999993</v>
      </c>
      <c r="JM90" s="126">
        <v>8.31</v>
      </c>
      <c r="JN90" s="126">
        <v>8.25</v>
      </c>
      <c r="JO90" s="126">
        <v>8.34</v>
      </c>
      <c r="JP90" s="126">
        <v>8.7200000000000006</v>
      </c>
      <c r="JQ90" s="126">
        <v>9.0500000000000007</v>
      </c>
      <c r="JR90" s="126">
        <v>9.24</v>
      </c>
      <c r="JS90" s="126">
        <v>9.19</v>
      </c>
      <c r="JT90" s="126">
        <v>9.24</v>
      </c>
      <c r="JU90" s="126">
        <v>9.2200000000000006</v>
      </c>
      <c r="JV90" s="126">
        <v>9.32</v>
      </c>
      <c r="JW90" s="126">
        <v>9.23</v>
      </c>
      <c r="JX90" s="126">
        <v>9.33</v>
      </c>
      <c r="JY90" s="126">
        <v>9.35</v>
      </c>
      <c r="JZ90" s="126">
        <v>9.44</v>
      </c>
      <c r="KA90" s="126">
        <v>9.73</v>
      </c>
      <c r="KB90" s="126">
        <v>9.67</v>
      </c>
      <c r="KC90" s="126">
        <v>9.8699999999999992</v>
      </c>
      <c r="KD90" s="126">
        <v>9.69</v>
      </c>
      <c r="KE90" s="234">
        <v>9.66</v>
      </c>
      <c r="KF90" s="234">
        <v>9.5399999999999991</v>
      </c>
      <c r="KG90" s="234">
        <v>9.51</v>
      </c>
      <c r="KH90" s="234">
        <v>9.5399999999999991</v>
      </c>
      <c r="KI90" s="234">
        <v>9.58</v>
      </c>
      <c r="KJ90" s="234">
        <v>9.7200000000000006</v>
      </c>
      <c r="KK90" s="234">
        <v>9.76</v>
      </c>
      <c r="KL90" s="234">
        <v>9.69</v>
      </c>
      <c r="KM90" s="234" t="s">
        <v>599</v>
      </c>
      <c r="KN90" s="234" t="s">
        <v>634</v>
      </c>
      <c r="KO90" s="234" t="s">
        <v>665</v>
      </c>
      <c r="KP90" s="234" t="s">
        <v>634</v>
      </c>
      <c r="KQ90" s="234" t="s">
        <v>747</v>
      </c>
      <c r="KR90" s="234" t="s">
        <v>792</v>
      </c>
      <c r="KS90" s="234" t="s">
        <v>840</v>
      </c>
      <c r="KT90" s="234" t="s">
        <v>894</v>
      </c>
      <c r="KU90" s="234" t="s">
        <v>972</v>
      </c>
      <c r="KV90" s="234" t="s">
        <v>1018</v>
      </c>
      <c r="KW90" s="234" t="s">
        <v>1076</v>
      </c>
      <c r="KX90" s="234" t="s">
        <v>1123</v>
      </c>
      <c r="KY90" s="234" t="s">
        <v>1164</v>
      </c>
      <c r="KZ90" s="234" t="s">
        <v>1203</v>
      </c>
      <c r="LA90" s="234" t="s">
        <v>1235</v>
      </c>
      <c r="LB90" s="234" t="s">
        <v>1269</v>
      </c>
      <c r="LC90" s="234" t="s">
        <v>1312</v>
      </c>
      <c r="LD90" s="234" t="s">
        <v>1363</v>
      </c>
    </row>
    <row r="91" spans="1:316" x14ac:dyDescent="0.3">
      <c r="A91" s="124" t="s">
        <v>24</v>
      </c>
      <c r="B91" s="134" t="s">
        <v>16</v>
      </c>
      <c r="C91" s="119" t="s">
        <v>16</v>
      </c>
      <c r="D91" s="119" t="s">
        <v>16</v>
      </c>
      <c r="E91" s="119" t="s">
        <v>16</v>
      </c>
      <c r="F91" s="119" t="s">
        <v>16</v>
      </c>
      <c r="G91" s="119" t="s">
        <v>16</v>
      </c>
      <c r="H91" s="119" t="s">
        <v>16</v>
      </c>
      <c r="I91" s="119" t="s">
        <v>16</v>
      </c>
      <c r="J91" s="119" t="s">
        <v>16</v>
      </c>
      <c r="K91" s="119" t="s">
        <v>16</v>
      </c>
      <c r="L91" s="119" t="s">
        <v>16</v>
      </c>
      <c r="M91" s="125" t="s">
        <v>16</v>
      </c>
      <c r="N91" s="119" t="s">
        <v>16</v>
      </c>
      <c r="O91" s="119" t="s">
        <v>16</v>
      </c>
      <c r="P91" s="119" t="s">
        <v>16</v>
      </c>
      <c r="Q91" s="119" t="s">
        <v>16</v>
      </c>
      <c r="R91" s="119" t="s">
        <v>16</v>
      </c>
      <c r="S91" s="119" t="s">
        <v>16</v>
      </c>
      <c r="T91" s="119" t="s">
        <v>16</v>
      </c>
      <c r="U91" s="119" t="s">
        <v>16</v>
      </c>
      <c r="V91" s="119" t="s">
        <v>16</v>
      </c>
      <c r="W91" s="119" t="s">
        <v>16</v>
      </c>
      <c r="X91" s="119" t="s">
        <v>16</v>
      </c>
      <c r="Y91" s="119" t="s">
        <v>16</v>
      </c>
      <c r="Z91" s="134" t="s">
        <v>16</v>
      </c>
      <c r="AA91" s="119" t="s">
        <v>16</v>
      </c>
      <c r="AB91" s="119" t="s">
        <v>16</v>
      </c>
      <c r="AC91" s="119" t="s">
        <v>16</v>
      </c>
      <c r="AD91" s="119" t="s">
        <v>16</v>
      </c>
      <c r="AE91" s="119" t="s">
        <v>16</v>
      </c>
      <c r="AF91" s="119" t="s">
        <v>16</v>
      </c>
      <c r="AG91" s="119" t="s">
        <v>16</v>
      </c>
      <c r="AH91" s="119" t="s">
        <v>16</v>
      </c>
      <c r="AI91" s="119" t="s">
        <v>16</v>
      </c>
      <c r="AJ91" s="119" t="s">
        <v>16</v>
      </c>
      <c r="AK91" s="125" t="s">
        <v>16</v>
      </c>
      <c r="AL91" s="119" t="s">
        <v>16</v>
      </c>
      <c r="AM91" s="119" t="s">
        <v>16</v>
      </c>
      <c r="AN91" s="119" t="s">
        <v>16</v>
      </c>
      <c r="AO91" s="119" t="s">
        <v>16</v>
      </c>
      <c r="AP91" s="119" t="s">
        <v>16</v>
      </c>
      <c r="AQ91" s="119" t="s">
        <v>16</v>
      </c>
      <c r="AR91" s="119" t="s">
        <v>16</v>
      </c>
      <c r="AS91" s="119" t="s">
        <v>16</v>
      </c>
      <c r="AT91" s="119" t="s">
        <v>16</v>
      </c>
      <c r="AU91" s="119" t="s">
        <v>16</v>
      </c>
      <c r="AV91" s="119" t="s">
        <v>16</v>
      </c>
      <c r="AW91" s="126" t="s">
        <v>16</v>
      </c>
      <c r="AX91" s="140">
        <v>7.3104392171355004</v>
      </c>
      <c r="AY91" s="126">
        <v>7.5009838916972393</v>
      </c>
      <c r="AZ91" s="126">
        <v>7.3508085724263088</v>
      </c>
      <c r="BA91" s="126">
        <v>7.3950306663988608</v>
      </c>
      <c r="BB91" s="126">
        <v>7.4881942363282628</v>
      </c>
      <c r="BC91" s="126">
        <v>7.6968050255261158</v>
      </c>
      <c r="BD91" s="126">
        <v>7.6490110886402887</v>
      </c>
      <c r="BE91" s="126">
        <v>7.6191065252439349</v>
      </c>
      <c r="BF91" s="126">
        <v>7.7528592615322554</v>
      </c>
      <c r="BG91" s="126">
        <v>7.4867871740820462</v>
      </c>
      <c r="BH91" s="126">
        <v>7.0827144390857137</v>
      </c>
      <c r="BI91" s="127">
        <v>7.0720839732985228</v>
      </c>
      <c r="BJ91" s="126">
        <v>7.1577919646777506</v>
      </c>
      <c r="BK91" s="126">
        <v>6.6357978082492668</v>
      </c>
      <c r="BL91" s="126">
        <v>6.4834681457769099</v>
      </c>
      <c r="BM91" s="126">
        <v>6.1875243087268936</v>
      </c>
      <c r="BN91" s="126">
        <v>6.1917878161170945</v>
      </c>
      <c r="BO91" s="126">
        <v>5.8227058025420932</v>
      </c>
      <c r="BP91" s="126">
        <v>5.8911067481054529</v>
      </c>
      <c r="BQ91" s="126">
        <v>5.8331723722399662</v>
      </c>
      <c r="BR91" s="126">
        <v>5.6271874007352709</v>
      </c>
      <c r="BS91" s="126">
        <v>5.4936225292554282</v>
      </c>
      <c r="BT91" s="126">
        <v>5.3593772088240526</v>
      </c>
      <c r="BU91" s="126">
        <v>5.3161541211358267</v>
      </c>
      <c r="BV91" s="140">
        <v>5.4741985019044508</v>
      </c>
      <c r="BW91" s="126">
        <v>5.4289300087324319</v>
      </c>
      <c r="BX91" s="126">
        <v>5.5407284436156807</v>
      </c>
      <c r="BY91" s="126">
        <v>5.698555456777715</v>
      </c>
      <c r="BZ91" s="126">
        <v>5.8271478339096863</v>
      </c>
      <c r="CA91" s="126">
        <v>5.9143026922210886</v>
      </c>
      <c r="CB91" s="126">
        <v>6.0937505671590779</v>
      </c>
      <c r="CC91" s="126">
        <v>6.4300904799354406</v>
      </c>
      <c r="CD91" s="126">
        <v>6.5631769383197485</v>
      </c>
      <c r="CE91" s="126">
        <v>6.6951557292218666</v>
      </c>
      <c r="CF91" s="126">
        <v>6.7057403171258771</v>
      </c>
      <c r="CG91" s="127">
        <v>6.6602483136375081</v>
      </c>
      <c r="CH91" s="126">
        <v>6.6234684516977564</v>
      </c>
      <c r="CI91" s="126">
        <v>6.6303340952142742</v>
      </c>
      <c r="CJ91" s="126">
        <v>6.5241291602649243</v>
      </c>
      <c r="CK91" s="126">
        <v>6.2890362171033738</v>
      </c>
      <c r="CL91" s="126">
        <v>6.1668135052441961</v>
      </c>
      <c r="CM91" s="126">
        <v>6.0506191788863575</v>
      </c>
      <c r="CN91" s="126">
        <v>5.9962998479334368</v>
      </c>
      <c r="CO91" s="126">
        <v>6.1376603582870182</v>
      </c>
      <c r="CP91" s="126">
        <v>6.0862230012045888</v>
      </c>
      <c r="CQ91" s="126">
        <v>6.138527694510481</v>
      </c>
      <c r="CR91" s="126">
        <v>6.1170795485382108</v>
      </c>
      <c r="CS91" s="126">
        <v>6.0492325681883017</v>
      </c>
      <c r="CT91" s="140">
        <v>6.1149874905801651</v>
      </c>
      <c r="CU91" s="126">
        <v>6.116294513827115</v>
      </c>
      <c r="CV91" s="126">
        <v>6.0629712660116315</v>
      </c>
      <c r="CW91" s="126">
        <v>6.0440219625028622</v>
      </c>
      <c r="CX91" s="126">
        <v>6.1148425990337438</v>
      </c>
      <c r="CY91" s="126">
        <v>6.1989093968247051</v>
      </c>
      <c r="CZ91" s="126">
        <v>6.3113961163623413</v>
      </c>
      <c r="DA91" s="126">
        <v>6.5281011732756591</v>
      </c>
      <c r="DB91" s="126">
        <v>6.3929659700130728</v>
      </c>
      <c r="DC91" s="126">
        <v>6.3541876984875367</v>
      </c>
      <c r="DD91" s="126">
        <v>6.4520003810978181</v>
      </c>
      <c r="DE91" s="127">
        <v>6.5341619013425802</v>
      </c>
      <c r="DF91" s="126">
        <v>6.4294460679857943</v>
      </c>
      <c r="DG91" s="126">
        <v>6.1012769081027027</v>
      </c>
      <c r="DH91" s="126">
        <v>6.0083425802677617</v>
      </c>
      <c r="DI91" s="126">
        <v>6.1564516367594946</v>
      </c>
      <c r="DJ91" s="126">
        <v>6.1117940363243468</v>
      </c>
      <c r="DK91" s="126">
        <v>5.8621813137755101</v>
      </c>
      <c r="DL91" s="126">
        <v>5.8936954377097033</v>
      </c>
      <c r="DM91" s="126">
        <v>5.8313189660509259</v>
      </c>
      <c r="DN91" s="126">
        <v>5.8059885572919123</v>
      </c>
      <c r="DO91" s="126">
        <v>5.7788356838745285</v>
      </c>
      <c r="DP91" s="126">
        <v>5.6036436223562012</v>
      </c>
      <c r="DQ91" s="126">
        <v>5.5568789151248978</v>
      </c>
      <c r="DR91" s="140">
        <v>5.4610256167124502</v>
      </c>
      <c r="DS91" s="126">
        <v>5.4693395079421956</v>
      </c>
      <c r="DT91" s="126">
        <v>5.5017680719177964</v>
      </c>
      <c r="DU91" s="126">
        <v>5.371496560694494</v>
      </c>
      <c r="DV91" s="126">
        <v>5.3164122849705757</v>
      </c>
      <c r="DW91" s="126">
        <v>5.2531952820359731</v>
      </c>
      <c r="DX91" s="126">
        <v>5.2820298576703042</v>
      </c>
      <c r="DY91" s="126">
        <v>5.3353187596310523</v>
      </c>
      <c r="DZ91" s="126">
        <v>5.3740709808650262</v>
      </c>
      <c r="EA91" s="126">
        <v>5.109309749672823</v>
      </c>
      <c r="EB91" s="126">
        <v>4.8031216657513696</v>
      </c>
      <c r="EC91" s="127">
        <v>4.8111890472627747</v>
      </c>
      <c r="ED91" s="126">
        <v>4.6536554803001868</v>
      </c>
      <c r="EE91" s="126">
        <v>4.861882122379483</v>
      </c>
      <c r="EF91" s="126">
        <v>4.8472049200015261</v>
      </c>
      <c r="EG91" s="126">
        <v>4.8661811109836153</v>
      </c>
      <c r="EH91" s="126">
        <v>4.8240279363387302</v>
      </c>
      <c r="EI91" s="126">
        <v>4.6794216980926375</v>
      </c>
      <c r="EJ91" s="126">
        <v>4.8027029936189489</v>
      </c>
      <c r="EK91" s="126">
        <v>4.7897440678019763</v>
      </c>
      <c r="EL91" s="126">
        <v>4.9152087927988104</v>
      </c>
      <c r="EM91" s="126">
        <v>5.0406718977812108</v>
      </c>
      <c r="EN91" s="126">
        <v>4.9853665168958496</v>
      </c>
      <c r="EO91" s="126">
        <v>5.0007044244927172</v>
      </c>
      <c r="EP91" s="140">
        <v>5.249284897888141</v>
      </c>
      <c r="EQ91" s="126">
        <v>5.0763744603959697</v>
      </c>
      <c r="ER91" s="126">
        <v>4.858270453764594</v>
      </c>
      <c r="ES91" s="126">
        <v>4.7274499520691835</v>
      </c>
      <c r="ET91" s="126">
        <v>4.6892860747147171</v>
      </c>
      <c r="EU91" s="126">
        <v>4.6528947119686341</v>
      </c>
      <c r="EV91" s="126">
        <v>4.7995968403245417</v>
      </c>
      <c r="EW91" s="126">
        <v>5.0294983271135791</v>
      </c>
      <c r="EX91" s="126">
        <v>4.696163180042487</v>
      </c>
      <c r="EY91" s="126">
        <v>4.5493002250411978</v>
      </c>
      <c r="EZ91" s="126">
        <v>4.4290732971581406</v>
      </c>
      <c r="FA91" s="127">
        <v>4.4429284839415288</v>
      </c>
      <c r="FB91" s="126">
        <v>4.6926748134756329</v>
      </c>
      <c r="FC91" s="126">
        <v>4.4942897530518735</v>
      </c>
      <c r="FD91" s="126">
        <v>4.2700922083667656</v>
      </c>
      <c r="FE91" s="126">
        <v>4.1138275372428899</v>
      </c>
      <c r="FF91" s="126">
        <v>3.9980192064981641</v>
      </c>
      <c r="FG91" s="126">
        <v>3.9830158536173585</v>
      </c>
      <c r="FH91" s="126">
        <v>3.9859842517452049</v>
      </c>
      <c r="FI91" s="126">
        <v>4.0449658000076774</v>
      </c>
      <c r="FJ91" s="126">
        <v>4.0024806657517082</v>
      </c>
      <c r="FK91" s="126">
        <v>3.9931996725956878</v>
      </c>
      <c r="FL91" s="126">
        <v>3.96255355884756</v>
      </c>
      <c r="FM91" s="126">
        <v>3.8960108246337604</v>
      </c>
      <c r="FN91" s="126">
        <v>3.889024136127774</v>
      </c>
      <c r="FO91" s="126">
        <v>3.8134326116148638</v>
      </c>
      <c r="FP91" s="126">
        <v>3.7278733399147677</v>
      </c>
      <c r="FQ91" s="126">
        <v>3.5474590772350849</v>
      </c>
      <c r="FR91" s="126">
        <v>3.4404911418273159</v>
      </c>
      <c r="FS91" s="126">
        <v>3.4271816033675067</v>
      </c>
      <c r="FT91" s="126">
        <v>3.4524427603519388</v>
      </c>
      <c r="FU91" s="126">
        <v>3.3967312018137266</v>
      </c>
      <c r="FV91" s="126">
        <v>3.3165237029501529</v>
      </c>
      <c r="FW91" s="126">
        <v>3.2148652843210139</v>
      </c>
      <c r="FX91" s="126">
        <v>2.981825913727679</v>
      </c>
      <c r="FY91" s="126">
        <v>2.9259866890270589</v>
      </c>
      <c r="FZ91" s="126">
        <v>2.9390602391238918</v>
      </c>
      <c r="GA91" s="126">
        <v>2.9399571833742875</v>
      </c>
      <c r="GB91" s="126">
        <v>2.88</v>
      </c>
      <c r="GC91" s="126">
        <v>2.9147314615814457</v>
      </c>
      <c r="GD91" s="126">
        <v>2.773227569332406</v>
      </c>
      <c r="GE91" s="126">
        <v>2.652409665006306</v>
      </c>
      <c r="GF91" s="126">
        <v>2.6729498381935759</v>
      </c>
      <c r="GG91" s="126">
        <v>2.6562266583704854</v>
      </c>
      <c r="GH91" s="126">
        <v>2.6241588158659854</v>
      </c>
      <c r="GI91" s="126">
        <v>2.6209294536542762</v>
      </c>
      <c r="GJ91" s="126">
        <v>2.6039133247929347</v>
      </c>
      <c r="GK91" s="126">
        <v>2.5402</v>
      </c>
      <c r="GL91" s="126">
        <v>2.5632999999999999</v>
      </c>
      <c r="GM91" s="126">
        <v>2.5070000000000001</v>
      </c>
      <c r="GN91" s="126">
        <v>2.1133999999999999</v>
      </c>
      <c r="GO91" s="126">
        <v>1.9617</v>
      </c>
      <c r="GP91" s="126">
        <v>1.7850999999999999</v>
      </c>
      <c r="GQ91" s="126">
        <v>1.8976999999999999</v>
      </c>
      <c r="GR91" s="126">
        <v>1.9462999999999999</v>
      </c>
      <c r="GS91" s="126">
        <v>1.9986999999999999</v>
      </c>
      <c r="GT91" s="126">
        <v>1.9565999999999999</v>
      </c>
      <c r="GU91" s="126">
        <v>1.9392999999999998</v>
      </c>
      <c r="GV91" s="126">
        <v>1.8862000000000001</v>
      </c>
      <c r="GW91" s="126">
        <v>1.8576999999999997</v>
      </c>
      <c r="GX91" s="126">
        <v>1.8555999999999999</v>
      </c>
      <c r="GY91" s="126">
        <v>1.8813</v>
      </c>
      <c r="GZ91" s="126">
        <v>1.8771</v>
      </c>
      <c r="HA91" s="126">
        <v>1.8925000000000001</v>
      </c>
      <c r="HB91" s="126">
        <v>1.8302</v>
      </c>
      <c r="HC91" s="126">
        <v>1.774</v>
      </c>
      <c r="HD91" s="126">
        <v>1.8738999999999997</v>
      </c>
      <c r="HE91" s="126">
        <v>1.8376999999999999</v>
      </c>
      <c r="HF91" s="126">
        <v>1.804</v>
      </c>
      <c r="HG91" s="126">
        <v>1.7410000000000001</v>
      </c>
      <c r="HH91" s="126">
        <v>1.6949000000000001</v>
      </c>
      <c r="HI91" s="126">
        <v>1.7518</v>
      </c>
      <c r="HJ91" s="126">
        <v>1.6196999999999999</v>
      </c>
      <c r="HK91" s="126">
        <v>1.6364000000000001</v>
      </c>
      <c r="HL91" s="126">
        <v>1.6440999999999999</v>
      </c>
      <c r="HM91" s="126">
        <v>1.6425000000000001</v>
      </c>
      <c r="HN91" s="126">
        <v>1.5724</v>
      </c>
      <c r="HO91" s="126">
        <v>1.5064</v>
      </c>
      <c r="HP91" s="126">
        <v>1.5234000000000001</v>
      </c>
      <c r="HQ91" s="126">
        <v>1.5286999999999999</v>
      </c>
      <c r="HR91" s="126">
        <v>1.4944999999999999</v>
      </c>
      <c r="HS91" s="126">
        <v>1.4697</v>
      </c>
      <c r="HT91" s="126">
        <v>1.4577</v>
      </c>
      <c r="HU91" s="126">
        <v>1.4524999999999999</v>
      </c>
      <c r="HV91" s="126">
        <v>1.4730000000000001</v>
      </c>
      <c r="HW91" s="126">
        <v>1.4777</v>
      </c>
      <c r="HX91" s="126">
        <v>1.4771000000000001</v>
      </c>
      <c r="HY91" s="126">
        <v>1.4864999999999999</v>
      </c>
      <c r="HZ91" s="126">
        <v>1.4901</v>
      </c>
      <c r="IA91" s="126">
        <v>1.4758</v>
      </c>
      <c r="IB91" s="126">
        <v>1.4142999999999999</v>
      </c>
      <c r="IC91" s="126">
        <v>1.3475999999999999</v>
      </c>
      <c r="ID91" s="126">
        <v>1.3188</v>
      </c>
      <c r="IE91" s="126">
        <v>1.2742</v>
      </c>
      <c r="IF91" s="126">
        <v>1.1337999999999999</v>
      </c>
      <c r="IG91" s="126">
        <v>1.0935999999999999</v>
      </c>
      <c r="IH91" s="126">
        <v>1.0902000000000001</v>
      </c>
      <c r="II91" s="126">
        <v>1.0827</v>
      </c>
      <c r="IJ91" s="126">
        <v>1.0953999999999999</v>
      </c>
      <c r="IK91" s="126">
        <v>1.1644000000000001</v>
      </c>
      <c r="IL91" s="126">
        <v>1.1720999999999999</v>
      </c>
      <c r="IM91" s="126">
        <v>1.1595</v>
      </c>
      <c r="IN91" s="126">
        <v>1.1731</v>
      </c>
      <c r="IO91" s="126">
        <v>1.1826000000000001</v>
      </c>
      <c r="IP91" s="126">
        <v>1.1616</v>
      </c>
      <c r="IQ91" s="126">
        <v>1.1073</v>
      </c>
      <c r="IR91" s="126">
        <v>1.0488999999999999</v>
      </c>
      <c r="IS91" s="127">
        <v>1.0201</v>
      </c>
      <c r="IT91" s="126">
        <v>1.0291999999999999</v>
      </c>
      <c r="IU91" s="126">
        <v>1.0165</v>
      </c>
      <c r="IV91" s="126">
        <v>1.0016</v>
      </c>
      <c r="IW91" s="126">
        <v>1.0197000000000001</v>
      </c>
      <c r="IX91" s="126">
        <v>0.99990000000000001</v>
      </c>
      <c r="IY91" s="126">
        <v>0.97499999999999998</v>
      </c>
      <c r="IZ91" s="126">
        <v>0.9708</v>
      </c>
      <c r="JA91" s="126">
        <v>0.97040000000000004</v>
      </c>
      <c r="JB91" s="126">
        <v>0.94110000000000005</v>
      </c>
      <c r="JC91" s="126">
        <v>0.96</v>
      </c>
      <c r="JD91" s="126">
        <v>0.93</v>
      </c>
      <c r="JE91" s="126">
        <v>0.93</v>
      </c>
      <c r="JF91" s="126">
        <v>1</v>
      </c>
      <c r="JG91" s="126">
        <v>1.03</v>
      </c>
      <c r="JH91" s="126">
        <v>1.1100000000000001</v>
      </c>
      <c r="JI91" s="126">
        <v>1.34</v>
      </c>
      <c r="JJ91" s="126">
        <v>1.63</v>
      </c>
      <c r="JK91" s="126">
        <v>1.83</v>
      </c>
      <c r="JL91" s="126">
        <v>2.15</v>
      </c>
      <c r="JM91" s="126">
        <v>2.44</v>
      </c>
      <c r="JN91" s="126">
        <v>2.52</v>
      </c>
      <c r="JO91" s="126">
        <v>2.83</v>
      </c>
      <c r="JP91" s="126">
        <v>2.96</v>
      </c>
      <c r="JQ91" s="126">
        <v>3.06</v>
      </c>
      <c r="JR91" s="126">
        <v>3.22</v>
      </c>
      <c r="JS91" s="126">
        <v>3.42</v>
      </c>
      <c r="JT91" s="126">
        <v>3.68</v>
      </c>
      <c r="JU91" s="126">
        <v>3.69</v>
      </c>
      <c r="JV91" s="126">
        <v>3.78</v>
      </c>
      <c r="JW91" s="126">
        <v>3.93</v>
      </c>
      <c r="JX91" s="126">
        <v>3.92</v>
      </c>
      <c r="JY91" s="126">
        <v>3.95</v>
      </c>
      <c r="JZ91" s="126">
        <v>3.93</v>
      </c>
      <c r="KA91" s="126">
        <v>4.01</v>
      </c>
      <c r="KB91" s="126">
        <v>4.0599999999999996</v>
      </c>
      <c r="KC91" s="126">
        <v>4.01</v>
      </c>
      <c r="KD91" s="126">
        <v>3.97</v>
      </c>
      <c r="KE91" s="234">
        <v>4.0999999999999996</v>
      </c>
      <c r="KF91" s="234">
        <v>4.18</v>
      </c>
      <c r="KG91" s="234">
        <v>4.1500000000000004</v>
      </c>
      <c r="KH91" s="234">
        <v>4.21</v>
      </c>
      <c r="KI91" s="234">
        <v>4.2300000000000004</v>
      </c>
      <c r="KJ91" s="234">
        <v>4.1900000000000004</v>
      </c>
      <c r="KK91" s="234">
        <v>4.17</v>
      </c>
      <c r="KL91" s="234">
        <v>4.13</v>
      </c>
      <c r="KM91" s="234" t="s">
        <v>600</v>
      </c>
      <c r="KN91" s="234" t="s">
        <v>635</v>
      </c>
      <c r="KO91" s="234" t="s">
        <v>666</v>
      </c>
      <c r="KP91" s="234" t="s">
        <v>692</v>
      </c>
      <c r="KQ91" s="234" t="s">
        <v>748</v>
      </c>
      <c r="KR91" s="234" t="s">
        <v>749</v>
      </c>
      <c r="KS91" s="234" t="s">
        <v>841</v>
      </c>
      <c r="KT91" s="234" t="s">
        <v>895</v>
      </c>
      <c r="KU91" s="234" t="s">
        <v>896</v>
      </c>
      <c r="KV91" s="234" t="s">
        <v>618</v>
      </c>
      <c r="KW91" s="234" t="s">
        <v>1077</v>
      </c>
      <c r="KX91" s="234" t="s">
        <v>1078</v>
      </c>
      <c r="KY91" s="234" t="s">
        <v>1165</v>
      </c>
      <c r="KZ91" s="234" t="s">
        <v>662</v>
      </c>
      <c r="LA91" s="234" t="s">
        <v>689</v>
      </c>
      <c r="LB91" s="234" t="s">
        <v>971</v>
      </c>
      <c r="LC91" s="234" t="s">
        <v>893</v>
      </c>
      <c r="LD91" s="234" t="s">
        <v>1270</v>
      </c>
    </row>
    <row r="92" spans="1:316" x14ac:dyDescent="0.3">
      <c r="A92" s="124" t="s">
        <v>25</v>
      </c>
      <c r="B92" s="134" t="s">
        <v>16</v>
      </c>
      <c r="C92" s="119" t="s">
        <v>16</v>
      </c>
      <c r="D92" s="119" t="s">
        <v>16</v>
      </c>
      <c r="E92" s="119" t="s">
        <v>16</v>
      </c>
      <c r="F92" s="119" t="s">
        <v>16</v>
      </c>
      <c r="G92" s="119" t="s">
        <v>16</v>
      </c>
      <c r="H92" s="119" t="s">
        <v>16</v>
      </c>
      <c r="I92" s="119" t="s">
        <v>16</v>
      </c>
      <c r="J92" s="119" t="s">
        <v>16</v>
      </c>
      <c r="K92" s="119" t="s">
        <v>16</v>
      </c>
      <c r="L92" s="119" t="s">
        <v>16</v>
      </c>
      <c r="M92" s="125" t="s">
        <v>16</v>
      </c>
      <c r="N92" s="119" t="s">
        <v>16</v>
      </c>
      <c r="O92" s="119" t="s">
        <v>16</v>
      </c>
      <c r="P92" s="119" t="s">
        <v>16</v>
      </c>
      <c r="Q92" s="119" t="s">
        <v>16</v>
      </c>
      <c r="R92" s="119" t="s">
        <v>16</v>
      </c>
      <c r="S92" s="119" t="s">
        <v>16</v>
      </c>
      <c r="T92" s="119" t="s">
        <v>16</v>
      </c>
      <c r="U92" s="119" t="s">
        <v>16</v>
      </c>
      <c r="V92" s="119" t="s">
        <v>16</v>
      </c>
      <c r="W92" s="119" t="s">
        <v>16</v>
      </c>
      <c r="X92" s="119" t="s">
        <v>16</v>
      </c>
      <c r="Y92" s="119" t="s">
        <v>16</v>
      </c>
      <c r="Z92" s="134" t="s">
        <v>16</v>
      </c>
      <c r="AA92" s="119" t="s">
        <v>16</v>
      </c>
      <c r="AB92" s="119" t="s">
        <v>16</v>
      </c>
      <c r="AC92" s="119" t="s">
        <v>16</v>
      </c>
      <c r="AD92" s="119" t="s">
        <v>16</v>
      </c>
      <c r="AE92" s="119" t="s">
        <v>16</v>
      </c>
      <c r="AF92" s="119" t="s">
        <v>16</v>
      </c>
      <c r="AG92" s="119" t="s">
        <v>16</v>
      </c>
      <c r="AH92" s="119" t="s">
        <v>16</v>
      </c>
      <c r="AI92" s="119" t="s">
        <v>16</v>
      </c>
      <c r="AJ92" s="119" t="s">
        <v>16</v>
      </c>
      <c r="AK92" s="125" t="s">
        <v>16</v>
      </c>
      <c r="AL92" s="119" t="s">
        <v>16</v>
      </c>
      <c r="AM92" s="119" t="s">
        <v>16</v>
      </c>
      <c r="AN92" s="119" t="s">
        <v>16</v>
      </c>
      <c r="AO92" s="119" t="s">
        <v>16</v>
      </c>
      <c r="AP92" s="119" t="s">
        <v>16</v>
      </c>
      <c r="AQ92" s="119" t="s">
        <v>16</v>
      </c>
      <c r="AR92" s="119" t="s">
        <v>16</v>
      </c>
      <c r="AS92" s="119" t="s">
        <v>16</v>
      </c>
      <c r="AT92" s="119" t="s">
        <v>16</v>
      </c>
      <c r="AU92" s="119" t="s">
        <v>16</v>
      </c>
      <c r="AV92" s="119" t="s">
        <v>16</v>
      </c>
      <c r="AW92" s="126" t="s">
        <v>16</v>
      </c>
      <c r="AX92" s="140">
        <v>7.4312260776406092</v>
      </c>
      <c r="AY92" s="126">
        <v>7.5260766675985851</v>
      </c>
      <c r="AZ92" s="126">
        <v>7.4086867890918411</v>
      </c>
      <c r="BA92" s="126">
        <v>7.3229059581227629</v>
      </c>
      <c r="BB92" s="126">
        <v>7.4924439142398009</v>
      </c>
      <c r="BC92" s="126">
        <v>7.4173753886302425</v>
      </c>
      <c r="BD92" s="126">
        <v>7.4776888966685799</v>
      </c>
      <c r="BE92" s="126">
        <v>7.4221452029609631</v>
      </c>
      <c r="BF92" s="126">
        <v>7.6545222754745144</v>
      </c>
      <c r="BG92" s="126">
        <v>7.3785703657103552</v>
      </c>
      <c r="BH92" s="126">
        <v>6.6729167152057896</v>
      </c>
      <c r="BI92" s="127">
        <v>6.7793917199870917</v>
      </c>
      <c r="BJ92" s="126">
        <v>7.103477634347346</v>
      </c>
      <c r="BK92" s="126">
        <v>6.3334927824672356</v>
      </c>
      <c r="BL92" s="126">
        <v>5.9304119758948906</v>
      </c>
      <c r="BM92" s="126">
        <v>5.3570899070959541</v>
      </c>
      <c r="BN92" s="126">
        <v>5.3228389696890144</v>
      </c>
      <c r="BO92" s="126">
        <v>5.0562424076978871</v>
      </c>
      <c r="BP92" s="126">
        <v>4.8740633367464534</v>
      </c>
      <c r="BQ92" s="126">
        <v>4.8272705857332516</v>
      </c>
      <c r="BR92" s="126">
        <v>4.8312668944236279</v>
      </c>
      <c r="BS92" s="126">
        <v>4.8324336174905964</v>
      </c>
      <c r="BT92" s="126">
        <v>4.8603289027621637</v>
      </c>
      <c r="BU92" s="126">
        <v>4.8956669509389119</v>
      </c>
      <c r="BV92" s="140">
        <v>4.9768124699158411</v>
      </c>
      <c r="BW92" s="126">
        <v>4.9034446850878943</v>
      </c>
      <c r="BX92" s="126">
        <v>4.9145375504927644</v>
      </c>
      <c r="BY92" s="126">
        <v>5.0022448913958364</v>
      </c>
      <c r="BZ92" s="126">
        <v>5.2003270737439982</v>
      </c>
      <c r="CA92" s="126">
        <v>5.3824537714264737</v>
      </c>
      <c r="CB92" s="126">
        <v>5.6758603276188495</v>
      </c>
      <c r="CC92" s="126">
        <v>6.1037231112245234</v>
      </c>
      <c r="CD92" s="126">
        <v>6.1492186122466528</v>
      </c>
      <c r="CE92" s="126">
        <v>6.3304526280960038</v>
      </c>
      <c r="CF92" s="126">
        <v>6.3430423057311041</v>
      </c>
      <c r="CG92" s="127">
        <v>6.4300501403866468</v>
      </c>
      <c r="CH92" s="126">
        <v>6.3215457368323085</v>
      </c>
      <c r="CI92" s="126">
        <v>6.3978136821889811</v>
      </c>
      <c r="CJ92" s="126">
        <v>6.2802170661697909</v>
      </c>
      <c r="CK92" s="126">
        <v>6.0847146911633541</v>
      </c>
      <c r="CL92" s="126">
        <v>5.922274929555762</v>
      </c>
      <c r="CM92" s="126">
        <v>5.7835583808275226</v>
      </c>
      <c r="CN92" s="126">
        <v>5.7937892324003641</v>
      </c>
      <c r="CO92" s="126">
        <v>5.8116028529502382</v>
      </c>
      <c r="CP92" s="126">
        <v>5.7828766648322771</v>
      </c>
      <c r="CQ92" s="126">
        <v>5.7406877159868532</v>
      </c>
      <c r="CR92" s="126">
        <v>5.7556137150058371</v>
      </c>
      <c r="CS92" s="126">
        <v>5.722619982469582</v>
      </c>
      <c r="CT92" s="140">
        <v>5.8073157542297311</v>
      </c>
      <c r="CU92" s="126">
        <v>5.797544942372272</v>
      </c>
      <c r="CV92" s="126">
        <v>5.7525029629027324</v>
      </c>
      <c r="CW92" s="126">
        <v>5.799218424364927</v>
      </c>
      <c r="CX92" s="126">
        <v>5.7889268944637235</v>
      </c>
      <c r="CY92" s="126">
        <v>5.8465391050325577</v>
      </c>
      <c r="CZ92" s="126">
        <v>5.9963490433041819</v>
      </c>
      <c r="DA92" s="126">
        <v>6.1527083048297975</v>
      </c>
      <c r="DB92" s="126">
        <v>6.1659192135513159</v>
      </c>
      <c r="DC92" s="126">
        <v>6.3017821111588752</v>
      </c>
      <c r="DD92" s="126">
        <v>6.3115440167010091</v>
      </c>
      <c r="DE92" s="127">
        <v>6.356121787117889</v>
      </c>
      <c r="DF92" s="126">
        <v>6.2713260927582217</v>
      </c>
      <c r="DG92" s="126">
        <v>5.8806333272201163</v>
      </c>
      <c r="DH92" s="126">
        <v>5.9010045283148225</v>
      </c>
      <c r="DI92" s="126">
        <v>5.7510783895341895</v>
      </c>
      <c r="DJ92" s="126">
        <v>5.6734832358400809</v>
      </c>
      <c r="DK92" s="126">
        <v>5.5506049230769232</v>
      </c>
      <c r="DL92" s="126">
        <v>5.6123383541919152</v>
      </c>
      <c r="DM92" s="126">
        <v>5.6992347109515755</v>
      </c>
      <c r="DN92" s="126">
        <v>5.6946739904409771</v>
      </c>
      <c r="DO92" s="126">
        <v>5.6230600918339082</v>
      </c>
      <c r="DP92" s="126">
        <v>5.4210248474562572</v>
      </c>
      <c r="DQ92" s="126">
        <v>5.2719180468029512</v>
      </c>
      <c r="DR92" s="140">
        <v>5.2377598271575705</v>
      </c>
      <c r="DS92" s="126">
        <v>5.3016401866018317</v>
      </c>
      <c r="DT92" s="126">
        <v>5.3329124643320354</v>
      </c>
      <c r="DU92" s="126">
        <v>5.168080828548379</v>
      </c>
      <c r="DV92" s="126">
        <v>5.2419940130302374</v>
      </c>
      <c r="DW92" s="126">
        <v>5.2194005117881064</v>
      </c>
      <c r="DX92" s="126">
        <v>5.2100204945344011</v>
      </c>
      <c r="DY92" s="126">
        <v>5.2669620546155445</v>
      </c>
      <c r="DZ92" s="126">
        <v>5.1798148214314192</v>
      </c>
      <c r="EA92" s="126">
        <v>5.0449694221364432</v>
      </c>
      <c r="EB92" s="126">
        <v>4.8989068591175648</v>
      </c>
      <c r="EC92" s="127">
        <v>4.9432305099634002</v>
      </c>
      <c r="ED92" s="126">
        <v>4.9104370775762636</v>
      </c>
      <c r="EE92" s="126">
        <v>5.0167710536713175</v>
      </c>
      <c r="EF92" s="126">
        <v>4.9274466247475539</v>
      </c>
      <c r="EG92" s="126">
        <v>4.9544916748285992</v>
      </c>
      <c r="EH92" s="126">
        <v>5.1231898162527036</v>
      </c>
      <c r="EI92" s="126">
        <v>4.9853875090720834</v>
      </c>
      <c r="EJ92" s="126">
        <v>5.1126986756481667</v>
      </c>
      <c r="EK92" s="126">
        <v>5.2074519157970132</v>
      </c>
      <c r="EL92" s="126">
        <v>5.2216029709287852</v>
      </c>
      <c r="EM92" s="126">
        <v>5.1881056784548258</v>
      </c>
      <c r="EN92" s="126">
        <v>5.1039103211394403</v>
      </c>
      <c r="EO92" s="126">
        <v>5.1013869166233361</v>
      </c>
      <c r="EP92" s="140">
        <v>5.14474599334328</v>
      </c>
      <c r="EQ92" s="126">
        <v>5.1957343995347465</v>
      </c>
      <c r="ER92" s="126">
        <v>5.2807782998102466</v>
      </c>
      <c r="ES92" s="126">
        <v>5.2226726563621577</v>
      </c>
      <c r="ET92" s="126">
        <v>5.1316031761877872</v>
      </c>
      <c r="EU92" s="126">
        <v>5.0567866256237437</v>
      </c>
      <c r="EV92" s="126">
        <v>4.9855845616254735</v>
      </c>
      <c r="EW92" s="126">
        <v>4.9892998335165197</v>
      </c>
      <c r="EX92" s="126">
        <v>4.6904062034698768</v>
      </c>
      <c r="EY92" s="126">
        <v>4.4947622113842867</v>
      </c>
      <c r="EZ92" s="126">
        <v>4.4840506518896213</v>
      </c>
      <c r="FA92" s="127">
        <v>4.4436072307006311</v>
      </c>
      <c r="FB92" s="126">
        <v>4.4428256615267472</v>
      </c>
      <c r="FC92" s="126">
        <v>4.6089330338690679</v>
      </c>
      <c r="FD92" s="126">
        <v>4.4175162705079689</v>
      </c>
      <c r="FE92" s="126">
        <v>4.261029506542009</v>
      </c>
      <c r="FF92" s="126">
        <v>4.2171067534859557</v>
      </c>
      <c r="FG92" s="126">
        <v>4.0764996561928264</v>
      </c>
      <c r="FH92" s="126">
        <v>3.8920156493474267</v>
      </c>
      <c r="FI92" s="126">
        <v>3.8977473810227616</v>
      </c>
      <c r="FJ92" s="126">
        <v>3.777221729012354</v>
      </c>
      <c r="FK92" s="126">
        <v>3.8136644847939731</v>
      </c>
      <c r="FL92" s="126">
        <v>3.7764108994339862</v>
      </c>
      <c r="FM92" s="126">
        <v>3.630009401443643</v>
      </c>
      <c r="FN92" s="126">
        <v>3.6249154989384285</v>
      </c>
      <c r="FO92" s="126">
        <v>3.5211571451704309</v>
      </c>
      <c r="FP92" s="126">
        <v>3.4148998121850331</v>
      </c>
      <c r="FQ92" s="126">
        <v>3.3566804386818263</v>
      </c>
      <c r="FR92" s="126">
        <v>3.3190952390646418</v>
      </c>
      <c r="FS92" s="126">
        <v>3.3576325137619887</v>
      </c>
      <c r="FT92" s="126">
        <v>3.3954400198109704</v>
      </c>
      <c r="FU92" s="126">
        <v>3.4445187185847645</v>
      </c>
      <c r="FV92" s="126">
        <v>3.4283088048944683</v>
      </c>
      <c r="FW92" s="126">
        <v>3.2916559226488946</v>
      </c>
      <c r="FX92" s="126">
        <v>3.1277188847072024</v>
      </c>
      <c r="FY92" s="126">
        <v>3.078764867941123</v>
      </c>
      <c r="FZ92" s="126">
        <v>3.0136561412212584</v>
      </c>
      <c r="GA92" s="126">
        <v>2.953515320045887</v>
      </c>
      <c r="GB92" s="126">
        <v>3.01</v>
      </c>
      <c r="GC92" s="126">
        <v>3.0279308784101451</v>
      </c>
      <c r="GD92" s="126">
        <v>2.9241995463524049</v>
      </c>
      <c r="GE92" s="126">
        <v>2.8684163987595874</v>
      </c>
      <c r="GF92" s="126">
        <v>2.8997616754500473</v>
      </c>
      <c r="GG92" s="126">
        <v>2.8615161113288905</v>
      </c>
      <c r="GH92" s="126">
        <v>2.854821339680873</v>
      </c>
      <c r="GI92" s="126">
        <v>2.8910421308583509</v>
      </c>
      <c r="GJ92" s="126">
        <v>2.9066450374692527</v>
      </c>
      <c r="GK92" s="126">
        <v>2.8635000000000002</v>
      </c>
      <c r="GL92" s="126">
        <v>2.8435999999999999</v>
      </c>
      <c r="GM92" s="126">
        <v>2.6044999999999998</v>
      </c>
      <c r="GN92" s="126">
        <v>2.3401000000000001</v>
      </c>
      <c r="GO92" s="126">
        <v>2.2250999999999999</v>
      </c>
      <c r="GP92" s="126">
        <v>2.0217999999999998</v>
      </c>
      <c r="GQ92" s="126">
        <v>2.1126</v>
      </c>
      <c r="GR92" s="126">
        <v>2.1711999999999998</v>
      </c>
      <c r="GS92" s="126">
        <v>2.1968999999999999</v>
      </c>
      <c r="GT92" s="126">
        <v>2.0811000000000002</v>
      </c>
      <c r="GU92" s="126">
        <v>2.0436999999999999</v>
      </c>
      <c r="GV92" s="126">
        <v>2.0531999999999999</v>
      </c>
      <c r="GW92" s="126">
        <v>1.9726999999999997</v>
      </c>
      <c r="GX92" s="126">
        <v>1.9990999999999999</v>
      </c>
      <c r="GY92" s="126">
        <v>2.0160999999999993</v>
      </c>
      <c r="GZ92" s="126">
        <v>2.0245000000000002</v>
      </c>
      <c r="HA92" s="126">
        <v>2.0083000000000002</v>
      </c>
      <c r="HB92" s="126">
        <v>1.9938999999999998</v>
      </c>
      <c r="HC92" s="126">
        <v>1.9436999999999998</v>
      </c>
      <c r="HD92" s="126">
        <v>2.0153999999999996</v>
      </c>
      <c r="HE92" s="126">
        <v>2.0327000000000002</v>
      </c>
      <c r="HF92" s="126">
        <v>2.0101999999999998</v>
      </c>
      <c r="HG92" s="126">
        <v>1.9878</v>
      </c>
      <c r="HH92" s="126">
        <v>1.9817</v>
      </c>
      <c r="HI92" s="126">
        <v>2.1661000000000001</v>
      </c>
      <c r="HJ92" s="126">
        <v>1.5537000000000001</v>
      </c>
      <c r="HK92" s="126">
        <v>1.5104</v>
      </c>
      <c r="HL92" s="126">
        <v>1.4992000000000001</v>
      </c>
      <c r="HM92" s="126">
        <v>1.4923</v>
      </c>
      <c r="HN92" s="126">
        <v>1.4541999999999999</v>
      </c>
      <c r="HO92" s="126">
        <v>1.4064000000000001</v>
      </c>
      <c r="HP92" s="126">
        <v>1.3908</v>
      </c>
      <c r="HQ92" s="126">
        <v>1.3786</v>
      </c>
      <c r="HR92" s="126">
        <v>1.3645</v>
      </c>
      <c r="HS92" s="126">
        <v>1.3499000000000001</v>
      </c>
      <c r="HT92" s="126">
        <v>1.337</v>
      </c>
      <c r="HU92" s="126">
        <v>1.3435999999999999</v>
      </c>
      <c r="HV92" s="126">
        <v>1.3767</v>
      </c>
      <c r="HW92" s="126">
        <v>1.3645</v>
      </c>
      <c r="HX92" s="126">
        <v>1.3495999999999999</v>
      </c>
      <c r="HY92" s="126">
        <v>1.3631</v>
      </c>
      <c r="HZ92" s="126">
        <v>1.3605</v>
      </c>
      <c r="IA92" s="126">
        <v>1.3583000000000001</v>
      </c>
      <c r="IB92" s="126">
        <v>1.2916000000000001</v>
      </c>
      <c r="IC92" s="126">
        <v>1.2549999999999999</v>
      </c>
      <c r="ID92" s="126">
        <v>1.2181</v>
      </c>
      <c r="IE92" s="126">
        <v>1.1934</v>
      </c>
      <c r="IF92" s="126">
        <v>1.0561</v>
      </c>
      <c r="IG92" s="126">
        <v>1.0210999999999999</v>
      </c>
      <c r="IH92" s="126">
        <v>1.0324</v>
      </c>
      <c r="II92" s="126">
        <v>1.0229999999999999</v>
      </c>
      <c r="IJ92" s="126">
        <v>1.0254000000000001</v>
      </c>
      <c r="IK92" s="126">
        <v>1.0871999999999999</v>
      </c>
      <c r="IL92" s="126">
        <v>1.0886</v>
      </c>
      <c r="IM92" s="126">
        <v>1.0713999999999999</v>
      </c>
      <c r="IN92" s="126">
        <v>1.0682</v>
      </c>
      <c r="IO92" s="126">
        <v>1.0692999999999999</v>
      </c>
      <c r="IP92" s="126">
        <v>1.0571999999999999</v>
      </c>
      <c r="IQ92" s="126">
        <v>1.0104</v>
      </c>
      <c r="IR92" s="126">
        <v>0.96709999999999996</v>
      </c>
      <c r="IS92" s="127">
        <v>0.93930000000000002</v>
      </c>
      <c r="IT92" s="126">
        <v>0.9637</v>
      </c>
      <c r="IU92" s="126">
        <v>0.94289999999999996</v>
      </c>
      <c r="IV92" s="126">
        <v>0.91649999999999998</v>
      </c>
      <c r="IW92" s="126">
        <v>0.94230000000000003</v>
      </c>
      <c r="IX92" s="126">
        <v>0.9274</v>
      </c>
      <c r="IY92" s="126">
        <v>0.89390000000000003</v>
      </c>
      <c r="IZ92" s="126">
        <v>0.88959999999999995</v>
      </c>
      <c r="JA92" s="126">
        <v>0.89559999999999995</v>
      </c>
      <c r="JB92" s="126">
        <v>0.87360000000000004</v>
      </c>
      <c r="JC92" s="126">
        <v>0.89</v>
      </c>
      <c r="JD92" s="126">
        <v>0.87</v>
      </c>
      <c r="JE92" s="126">
        <v>0.87</v>
      </c>
      <c r="JF92" s="126">
        <v>0.94</v>
      </c>
      <c r="JG92" s="126">
        <v>0.97</v>
      </c>
      <c r="JH92" s="126">
        <v>1.08</v>
      </c>
      <c r="JI92" s="126">
        <v>1.28</v>
      </c>
      <c r="JJ92" s="126">
        <v>1.57</v>
      </c>
      <c r="JK92" s="126">
        <v>1.79</v>
      </c>
      <c r="JL92" s="126">
        <v>2.12</v>
      </c>
      <c r="JM92" s="126">
        <v>2.42</v>
      </c>
      <c r="JN92" s="126">
        <v>2.4900000000000002</v>
      </c>
      <c r="JO92" s="126">
        <v>2.77</v>
      </c>
      <c r="JP92" s="126">
        <v>2.91</v>
      </c>
      <c r="JQ92" s="126">
        <v>3.02</v>
      </c>
      <c r="JR92" s="126">
        <v>3.2</v>
      </c>
      <c r="JS92" s="126">
        <v>3.38</v>
      </c>
      <c r="JT92" s="126">
        <v>3.65</v>
      </c>
      <c r="JU92" s="126">
        <v>3.65</v>
      </c>
      <c r="JV92" s="126">
        <v>3.75</v>
      </c>
      <c r="JW92" s="126">
        <v>3.89</v>
      </c>
      <c r="JX92" s="126">
        <v>3.89</v>
      </c>
      <c r="JY92" s="126">
        <v>3.91</v>
      </c>
      <c r="JZ92" s="126">
        <v>3.89</v>
      </c>
      <c r="KA92" s="126">
        <v>3.98</v>
      </c>
      <c r="KB92" s="126">
        <v>4.0199999999999996</v>
      </c>
      <c r="KC92" s="126">
        <v>3.97</v>
      </c>
      <c r="KD92" s="126">
        <v>3.93</v>
      </c>
      <c r="KE92" s="234">
        <v>4.0599999999999996</v>
      </c>
      <c r="KF92" s="234">
        <v>4.13</v>
      </c>
      <c r="KG92" s="234">
        <v>4.1100000000000003</v>
      </c>
      <c r="KH92" s="234">
        <v>4.17</v>
      </c>
      <c r="KI92" s="234">
        <v>4.2</v>
      </c>
      <c r="KJ92" s="234">
        <v>4.1500000000000004</v>
      </c>
      <c r="KK92" s="234">
        <v>4.1500000000000004</v>
      </c>
      <c r="KL92" s="234">
        <v>4.0999999999999996</v>
      </c>
      <c r="KM92" s="234" t="s">
        <v>578</v>
      </c>
      <c r="KN92" s="234" t="s">
        <v>636</v>
      </c>
      <c r="KO92" s="234" t="s">
        <v>667</v>
      </c>
      <c r="KP92" s="234" t="s">
        <v>693</v>
      </c>
      <c r="KQ92" s="234" t="s">
        <v>749</v>
      </c>
      <c r="KR92" s="234" t="s">
        <v>783</v>
      </c>
      <c r="KS92" s="234" t="s">
        <v>842</v>
      </c>
      <c r="KT92" s="234" t="s">
        <v>896</v>
      </c>
      <c r="KU92" s="234" t="s">
        <v>973</v>
      </c>
      <c r="KV92" s="234" t="s">
        <v>1019</v>
      </c>
      <c r="KW92" s="234" t="s">
        <v>1078</v>
      </c>
      <c r="KX92" s="234" t="s">
        <v>1124</v>
      </c>
      <c r="KY92" s="234" t="s">
        <v>595</v>
      </c>
      <c r="KZ92" s="234" t="s">
        <v>971</v>
      </c>
      <c r="LA92" s="234" t="s">
        <v>893</v>
      </c>
      <c r="LB92" s="234" t="s">
        <v>1270</v>
      </c>
      <c r="LC92" s="234" t="s">
        <v>1313</v>
      </c>
      <c r="LD92" s="234" t="s">
        <v>1313</v>
      </c>
    </row>
    <row r="93" spans="1:316" x14ac:dyDescent="0.3">
      <c r="A93" s="124" t="s">
        <v>26</v>
      </c>
      <c r="B93" s="134" t="s">
        <v>16</v>
      </c>
      <c r="C93" s="119" t="s">
        <v>16</v>
      </c>
      <c r="D93" s="119" t="s">
        <v>16</v>
      </c>
      <c r="E93" s="119" t="s">
        <v>16</v>
      </c>
      <c r="F93" s="119" t="s">
        <v>16</v>
      </c>
      <c r="G93" s="119" t="s">
        <v>16</v>
      </c>
      <c r="H93" s="119" t="s">
        <v>16</v>
      </c>
      <c r="I93" s="119" t="s">
        <v>16</v>
      </c>
      <c r="J93" s="119" t="s">
        <v>16</v>
      </c>
      <c r="K93" s="119" t="s">
        <v>16</v>
      </c>
      <c r="L93" s="119" t="s">
        <v>16</v>
      </c>
      <c r="M93" s="125" t="s">
        <v>16</v>
      </c>
      <c r="N93" s="119" t="s">
        <v>16</v>
      </c>
      <c r="O93" s="119" t="s">
        <v>16</v>
      </c>
      <c r="P93" s="119" t="s">
        <v>16</v>
      </c>
      <c r="Q93" s="119" t="s">
        <v>16</v>
      </c>
      <c r="R93" s="119" t="s">
        <v>16</v>
      </c>
      <c r="S93" s="119" t="s">
        <v>16</v>
      </c>
      <c r="T93" s="119" t="s">
        <v>16</v>
      </c>
      <c r="U93" s="119" t="s">
        <v>16</v>
      </c>
      <c r="V93" s="119" t="s">
        <v>16</v>
      </c>
      <c r="W93" s="119" t="s">
        <v>16</v>
      </c>
      <c r="X93" s="119" t="s">
        <v>16</v>
      </c>
      <c r="Y93" s="119" t="s">
        <v>16</v>
      </c>
      <c r="Z93" s="134" t="s">
        <v>16</v>
      </c>
      <c r="AA93" s="119" t="s">
        <v>16</v>
      </c>
      <c r="AB93" s="119" t="s">
        <v>16</v>
      </c>
      <c r="AC93" s="119" t="s">
        <v>16</v>
      </c>
      <c r="AD93" s="119" t="s">
        <v>16</v>
      </c>
      <c r="AE93" s="119" t="s">
        <v>16</v>
      </c>
      <c r="AF93" s="119" t="s">
        <v>16</v>
      </c>
      <c r="AG93" s="119" t="s">
        <v>16</v>
      </c>
      <c r="AH93" s="119" t="s">
        <v>16</v>
      </c>
      <c r="AI93" s="119" t="s">
        <v>16</v>
      </c>
      <c r="AJ93" s="119" t="s">
        <v>16</v>
      </c>
      <c r="AK93" s="125" t="s">
        <v>16</v>
      </c>
      <c r="AL93" s="119" t="s">
        <v>16</v>
      </c>
      <c r="AM93" s="119" t="s">
        <v>16</v>
      </c>
      <c r="AN93" s="119" t="s">
        <v>16</v>
      </c>
      <c r="AO93" s="119" t="s">
        <v>16</v>
      </c>
      <c r="AP93" s="119" t="s">
        <v>16</v>
      </c>
      <c r="AQ93" s="119" t="s">
        <v>16</v>
      </c>
      <c r="AR93" s="119" t="s">
        <v>16</v>
      </c>
      <c r="AS93" s="119" t="s">
        <v>16</v>
      </c>
      <c r="AT93" s="119" t="s">
        <v>16</v>
      </c>
      <c r="AU93" s="119" t="s">
        <v>16</v>
      </c>
      <c r="AV93" s="119" t="s">
        <v>16</v>
      </c>
      <c r="AW93" s="126" t="s">
        <v>16</v>
      </c>
      <c r="AX93" s="140">
        <v>5.3287790449544756</v>
      </c>
      <c r="AY93" s="126">
        <v>6.0063841349032119</v>
      </c>
      <c r="AZ93" s="126">
        <v>5.1728013460275779</v>
      </c>
      <c r="BA93" s="126">
        <v>5.2978565551751382</v>
      </c>
      <c r="BB93" s="126">
        <v>5.1643207473986497</v>
      </c>
      <c r="BC93" s="126">
        <v>5.13282933353935</v>
      </c>
      <c r="BD93" s="126">
        <v>5.3264487331123131</v>
      </c>
      <c r="BE93" s="126">
        <v>5.1340116162209117</v>
      </c>
      <c r="BF93" s="126">
        <v>5.0845913313966946</v>
      </c>
      <c r="BG93" s="126">
        <v>5.2432563834168437</v>
      </c>
      <c r="BH93" s="126">
        <v>5.1026716470638309</v>
      </c>
      <c r="BI93" s="127">
        <v>5.0571568768612876</v>
      </c>
      <c r="BJ93" s="126">
        <v>5.1275598090040928</v>
      </c>
      <c r="BK93" s="126">
        <v>5.0600274738274091</v>
      </c>
      <c r="BL93" s="126">
        <v>5.1588404490767541</v>
      </c>
      <c r="BM93" s="126">
        <v>5.1885299608348712</v>
      </c>
      <c r="BN93" s="126">
        <v>5.2685590861435312</v>
      </c>
      <c r="BO93" s="126">
        <v>5.1199148440109568</v>
      </c>
      <c r="BP93" s="126">
        <v>5.181346546404499</v>
      </c>
      <c r="BQ93" s="126">
        <v>5.14584873492442</v>
      </c>
      <c r="BR93" s="126">
        <v>5.0716004706099476</v>
      </c>
      <c r="BS93" s="126">
        <v>5.2605601582471095</v>
      </c>
      <c r="BT93" s="126">
        <v>5.0069091181750016</v>
      </c>
      <c r="BU93" s="126">
        <v>5.0494332495043697</v>
      </c>
      <c r="BV93" s="140">
        <v>5.0678787221417885</v>
      </c>
      <c r="BW93" s="126">
        <v>5.0660113311525663</v>
      </c>
      <c r="BX93" s="126">
        <v>5.0518446926150062</v>
      </c>
      <c r="BY93" s="126">
        <v>5.2079057027771887</v>
      </c>
      <c r="BZ93" s="126">
        <v>5.0911398816140139</v>
      </c>
      <c r="CA93" s="126">
        <v>5.009253899254289</v>
      </c>
      <c r="CB93" s="126">
        <v>5.192747330302705</v>
      </c>
      <c r="CC93" s="126">
        <v>4.9954110111627159</v>
      </c>
      <c r="CD93" s="126">
        <v>5.0291469178757824</v>
      </c>
      <c r="CE93" s="126">
        <v>5.1192311447624332</v>
      </c>
      <c r="CF93" s="126">
        <v>4.9147750845899587</v>
      </c>
      <c r="CG93" s="127">
        <v>4.7876897790778905</v>
      </c>
      <c r="CH93" s="126">
        <v>5.0180037360037852</v>
      </c>
      <c r="CI93" s="126">
        <v>4.9721963182387992</v>
      </c>
      <c r="CJ93" s="126">
        <v>4.8835284318836356</v>
      </c>
      <c r="CK93" s="126">
        <v>5.0295859540987324</v>
      </c>
      <c r="CL93" s="126">
        <v>4.912205327298409</v>
      </c>
      <c r="CM93" s="126">
        <v>4.9377880128709135</v>
      </c>
      <c r="CN93" s="126">
        <v>5.0388619487622917</v>
      </c>
      <c r="CO93" s="126">
        <v>4.9241185153316653</v>
      </c>
      <c r="CP93" s="126">
        <v>4.8781688725899697</v>
      </c>
      <c r="CQ93" s="126">
        <v>5.0335853166164979</v>
      </c>
      <c r="CR93" s="126">
        <v>4.880835617084589</v>
      </c>
      <c r="CS93" s="126">
        <v>4.9106692183005345</v>
      </c>
      <c r="CT93" s="140">
        <v>4.8776394093142486</v>
      </c>
      <c r="CU93" s="126">
        <v>4.8513125661417567</v>
      </c>
      <c r="CV93" s="126">
        <v>4.8191782427542433</v>
      </c>
      <c r="CW93" s="126">
        <v>4.8735541430119387</v>
      </c>
      <c r="CX93" s="126">
        <v>4.8488838564285972</v>
      </c>
      <c r="CY93" s="126">
        <v>4.892277948605221</v>
      </c>
      <c r="CZ93" s="126">
        <v>4.7781663210993361</v>
      </c>
      <c r="DA93" s="126">
        <v>4.8537747730247141</v>
      </c>
      <c r="DB93" s="126">
        <v>4.756793505962424</v>
      </c>
      <c r="DC93" s="126">
        <v>4.8072657497724895</v>
      </c>
      <c r="DD93" s="126">
        <v>4.7737749993354868</v>
      </c>
      <c r="DE93" s="127">
        <v>4.7005962835734456</v>
      </c>
      <c r="DF93" s="126">
        <v>4.7307245651027934</v>
      </c>
      <c r="DG93" s="126">
        <v>4.7419283896445803</v>
      </c>
      <c r="DH93" s="126">
        <v>4.8940581132075476</v>
      </c>
      <c r="DI93" s="126">
        <v>4.7508766925638186</v>
      </c>
      <c r="DJ93" s="126">
        <v>4.8103103947368417</v>
      </c>
      <c r="DK93" s="126">
        <v>4.833886326344575</v>
      </c>
      <c r="DL93" s="126">
        <v>4.7281141355401468</v>
      </c>
      <c r="DM93" s="126">
        <v>5.1697235579970418</v>
      </c>
      <c r="DN93" s="126">
        <v>4.7082163739376766</v>
      </c>
      <c r="DO93" s="126">
        <v>4.7586597572974751</v>
      </c>
      <c r="DP93" s="126">
        <v>4.793667820945946</v>
      </c>
      <c r="DQ93" s="126">
        <v>4.7972285204991083</v>
      </c>
      <c r="DR93" s="140">
        <v>4.6446973353071801</v>
      </c>
      <c r="DS93" s="126">
        <v>4.6060535714285704</v>
      </c>
      <c r="DT93" s="126">
        <v>4.8694625668449198</v>
      </c>
      <c r="DU93" s="126">
        <v>4.7799621327529929</v>
      </c>
      <c r="DV93" s="126">
        <v>4.919228858735158</v>
      </c>
      <c r="DW93" s="126">
        <v>4.7978902623906698</v>
      </c>
      <c r="DX93" s="126">
        <v>4.8367705846713118</v>
      </c>
      <c r="DY93" s="126">
        <v>4.8254614375356537</v>
      </c>
      <c r="DZ93" s="126">
        <v>4.8129352890422767</v>
      </c>
      <c r="EA93" s="126">
        <v>4.7614813514699428</v>
      </c>
      <c r="EB93" s="126">
        <v>4.8365965500000003</v>
      </c>
      <c r="EC93" s="127">
        <v>4.7617209281961461</v>
      </c>
      <c r="ED93" s="126">
        <v>4.7648515299877596</v>
      </c>
      <c r="EE93" s="126">
        <v>4.6709879448398581</v>
      </c>
      <c r="EF93" s="126">
        <v>4.7864926170072515</v>
      </c>
      <c r="EG93" s="126">
        <v>4.7679178267045446</v>
      </c>
      <c r="EH93" s="126">
        <v>4.7772240547782072</v>
      </c>
      <c r="EI93" s="126">
        <v>4.7624882846488497</v>
      </c>
      <c r="EJ93" s="126">
        <v>4.7401624153900963</v>
      </c>
      <c r="EK93" s="126">
        <v>4.7680287841191076</v>
      </c>
      <c r="EL93" s="126">
        <v>4.716727490421456</v>
      </c>
      <c r="EM93" s="126">
        <v>4.7937731501993799</v>
      </c>
      <c r="EN93" s="126">
        <v>4.7930359794403197</v>
      </c>
      <c r="EO93" s="126">
        <v>4.8789139986604164</v>
      </c>
      <c r="EP93" s="140">
        <v>4.6573959641255609</v>
      </c>
      <c r="EQ93" s="126">
        <v>4.7818981937602629</v>
      </c>
      <c r="ER93" s="126">
        <v>4.7981459770114938</v>
      </c>
      <c r="ES93" s="126">
        <v>4.7512366542750923</v>
      </c>
      <c r="ET93" s="126">
        <v>4.7896870024656568</v>
      </c>
      <c r="EU93" s="126">
        <v>4.8022564841498561</v>
      </c>
      <c r="EV93" s="126">
        <v>4.8744495431472084</v>
      </c>
      <c r="EW93" s="126">
        <v>4.6499619526925011</v>
      </c>
      <c r="EX93" s="126">
        <v>4.7982748122866896</v>
      </c>
      <c r="EY93" s="126">
        <v>4.8781565098218369</v>
      </c>
      <c r="EZ93" s="126">
        <v>4.8584075111394016</v>
      </c>
      <c r="FA93" s="127">
        <v>4.9062125000000005</v>
      </c>
      <c r="FB93" s="126">
        <v>4.8372204754601222</v>
      </c>
      <c r="FC93" s="126">
        <v>4.77491196013289</v>
      </c>
      <c r="FD93" s="126">
        <v>4.7686818181818182</v>
      </c>
      <c r="FE93" s="126">
        <v>4.7480918769443479</v>
      </c>
      <c r="FF93" s="126">
        <v>4.7113733215547704</v>
      </c>
      <c r="FG93" s="126">
        <v>4.7153532714617166</v>
      </c>
      <c r="FH93" s="126">
        <v>4.6148228787205676</v>
      </c>
      <c r="FI93" s="126">
        <v>4.669579742765273</v>
      </c>
      <c r="FJ93" s="126">
        <v>4.8211172284644208</v>
      </c>
      <c r="FK93" s="126">
        <v>4.6192251234567907</v>
      </c>
      <c r="FL93" s="126">
        <v>4.6619222428174236</v>
      </c>
      <c r="FM93" s="126">
        <v>4.6278342166796573</v>
      </c>
      <c r="FN93" s="126">
        <v>4.3778333570919461</v>
      </c>
      <c r="FO93" s="126">
        <v>4.8001915594855307</v>
      </c>
      <c r="FP93" s="126">
        <v>5.1615958163484228</v>
      </c>
      <c r="FQ93" s="126">
        <v>4.5920715766099178</v>
      </c>
      <c r="FR93" s="126">
        <v>4.6912709333333327</v>
      </c>
      <c r="FS93" s="126">
        <v>4.7044370390165691</v>
      </c>
      <c r="FT93" s="126">
        <v>4.5170345100426044</v>
      </c>
      <c r="FU93" s="126">
        <v>4.6303127483443713</v>
      </c>
      <c r="FV93" s="126">
        <v>4.6941269119070661</v>
      </c>
      <c r="FW93" s="126">
        <v>4.531109126671911</v>
      </c>
      <c r="FX93" s="126">
        <v>4.4360094929881342</v>
      </c>
      <c r="FY93" s="126">
        <v>4.2776701208981009</v>
      </c>
      <c r="FZ93" s="126">
        <v>4.183604434782608</v>
      </c>
      <c r="GA93" s="126">
        <v>4.0951343974461292</v>
      </c>
      <c r="GB93" s="126">
        <v>3.8</v>
      </c>
      <c r="GC93" s="126">
        <v>3.8939346798452936</v>
      </c>
      <c r="GD93" s="126">
        <v>4.5943216811051268</v>
      </c>
      <c r="GE93" s="126">
        <v>4.1193575645756457</v>
      </c>
      <c r="GF93" s="126">
        <v>4.0006369441277077</v>
      </c>
      <c r="GG93" s="126">
        <v>4.0108559042113958</v>
      </c>
      <c r="GH93" s="126">
        <v>4.2888312239800168</v>
      </c>
      <c r="GI93" s="126">
        <v>3.8029526243093925</v>
      </c>
      <c r="GJ93" s="126">
        <v>3.7743373191899714</v>
      </c>
      <c r="GK93" s="126">
        <v>3.7144845760980587</v>
      </c>
      <c r="GL93" s="126">
        <v>3.6118000000000001</v>
      </c>
      <c r="GM93" s="126">
        <v>3.2715999999999998</v>
      </c>
      <c r="GN93" s="126">
        <v>3.2685</v>
      </c>
      <c r="GO93" s="126">
        <v>3.5032000000000001</v>
      </c>
      <c r="GP93" s="126">
        <v>3.3237000000000001</v>
      </c>
      <c r="GQ93" s="126">
        <v>3.2481</v>
      </c>
      <c r="GR93" s="126">
        <v>3.4367999999999999</v>
      </c>
      <c r="GS93" s="126">
        <v>3.3647999999999998</v>
      </c>
      <c r="GT93" s="126">
        <v>3.2563</v>
      </c>
      <c r="GU93" s="126">
        <v>3.4597999999999995</v>
      </c>
      <c r="GV93" s="126">
        <v>3.2082000000000002</v>
      </c>
      <c r="GW93" s="126">
        <v>3.3931999999999998</v>
      </c>
      <c r="GX93" s="126">
        <v>3.4615</v>
      </c>
      <c r="GY93" s="126">
        <v>3.0596999999999994</v>
      </c>
      <c r="GZ93" s="126">
        <v>3.1576</v>
      </c>
      <c r="HA93" s="126">
        <v>3.5729000000000002</v>
      </c>
      <c r="HB93" s="126">
        <v>3.4639000000000002</v>
      </c>
      <c r="HC93" s="126">
        <v>3.3010999999999995</v>
      </c>
      <c r="HD93" s="126">
        <v>3.4135</v>
      </c>
      <c r="HE93" s="126">
        <v>3.1812</v>
      </c>
      <c r="HF93" s="126">
        <v>3.3356999999999997</v>
      </c>
      <c r="HG93" s="126">
        <v>3.4493999999999998</v>
      </c>
      <c r="HH93" s="126">
        <v>3.2524000000000002</v>
      </c>
      <c r="HI93" s="126">
        <v>3.2301000000000002</v>
      </c>
      <c r="HJ93" s="126">
        <v>4.0115999999999996</v>
      </c>
      <c r="HK93" s="126">
        <v>3.3098999999999998</v>
      </c>
      <c r="HL93" s="126">
        <v>3.3176999999999999</v>
      </c>
      <c r="HM93" s="126">
        <v>3.6093000000000002</v>
      </c>
      <c r="HN93" s="126">
        <v>3.5047999999999999</v>
      </c>
      <c r="HO93" s="126">
        <v>3.2202000000000002</v>
      </c>
      <c r="HP93" s="126">
        <v>3.4864999999999999</v>
      </c>
      <c r="HQ93" s="126">
        <v>3.5152000000000001</v>
      </c>
      <c r="HR93" s="126">
        <v>3.2789999999999999</v>
      </c>
      <c r="HS93" s="126">
        <v>3.5849000000000002</v>
      </c>
      <c r="HT93" s="126">
        <v>3.4335</v>
      </c>
      <c r="HU93" s="126">
        <v>3.8102999999999998</v>
      </c>
      <c r="HV93" s="126">
        <v>4.0514000000000001</v>
      </c>
      <c r="HW93" s="126">
        <v>3.7879</v>
      </c>
      <c r="HX93" s="126">
        <v>3.3130999999999999</v>
      </c>
      <c r="HY93" s="126">
        <v>3.6051000000000002</v>
      </c>
      <c r="HZ93" s="126">
        <v>3.6345000000000001</v>
      </c>
      <c r="IA93" s="126">
        <v>3.6101000000000001</v>
      </c>
      <c r="IB93" s="126">
        <v>3.9146999999999998</v>
      </c>
      <c r="IC93" s="126">
        <v>3.6714000000000002</v>
      </c>
      <c r="ID93" s="126">
        <v>3.7593999999999999</v>
      </c>
      <c r="IE93" s="126">
        <v>4.1155999999999997</v>
      </c>
      <c r="IF93" s="126">
        <v>3.8037000000000001</v>
      </c>
      <c r="IG93" s="126">
        <v>4.1989000000000001</v>
      </c>
      <c r="IH93" s="126">
        <v>3.5644999999999998</v>
      </c>
      <c r="II93" s="126">
        <v>3.9123999999999999</v>
      </c>
      <c r="IJ93" s="126">
        <v>3.8039999999999998</v>
      </c>
      <c r="IK93" s="126">
        <v>3.84</v>
      </c>
      <c r="IL93" s="126">
        <v>3.5701000000000001</v>
      </c>
      <c r="IM93" s="126">
        <v>3.4514999999999998</v>
      </c>
      <c r="IN93" s="126">
        <v>3.4552999999999998</v>
      </c>
      <c r="IO93" s="126">
        <v>3.6724000000000001</v>
      </c>
      <c r="IP93" s="126">
        <v>3.0876999999999999</v>
      </c>
      <c r="IQ93" s="126">
        <v>3.4318</v>
      </c>
      <c r="IR93" s="126">
        <v>3.7134999999999998</v>
      </c>
      <c r="IS93" s="127">
        <v>2.9073000000000002</v>
      </c>
      <c r="IT93" s="126">
        <v>4.3792999999999997</v>
      </c>
      <c r="IU93" s="126">
        <v>3.5167999999999999</v>
      </c>
      <c r="IV93" s="126">
        <v>4.0209999999999999</v>
      </c>
      <c r="IW93" s="126">
        <v>3.7616999999999998</v>
      </c>
      <c r="IX93" s="126">
        <v>4.1679000000000004</v>
      </c>
      <c r="IY93" s="126">
        <v>3.1962999999999999</v>
      </c>
      <c r="IZ93" s="126">
        <v>4.2796000000000003</v>
      </c>
      <c r="JA93" s="126">
        <v>3.2822</v>
      </c>
      <c r="JB93" s="126">
        <v>4.1891999999999996</v>
      </c>
      <c r="JC93" s="126">
        <v>3.92</v>
      </c>
      <c r="JD93" s="126">
        <v>3.15</v>
      </c>
      <c r="JE93" s="126">
        <v>3.62</v>
      </c>
      <c r="JF93" s="126">
        <v>3.29</v>
      </c>
      <c r="JG93" s="126">
        <v>3.52</v>
      </c>
      <c r="JH93" s="126">
        <v>4.3499999999999996</v>
      </c>
      <c r="JI93" s="126">
        <v>3.45</v>
      </c>
      <c r="JJ93" s="126">
        <v>3.39</v>
      </c>
      <c r="JK93" s="126">
        <v>3.53</v>
      </c>
      <c r="JL93" s="126">
        <v>3.44</v>
      </c>
      <c r="JM93" s="126">
        <v>3.05</v>
      </c>
      <c r="JN93" s="126">
        <v>3.4</v>
      </c>
      <c r="JO93" s="126">
        <v>3.31</v>
      </c>
      <c r="JP93" s="126">
        <v>3.6</v>
      </c>
      <c r="JQ93" s="126">
        <v>3.27</v>
      </c>
      <c r="JR93" s="126">
        <v>2.91</v>
      </c>
      <c r="JS93" s="126">
        <v>2.9</v>
      </c>
      <c r="JT93" s="126">
        <v>3.26</v>
      </c>
      <c r="JU93" s="126">
        <v>3.34</v>
      </c>
      <c r="JV93" s="126">
        <v>3.02</v>
      </c>
      <c r="JW93" s="126">
        <v>2.93</v>
      </c>
      <c r="JX93" s="126">
        <v>2.9</v>
      </c>
      <c r="JY93" s="126">
        <v>2.92</v>
      </c>
      <c r="JZ93" s="126">
        <v>2.91</v>
      </c>
      <c r="KA93" s="126">
        <v>2.9</v>
      </c>
      <c r="KB93" s="126">
        <v>2.92</v>
      </c>
      <c r="KC93" s="126">
        <v>2.9</v>
      </c>
      <c r="KD93" s="126">
        <v>2.88</v>
      </c>
      <c r="KE93" s="234">
        <v>2.87</v>
      </c>
      <c r="KF93" s="234">
        <v>3.08</v>
      </c>
      <c r="KG93" s="234">
        <v>3.14</v>
      </c>
      <c r="KH93" s="234">
        <v>2.98</v>
      </c>
      <c r="KI93" s="234">
        <v>3.02</v>
      </c>
      <c r="KJ93" s="234">
        <v>3.09</v>
      </c>
      <c r="KK93" s="234">
        <v>2.81</v>
      </c>
      <c r="KL93" s="234">
        <v>2.76</v>
      </c>
      <c r="KM93" s="234" t="s">
        <v>601</v>
      </c>
      <c r="KN93" s="234" t="s">
        <v>637</v>
      </c>
      <c r="KO93" s="234" t="s">
        <v>637</v>
      </c>
      <c r="KP93" s="234" t="s">
        <v>694</v>
      </c>
      <c r="KQ93" s="234" t="s">
        <v>745</v>
      </c>
      <c r="KR93" s="234" t="s">
        <v>793</v>
      </c>
      <c r="KS93" s="234" t="s">
        <v>843</v>
      </c>
      <c r="KT93" s="234" t="s">
        <v>890</v>
      </c>
      <c r="KU93" s="234" t="s">
        <v>694</v>
      </c>
      <c r="KV93" s="234" t="s">
        <v>601</v>
      </c>
      <c r="KW93" s="234" t="s">
        <v>637</v>
      </c>
      <c r="KX93" s="234" t="s">
        <v>742</v>
      </c>
      <c r="KY93" s="234" t="s">
        <v>1166</v>
      </c>
      <c r="KZ93" s="234" t="s">
        <v>1204</v>
      </c>
      <c r="LA93" s="234" t="s">
        <v>791</v>
      </c>
      <c r="LB93" s="234" t="s">
        <v>1271</v>
      </c>
      <c r="LC93" s="234" t="s">
        <v>1314</v>
      </c>
      <c r="LD93" s="234" t="s">
        <v>1163</v>
      </c>
    </row>
    <row r="94" spans="1:316" x14ac:dyDescent="0.3">
      <c r="A94" s="124" t="s">
        <v>55</v>
      </c>
      <c r="B94" s="134" t="s">
        <v>16</v>
      </c>
      <c r="C94" s="119" t="s">
        <v>16</v>
      </c>
      <c r="D94" s="119" t="s">
        <v>16</v>
      </c>
      <c r="E94" s="119" t="s">
        <v>16</v>
      </c>
      <c r="F94" s="119" t="s">
        <v>16</v>
      </c>
      <c r="G94" s="119" t="s">
        <v>16</v>
      </c>
      <c r="H94" s="119" t="s">
        <v>16</v>
      </c>
      <c r="I94" s="119" t="s">
        <v>16</v>
      </c>
      <c r="J94" s="119" t="s">
        <v>16</v>
      </c>
      <c r="K94" s="119" t="s">
        <v>16</v>
      </c>
      <c r="L94" s="119" t="s">
        <v>16</v>
      </c>
      <c r="M94" s="125" t="s">
        <v>16</v>
      </c>
      <c r="N94" s="119" t="s">
        <v>16</v>
      </c>
      <c r="O94" s="119" t="s">
        <v>16</v>
      </c>
      <c r="P94" s="119" t="s">
        <v>16</v>
      </c>
      <c r="Q94" s="119" t="s">
        <v>16</v>
      </c>
      <c r="R94" s="119" t="s">
        <v>16</v>
      </c>
      <c r="S94" s="119" t="s">
        <v>16</v>
      </c>
      <c r="T94" s="119" t="s">
        <v>16</v>
      </c>
      <c r="U94" s="119" t="s">
        <v>16</v>
      </c>
      <c r="V94" s="119" t="s">
        <v>16</v>
      </c>
      <c r="W94" s="119" t="s">
        <v>16</v>
      </c>
      <c r="X94" s="119" t="s">
        <v>16</v>
      </c>
      <c r="Y94" s="119" t="s">
        <v>16</v>
      </c>
      <c r="Z94" s="134" t="s">
        <v>16</v>
      </c>
      <c r="AA94" s="119" t="s">
        <v>16</v>
      </c>
      <c r="AB94" s="119" t="s">
        <v>16</v>
      </c>
      <c r="AC94" s="119" t="s">
        <v>16</v>
      </c>
      <c r="AD94" s="119" t="s">
        <v>16</v>
      </c>
      <c r="AE94" s="119" t="s">
        <v>16</v>
      </c>
      <c r="AF94" s="119" t="s">
        <v>16</v>
      </c>
      <c r="AG94" s="119" t="s">
        <v>16</v>
      </c>
      <c r="AH94" s="119" t="s">
        <v>16</v>
      </c>
      <c r="AI94" s="119" t="s">
        <v>16</v>
      </c>
      <c r="AJ94" s="119" t="s">
        <v>16</v>
      </c>
      <c r="AK94" s="125" t="s">
        <v>16</v>
      </c>
      <c r="AL94" s="119" t="s">
        <v>16</v>
      </c>
      <c r="AM94" s="119" t="s">
        <v>16</v>
      </c>
      <c r="AN94" s="119" t="s">
        <v>16</v>
      </c>
      <c r="AO94" s="119" t="s">
        <v>16</v>
      </c>
      <c r="AP94" s="119" t="s">
        <v>16</v>
      </c>
      <c r="AQ94" s="119" t="s">
        <v>16</v>
      </c>
      <c r="AR94" s="119" t="s">
        <v>16</v>
      </c>
      <c r="AS94" s="119" t="s">
        <v>16</v>
      </c>
      <c r="AT94" s="119" t="s">
        <v>16</v>
      </c>
      <c r="AU94" s="119" t="s">
        <v>16</v>
      </c>
      <c r="AV94" s="119" t="s">
        <v>16</v>
      </c>
      <c r="AW94" s="126" t="s">
        <v>16</v>
      </c>
      <c r="AX94" s="140">
        <v>7.4394788842658048</v>
      </c>
      <c r="AY94" s="126">
        <v>7.4881381766190085</v>
      </c>
      <c r="AZ94" s="126">
        <v>7.5270162047560705</v>
      </c>
      <c r="BA94" s="126">
        <v>7.6526878528108231</v>
      </c>
      <c r="BB94" s="126">
        <v>7.6491487149885717</v>
      </c>
      <c r="BC94" s="126">
        <v>7.7426109509711711</v>
      </c>
      <c r="BD94" s="126">
        <v>7.7348513083587536</v>
      </c>
      <c r="BE94" s="126">
        <v>7.7387406021727614</v>
      </c>
      <c r="BF94" s="126">
        <v>7.737588739654452</v>
      </c>
      <c r="BG94" s="126">
        <v>7.7322163743143149</v>
      </c>
      <c r="BH94" s="126">
        <v>7.704693648146332</v>
      </c>
      <c r="BI94" s="127">
        <v>7.643810748630143</v>
      </c>
      <c r="BJ94" s="126">
        <v>7.5654535403584005</v>
      </c>
      <c r="BK94" s="126">
        <v>7.3760879900211451</v>
      </c>
      <c r="BL94" s="126">
        <v>7.3345565665721635</v>
      </c>
      <c r="BM94" s="126">
        <v>7.2650429807901054</v>
      </c>
      <c r="BN94" s="126">
        <v>6.680191680530446</v>
      </c>
      <c r="BO94" s="126">
        <v>6.5308555118547718</v>
      </c>
      <c r="BP94" s="126">
        <v>6.5887401898483402</v>
      </c>
      <c r="BQ94" s="126">
        <v>6.5383157420428848</v>
      </c>
      <c r="BR94" s="126">
        <v>6.4410485395276051</v>
      </c>
      <c r="BS94" s="126">
        <v>6.2687481751793097</v>
      </c>
      <c r="BT94" s="126">
        <v>6.1941646803717427</v>
      </c>
      <c r="BU94" s="126">
        <v>6.3285171122340422</v>
      </c>
      <c r="BV94" s="140">
        <v>6.2953343679111589</v>
      </c>
      <c r="BW94" s="126">
        <v>6.5001761113324266</v>
      </c>
      <c r="BX94" s="126">
        <v>6.648577999313054</v>
      </c>
      <c r="BY94" s="126">
        <v>6.7417380709165213</v>
      </c>
      <c r="BZ94" s="126">
        <v>6.7406644059044574</v>
      </c>
      <c r="CA94" s="126">
        <v>6.6444213348531473</v>
      </c>
      <c r="CB94" s="126">
        <v>6.5756687484908651</v>
      </c>
      <c r="CC94" s="126">
        <v>6.5221043905628084</v>
      </c>
      <c r="CD94" s="126">
        <v>6.5331413137819752</v>
      </c>
      <c r="CE94" s="126">
        <v>6.9313483338747623</v>
      </c>
      <c r="CF94" s="126">
        <v>7.1148615496133436</v>
      </c>
      <c r="CG94" s="127">
        <v>6.963936139789614</v>
      </c>
      <c r="CH94" s="126">
        <v>6.8897065781745095</v>
      </c>
      <c r="CI94" s="126">
        <v>7.0446019022858506</v>
      </c>
      <c r="CJ94" s="126">
        <v>7.0178219500576819</v>
      </c>
      <c r="CK94" s="126">
        <v>6.9576967849580376</v>
      </c>
      <c r="CL94" s="126">
        <v>7.0019318470001268</v>
      </c>
      <c r="CM94" s="126">
        <v>6.9554748541902152</v>
      </c>
      <c r="CN94" s="126">
        <v>6.8124128900570478</v>
      </c>
      <c r="CO94" s="126">
        <v>6.7329350834151134</v>
      </c>
      <c r="CP94" s="126">
        <v>6.8116648640793178</v>
      </c>
      <c r="CQ94" s="126">
        <v>6.8059852565075039</v>
      </c>
      <c r="CR94" s="126">
        <v>6.7656444550186983</v>
      </c>
      <c r="CS94" s="126">
        <v>6.7510657911605625</v>
      </c>
      <c r="CT94" s="140">
        <v>6.7487055769099706</v>
      </c>
      <c r="CU94" s="126">
        <v>6.8373545858578719</v>
      </c>
      <c r="CV94" s="126">
        <v>6.8193197822167164</v>
      </c>
      <c r="CW94" s="126">
        <v>6.8819124506521607</v>
      </c>
      <c r="CX94" s="126">
        <v>6.9017282764406023</v>
      </c>
      <c r="CY94" s="126">
        <v>6.8881428471936177</v>
      </c>
      <c r="CZ94" s="126">
        <v>6.8708227069589256</v>
      </c>
      <c r="DA94" s="126">
        <v>6.8287841749563603</v>
      </c>
      <c r="DB94" s="126">
        <v>6.8434091036625482</v>
      </c>
      <c r="DC94" s="126">
        <v>6.6723089081344238</v>
      </c>
      <c r="DD94" s="126">
        <v>6.6858196397125411</v>
      </c>
      <c r="DE94" s="127">
        <v>6.6468795671525918</v>
      </c>
      <c r="DF94" s="126">
        <v>6.6389264332639648</v>
      </c>
      <c r="DG94" s="126">
        <v>6.5466585155732275</v>
      </c>
      <c r="DH94" s="126">
        <v>6.3456193106312293</v>
      </c>
      <c r="DI94" s="126">
        <v>6.3787119749776586</v>
      </c>
      <c r="DJ94" s="126">
        <v>6.3099003513535097</v>
      </c>
      <c r="DK94" s="126">
        <v>6.2385272470777924</v>
      </c>
      <c r="DL94" s="126">
        <v>6.2614798534020295</v>
      </c>
      <c r="DM94" s="126">
        <v>6.0019865745995711</v>
      </c>
      <c r="DN94" s="126">
        <v>5.7486036498069133</v>
      </c>
      <c r="DO94" s="126">
        <v>5.5613582209977368</v>
      </c>
      <c r="DP94" s="126">
        <v>5.1490868424177645</v>
      </c>
      <c r="DQ94" s="126">
        <v>5.1433525111068183</v>
      </c>
      <c r="DR94" s="140">
        <v>5.1728516456390565</v>
      </c>
      <c r="DS94" s="126">
        <v>5.9818800312164679</v>
      </c>
      <c r="DT94" s="126">
        <v>6.1501565481313705</v>
      </c>
      <c r="DU94" s="126">
        <v>5.6399051657741834</v>
      </c>
      <c r="DV94" s="126">
        <v>5.3013611833105339</v>
      </c>
      <c r="DW94" s="126">
        <v>4.9805512772310072</v>
      </c>
      <c r="DX94" s="126">
        <v>5.0163377772897002</v>
      </c>
      <c r="DY94" s="126">
        <v>4.9936577906917732</v>
      </c>
      <c r="DZ94" s="126">
        <v>5.6363557637530466</v>
      </c>
      <c r="EA94" s="126">
        <v>6.009016719319562</v>
      </c>
      <c r="EB94" s="126">
        <v>5.9407527819355934</v>
      </c>
      <c r="EC94" s="127">
        <v>6.0275407212196006</v>
      </c>
      <c r="ED94" s="126">
        <v>6.0513445024103545</v>
      </c>
      <c r="EE94" s="126">
        <v>5.9223603492853298</v>
      </c>
      <c r="EF94" s="126">
        <v>6.0409365348463604</v>
      </c>
      <c r="EG94" s="126">
        <v>5.3297292957981792</v>
      </c>
      <c r="EH94" s="126">
        <v>4.1432431396332863</v>
      </c>
      <c r="EI94" s="126">
        <v>3.642389532820816</v>
      </c>
      <c r="EJ94" s="126">
        <v>3.4790581112656467</v>
      </c>
      <c r="EK94" s="126">
        <v>3.4730147615460134</v>
      </c>
      <c r="EL94" s="126">
        <v>4.5399215991133639</v>
      </c>
      <c r="EM94" s="126">
        <v>5.4667529420483172</v>
      </c>
      <c r="EN94" s="126">
        <v>6.0102577018441039</v>
      </c>
      <c r="EO94" s="126">
        <v>6.1033341301460817</v>
      </c>
      <c r="EP94" s="140">
        <v>6.1669354945873192</v>
      </c>
      <c r="EQ94" s="126">
        <v>4.4655387485347022</v>
      </c>
      <c r="ER94" s="126">
        <v>3.6864457743695147</v>
      </c>
      <c r="ES94" s="126">
        <v>3.49488147918954</v>
      </c>
      <c r="ET94" s="126">
        <v>3.4250431044635499</v>
      </c>
      <c r="EU94" s="126">
        <v>3.4304685822672423</v>
      </c>
      <c r="EV94" s="126">
        <v>4.244588845428189</v>
      </c>
      <c r="EW94" s="126">
        <v>5.5136448628482482</v>
      </c>
      <c r="EX94" s="126">
        <v>5.8239328435894064</v>
      </c>
      <c r="EY94" s="126">
        <v>5.979047044808679</v>
      </c>
      <c r="EZ94" s="126">
        <v>6.0847053096486121</v>
      </c>
      <c r="FA94" s="127">
        <v>6.1884140966492689</v>
      </c>
      <c r="FB94" s="126">
        <v>6.0689734842488514</v>
      </c>
      <c r="FC94" s="126">
        <v>4.9586742388418026</v>
      </c>
      <c r="FD94" s="126">
        <v>4.1501246063305235</v>
      </c>
      <c r="FE94" s="126">
        <v>3.9959207247219721</v>
      </c>
      <c r="FF94" s="126">
        <v>4.049042858720866</v>
      </c>
      <c r="FG94" s="126">
        <v>4.0563804416</v>
      </c>
      <c r="FH94" s="126">
        <v>5.0121711340206181</v>
      </c>
      <c r="FI94" s="126">
        <v>5.606297969575456</v>
      </c>
      <c r="FJ94" s="126">
        <v>5.7493326164874556</v>
      </c>
      <c r="FK94" s="126">
        <v>5.961653669743507</v>
      </c>
      <c r="FL94" s="126">
        <v>5.9478116538221206</v>
      </c>
      <c r="FM94" s="126">
        <v>5.783911652606001</v>
      </c>
      <c r="FN94" s="126">
        <v>5.9123962200810913</v>
      </c>
      <c r="FO94" s="126">
        <v>5.9985693372703413</v>
      </c>
      <c r="FP94" s="126">
        <v>6.0368755926079629</v>
      </c>
      <c r="FQ94" s="126">
        <v>5.8392318576195779</v>
      </c>
      <c r="FR94" s="126">
        <v>5.6589156910121767</v>
      </c>
      <c r="FS94" s="126">
        <v>5.543519547629403</v>
      </c>
      <c r="FT94" s="126">
        <v>5.5252348952154993</v>
      </c>
      <c r="FU94" s="126">
        <v>5.2578702841162785</v>
      </c>
      <c r="FV94" s="126">
        <v>4.8464944933032106</v>
      </c>
      <c r="FW94" s="126">
        <v>4.6299803303899196</v>
      </c>
      <c r="FX94" s="126">
        <v>4.6021429958647939</v>
      </c>
      <c r="FY94" s="126">
        <v>4.6497086125900413</v>
      </c>
      <c r="FZ94" s="126">
        <v>4.4925667409884804</v>
      </c>
      <c r="GA94" s="126">
        <v>4.5266831815338913</v>
      </c>
      <c r="GB94" s="126">
        <v>4.71</v>
      </c>
      <c r="GC94" s="126">
        <v>4.8379360774752449</v>
      </c>
      <c r="GD94" s="126">
        <v>4.658830816620025</v>
      </c>
      <c r="GE94" s="126">
        <v>4.8633237802851399</v>
      </c>
      <c r="GF94" s="126">
        <v>4.7412437389356556</v>
      </c>
      <c r="GG94" s="126">
        <v>4.6595518483066689</v>
      </c>
      <c r="GH94" s="126">
        <v>4.7036033243604045</v>
      </c>
      <c r="GI94" s="126">
        <v>4.7017764187428757</v>
      </c>
      <c r="GJ94" s="126">
        <v>4.7192506968380039</v>
      </c>
      <c r="GK94" s="126">
        <v>4.6762698302548751</v>
      </c>
      <c r="GL94" s="126">
        <v>4.6532999999999998</v>
      </c>
      <c r="GM94" s="126">
        <v>4.5038</v>
      </c>
      <c r="GN94" s="126">
        <v>4.3219000000000003</v>
      </c>
      <c r="GO94" s="126">
        <v>4.2239000000000004</v>
      </c>
      <c r="GP94" s="126">
        <v>4.0907999999999998</v>
      </c>
      <c r="GQ94" s="126">
        <v>4.1380999999999997</v>
      </c>
      <c r="GR94" s="126">
        <v>3.9943</v>
      </c>
      <c r="GS94" s="126">
        <v>4</v>
      </c>
      <c r="GT94" s="126">
        <v>3.93</v>
      </c>
      <c r="GU94" s="126">
        <v>3.9991999999999996</v>
      </c>
      <c r="GV94" s="126">
        <v>3.601</v>
      </c>
      <c r="GW94" s="126">
        <v>3.3268999999999997</v>
      </c>
      <c r="GX94" s="126">
        <v>3.1720999999999999</v>
      </c>
      <c r="GY94" s="126">
        <v>3.2319</v>
      </c>
      <c r="GZ94" s="126">
        <v>3.6236999999999999</v>
      </c>
      <c r="HA94" s="126">
        <v>3.7774999999999999</v>
      </c>
      <c r="HB94" s="126">
        <v>3.9074</v>
      </c>
      <c r="HC94" s="126">
        <v>3.8738999999999995</v>
      </c>
      <c r="HD94" s="126">
        <v>3.7052999999999998</v>
      </c>
      <c r="HE94" s="126">
        <v>3.5476000000000001</v>
      </c>
      <c r="HF94" s="126">
        <v>3.5807000000000002</v>
      </c>
      <c r="HG94" s="126">
        <v>3.5259999999999998</v>
      </c>
      <c r="HH94" s="126">
        <v>3.4224999999999999</v>
      </c>
      <c r="HI94" s="126">
        <v>3.1964000000000001</v>
      </c>
      <c r="HJ94" s="126">
        <v>2.9136000000000002</v>
      </c>
      <c r="HK94" s="126">
        <v>3.4624000000000001</v>
      </c>
      <c r="HL94" s="126">
        <v>4.0688000000000004</v>
      </c>
      <c r="HM94" s="126">
        <v>3.9411</v>
      </c>
      <c r="HN94" s="126">
        <v>3.6421000000000001</v>
      </c>
      <c r="HO94" s="126">
        <v>3.4737</v>
      </c>
      <c r="HP94" s="126">
        <v>3.5486</v>
      </c>
      <c r="HQ94" s="126">
        <v>3.5691999999999999</v>
      </c>
      <c r="HR94" s="126">
        <v>3.7256</v>
      </c>
      <c r="HS94" s="126">
        <v>3.7035</v>
      </c>
      <c r="HT94" s="126">
        <v>3.8532000000000002</v>
      </c>
      <c r="HU94" s="126">
        <v>3.6819999999999999</v>
      </c>
      <c r="HV94" s="126">
        <v>3.8664000000000001</v>
      </c>
      <c r="HW94" s="126">
        <v>3.6911999999999998</v>
      </c>
      <c r="HX94" s="126">
        <v>3.742</v>
      </c>
      <c r="HY94" s="126">
        <v>3.6947999999999999</v>
      </c>
      <c r="HZ94" s="126">
        <v>3.6707999999999998</v>
      </c>
      <c r="IA94" s="126">
        <v>3.5628000000000002</v>
      </c>
      <c r="IB94" s="126">
        <v>3.5205000000000002</v>
      </c>
      <c r="IC94" s="126">
        <v>3.6202000000000001</v>
      </c>
      <c r="ID94" s="126">
        <v>3.6616</v>
      </c>
      <c r="IE94" s="126">
        <v>3.6627000000000001</v>
      </c>
      <c r="IF94" s="126">
        <v>3.4946999999999999</v>
      </c>
      <c r="IG94" s="126">
        <v>3.3403999999999998</v>
      </c>
      <c r="IH94" s="126">
        <v>3.5087999999999999</v>
      </c>
      <c r="II94" s="126">
        <v>3.5165000000000002</v>
      </c>
      <c r="IJ94" s="126">
        <v>3.5541</v>
      </c>
      <c r="IK94" s="126">
        <v>3.4279999999999999</v>
      </c>
      <c r="IL94" s="126">
        <v>3.3479000000000001</v>
      </c>
      <c r="IM94" s="126">
        <v>3.1238000000000001</v>
      </c>
      <c r="IN94" s="126">
        <v>3.2976000000000001</v>
      </c>
      <c r="IO94" s="126">
        <v>3.3540999999999999</v>
      </c>
      <c r="IP94" s="126">
        <v>3.2951999999999999</v>
      </c>
      <c r="IQ94" s="126">
        <v>3.4138000000000002</v>
      </c>
      <c r="IR94" s="126">
        <v>3.4291999999999998</v>
      </c>
      <c r="IS94" s="127">
        <v>3.2785000000000002</v>
      </c>
      <c r="IT94" s="126">
        <v>3.2930999999999999</v>
      </c>
      <c r="IU94" s="126">
        <v>3.4312</v>
      </c>
      <c r="IV94" s="126">
        <v>3.3523000000000001</v>
      </c>
      <c r="IW94" s="126">
        <v>3.5697000000000001</v>
      </c>
      <c r="IX94" s="126">
        <v>3.4498000000000002</v>
      </c>
      <c r="IY94" s="126">
        <v>3.2841</v>
      </c>
      <c r="IZ94" s="126">
        <v>3.2986</v>
      </c>
      <c r="JA94" s="126">
        <v>3.7978000000000001</v>
      </c>
      <c r="JB94" s="126">
        <v>3.8104</v>
      </c>
      <c r="JC94" s="126">
        <v>3.92</v>
      </c>
      <c r="JD94" s="126">
        <v>3.63</v>
      </c>
      <c r="JE94" s="126">
        <v>3.83</v>
      </c>
      <c r="JF94" s="126">
        <v>3.93</v>
      </c>
      <c r="JG94" s="126">
        <v>3.99</v>
      </c>
      <c r="JH94" s="126">
        <v>3.71</v>
      </c>
      <c r="JI94" s="126">
        <v>4.12</v>
      </c>
      <c r="JJ94" s="126">
        <v>4.13</v>
      </c>
      <c r="JK94" s="126">
        <v>3.42</v>
      </c>
      <c r="JL94" s="126">
        <v>3.15</v>
      </c>
      <c r="JM94" s="126">
        <v>2.85</v>
      </c>
      <c r="JN94" s="126">
        <v>3.09</v>
      </c>
      <c r="JO94" s="126">
        <v>3.72</v>
      </c>
      <c r="JP94" s="126">
        <v>3.74</v>
      </c>
      <c r="JQ94" s="126">
        <v>3.71</v>
      </c>
      <c r="JR94" s="126">
        <v>3.88</v>
      </c>
      <c r="JS94" s="126">
        <v>4.1399999999999997</v>
      </c>
      <c r="JT94" s="126">
        <v>4.08</v>
      </c>
      <c r="JU94" s="126">
        <v>4.3</v>
      </c>
      <c r="JV94" s="126">
        <v>4.34</v>
      </c>
      <c r="JW94" s="126">
        <v>4.55</v>
      </c>
      <c r="JX94" s="126">
        <v>4.67</v>
      </c>
      <c r="JY94" s="126">
        <v>4.8899999999999997</v>
      </c>
      <c r="JZ94" s="126">
        <v>4.9400000000000004</v>
      </c>
      <c r="KA94" s="126">
        <v>4.8</v>
      </c>
      <c r="KB94" s="126">
        <v>5.03</v>
      </c>
      <c r="KC94" s="126">
        <v>4.91</v>
      </c>
      <c r="KD94" s="126">
        <v>5.55</v>
      </c>
      <c r="KE94" s="234">
        <v>5.69</v>
      </c>
      <c r="KF94" s="234">
        <v>5.6</v>
      </c>
      <c r="KG94" s="234">
        <v>5.63</v>
      </c>
      <c r="KH94" s="234">
        <v>5.71</v>
      </c>
      <c r="KI94" s="234">
        <v>5.72</v>
      </c>
      <c r="KJ94" s="234">
        <v>6.12</v>
      </c>
      <c r="KK94" s="234">
        <v>6.17</v>
      </c>
      <c r="KL94" s="234">
        <v>6.44</v>
      </c>
      <c r="KM94" s="234" t="s">
        <v>602</v>
      </c>
      <c r="KN94" s="234" t="s">
        <v>638</v>
      </c>
      <c r="KO94" s="234" t="s">
        <v>668</v>
      </c>
      <c r="KP94" s="234" t="s">
        <v>695</v>
      </c>
      <c r="KQ94" s="234" t="s">
        <v>750</v>
      </c>
      <c r="KR94" s="234" t="s">
        <v>794</v>
      </c>
      <c r="KS94" s="234" t="s">
        <v>844</v>
      </c>
      <c r="KT94" s="234" t="s">
        <v>897</v>
      </c>
      <c r="KU94" s="234" t="s">
        <v>974</v>
      </c>
      <c r="KV94" s="234" t="s">
        <v>1020</v>
      </c>
      <c r="KW94" s="234" t="s">
        <v>1079</v>
      </c>
      <c r="KX94" s="234" t="s">
        <v>1125</v>
      </c>
      <c r="KY94" s="234" t="s">
        <v>1125</v>
      </c>
      <c r="KZ94" s="234" t="s">
        <v>1205</v>
      </c>
      <c r="LA94" s="234" t="s">
        <v>1236</v>
      </c>
      <c r="LB94" s="234" t="s">
        <v>1272</v>
      </c>
      <c r="LC94" s="234" t="s">
        <v>1272</v>
      </c>
      <c r="LD94" s="234" t="s">
        <v>1364</v>
      </c>
    </row>
    <row r="95" spans="1:316" x14ac:dyDescent="0.3">
      <c r="A95" s="124" t="s">
        <v>56</v>
      </c>
      <c r="B95" s="134" t="s">
        <v>16</v>
      </c>
      <c r="C95" s="119" t="s">
        <v>16</v>
      </c>
      <c r="D95" s="119" t="s">
        <v>16</v>
      </c>
      <c r="E95" s="119" t="s">
        <v>16</v>
      </c>
      <c r="F95" s="119" t="s">
        <v>16</v>
      </c>
      <c r="G95" s="119" t="s">
        <v>16</v>
      </c>
      <c r="H95" s="119" t="s">
        <v>16</v>
      </c>
      <c r="I95" s="119" t="s">
        <v>16</v>
      </c>
      <c r="J95" s="119" t="s">
        <v>16</v>
      </c>
      <c r="K95" s="119" t="s">
        <v>16</v>
      </c>
      <c r="L95" s="119" t="s">
        <v>16</v>
      </c>
      <c r="M95" s="125" t="s">
        <v>16</v>
      </c>
      <c r="N95" s="119" t="s">
        <v>16</v>
      </c>
      <c r="O95" s="119" t="s">
        <v>16</v>
      </c>
      <c r="P95" s="119" t="s">
        <v>16</v>
      </c>
      <c r="Q95" s="119" t="s">
        <v>16</v>
      </c>
      <c r="R95" s="119" t="s">
        <v>16</v>
      </c>
      <c r="S95" s="119" t="s">
        <v>16</v>
      </c>
      <c r="T95" s="119" t="s">
        <v>16</v>
      </c>
      <c r="U95" s="119" t="s">
        <v>16</v>
      </c>
      <c r="V95" s="119" t="s">
        <v>16</v>
      </c>
      <c r="W95" s="119" t="s">
        <v>16</v>
      </c>
      <c r="X95" s="119" t="s">
        <v>16</v>
      </c>
      <c r="Y95" s="119" t="s">
        <v>16</v>
      </c>
      <c r="Z95" s="134" t="s">
        <v>16</v>
      </c>
      <c r="AA95" s="119" t="s">
        <v>16</v>
      </c>
      <c r="AB95" s="119" t="s">
        <v>16</v>
      </c>
      <c r="AC95" s="119" t="s">
        <v>16</v>
      </c>
      <c r="AD95" s="119" t="s">
        <v>16</v>
      </c>
      <c r="AE95" s="119" t="s">
        <v>16</v>
      </c>
      <c r="AF95" s="119" t="s">
        <v>16</v>
      </c>
      <c r="AG95" s="119" t="s">
        <v>16</v>
      </c>
      <c r="AH95" s="119" t="s">
        <v>16</v>
      </c>
      <c r="AI95" s="119" t="s">
        <v>16</v>
      </c>
      <c r="AJ95" s="119" t="s">
        <v>16</v>
      </c>
      <c r="AK95" s="125" t="s">
        <v>16</v>
      </c>
      <c r="AL95" s="119" t="s">
        <v>16</v>
      </c>
      <c r="AM95" s="119" t="s">
        <v>16</v>
      </c>
      <c r="AN95" s="119" t="s">
        <v>16</v>
      </c>
      <c r="AO95" s="119" t="s">
        <v>16</v>
      </c>
      <c r="AP95" s="119" t="s">
        <v>16</v>
      </c>
      <c r="AQ95" s="119" t="s">
        <v>16</v>
      </c>
      <c r="AR95" s="119" t="s">
        <v>16</v>
      </c>
      <c r="AS95" s="119" t="s">
        <v>16</v>
      </c>
      <c r="AT95" s="119" t="s">
        <v>16</v>
      </c>
      <c r="AU95" s="119" t="s">
        <v>16</v>
      </c>
      <c r="AV95" s="119" t="s">
        <v>16</v>
      </c>
      <c r="AW95" s="126" t="s">
        <v>16</v>
      </c>
      <c r="AX95" s="140" t="s">
        <v>16</v>
      </c>
      <c r="AY95" s="126" t="s">
        <v>16</v>
      </c>
      <c r="AZ95" s="126" t="s">
        <v>16</v>
      </c>
      <c r="BA95" s="126" t="s">
        <v>16</v>
      </c>
      <c r="BB95" s="126" t="s">
        <v>16</v>
      </c>
      <c r="BC95" s="126" t="s">
        <v>16</v>
      </c>
      <c r="BD95" s="126" t="s">
        <v>16</v>
      </c>
      <c r="BE95" s="126" t="s">
        <v>16</v>
      </c>
      <c r="BF95" s="126" t="s">
        <v>16</v>
      </c>
      <c r="BG95" s="126" t="s">
        <v>16</v>
      </c>
      <c r="BH95" s="126" t="s">
        <v>16</v>
      </c>
      <c r="BI95" s="127" t="s">
        <v>16</v>
      </c>
      <c r="BJ95" s="126">
        <v>8.2263886745826031</v>
      </c>
      <c r="BK95" s="126">
        <v>6.8605799297740901</v>
      </c>
      <c r="BL95" s="126">
        <v>6.7931801374222198</v>
      </c>
      <c r="BM95" s="126">
        <v>6.6996517314998911</v>
      </c>
      <c r="BN95" s="126">
        <v>6.9305323673846191</v>
      </c>
      <c r="BO95" s="126">
        <v>6.8020045067694905</v>
      </c>
      <c r="BP95" s="126">
        <v>6.5840634482888936</v>
      </c>
      <c r="BQ95" s="126">
        <v>6.3848984179570154</v>
      </c>
      <c r="BR95" s="126">
        <v>6.0525966776155906</v>
      </c>
      <c r="BS95" s="126">
        <v>5.6775732000876742</v>
      </c>
      <c r="BT95" s="126">
        <v>5.4533699387229451</v>
      </c>
      <c r="BU95" s="126">
        <v>5.2918508690898909</v>
      </c>
      <c r="BV95" s="140">
        <v>5.469714907563219</v>
      </c>
      <c r="BW95" s="126">
        <v>5.3323835569288534</v>
      </c>
      <c r="BX95" s="126">
        <v>5.3362231775043645</v>
      </c>
      <c r="BY95" s="126">
        <v>5.5321132777687199</v>
      </c>
      <c r="BZ95" s="126">
        <v>5.8150619808014854</v>
      </c>
      <c r="CA95" s="126">
        <v>6.062072301291507</v>
      </c>
      <c r="CB95" s="126">
        <v>6.2037836854998778</v>
      </c>
      <c r="CC95" s="126">
        <v>6.7552974223040065</v>
      </c>
      <c r="CD95" s="126">
        <v>7.0151935036232036</v>
      </c>
      <c r="CE95" s="126">
        <v>7.0070706883845002</v>
      </c>
      <c r="CF95" s="126">
        <v>6.8558475524460327</v>
      </c>
      <c r="CG95" s="127">
        <v>6.7835786994491212</v>
      </c>
      <c r="CH95" s="126">
        <v>6.9615610564352437</v>
      </c>
      <c r="CI95" s="126">
        <v>6.702919702652129</v>
      </c>
      <c r="CJ95" s="126">
        <v>6.6309118565933778</v>
      </c>
      <c r="CK95" s="126">
        <v>6.2940589895365759</v>
      </c>
      <c r="CL95" s="126">
        <v>6.1724024781952886</v>
      </c>
      <c r="CM95" s="126">
        <v>6.0684589612298172</v>
      </c>
      <c r="CN95" s="126">
        <v>6.0234476320439327</v>
      </c>
      <c r="CO95" s="126">
        <v>6.4672433586442803</v>
      </c>
      <c r="CP95" s="126">
        <v>6.2256320182978433</v>
      </c>
      <c r="CQ95" s="126">
        <v>6.2944550066939708</v>
      </c>
      <c r="CR95" s="126">
        <v>6.3653874422729402</v>
      </c>
      <c r="CS95" s="126">
        <v>6.3699980285268536</v>
      </c>
      <c r="CT95" s="140">
        <v>6.3333641622386514</v>
      </c>
      <c r="CU95" s="126">
        <v>6.385474892212474</v>
      </c>
      <c r="CV95" s="126">
        <v>6.2455954261916951</v>
      </c>
      <c r="CW95" s="126">
        <v>6.1728493508252651</v>
      </c>
      <c r="CX95" s="126">
        <v>6.3040340090836198</v>
      </c>
      <c r="CY95" s="126">
        <v>6.3991242957382877</v>
      </c>
      <c r="CZ95" s="126">
        <v>6.4505387707281789</v>
      </c>
      <c r="DA95" s="126">
        <v>6.7788614300470753</v>
      </c>
      <c r="DB95" s="126">
        <v>6.4674819849092922</v>
      </c>
      <c r="DC95" s="126">
        <v>6.3531160651235776</v>
      </c>
      <c r="DD95" s="126">
        <v>6.5278686718658232</v>
      </c>
      <c r="DE95" s="127">
        <v>6.6441522999569536</v>
      </c>
      <c r="DF95" s="126">
        <v>6.4827522839466249</v>
      </c>
      <c r="DG95" s="126">
        <v>6.090959822605778</v>
      </c>
      <c r="DH95" s="126">
        <v>6.0503414077017901</v>
      </c>
      <c r="DI95" s="126">
        <v>6.4172564102564094</v>
      </c>
      <c r="DJ95" s="126">
        <v>6.3594117410134272</v>
      </c>
      <c r="DK95" s="126">
        <v>6.0556558715033457</v>
      </c>
      <c r="DL95" s="126">
        <v>6.0706528892253342</v>
      </c>
      <c r="DM95" s="126">
        <v>5.9151878356238807</v>
      </c>
      <c r="DN95" s="126">
        <v>5.9072766890311907</v>
      </c>
      <c r="DO95" s="126">
        <v>5.9205490935133698</v>
      </c>
      <c r="DP95" s="126">
        <v>5.7936605117870208</v>
      </c>
      <c r="DQ95" s="126">
        <v>5.7642452565659559</v>
      </c>
      <c r="DR95" s="140">
        <v>5.626128398588472</v>
      </c>
      <c r="DS95" s="126">
        <v>5.4693913504144804</v>
      </c>
      <c r="DT95" s="126">
        <v>5.4000860037761216</v>
      </c>
      <c r="DU95" s="126">
        <v>5.3917244782457088</v>
      </c>
      <c r="DV95" s="126">
        <v>5.3585201752561247</v>
      </c>
      <c r="DW95" s="126">
        <v>5.3349713636854128</v>
      </c>
      <c r="DX95" s="126">
        <v>5.3841144329226864</v>
      </c>
      <c r="DY95" s="126">
        <v>5.4524646291832237</v>
      </c>
      <c r="DZ95" s="126">
        <v>5.4108419692675858</v>
      </c>
      <c r="EA95" s="126">
        <v>5.0067101038025426</v>
      </c>
      <c r="EB95" s="126">
        <v>4.6542022648866164</v>
      </c>
      <c r="EC95" s="127">
        <v>4.6081785308593499</v>
      </c>
      <c r="ED95" s="126">
        <v>4.4493215800765684</v>
      </c>
      <c r="EE95" s="126">
        <v>4.6866235244288159</v>
      </c>
      <c r="EF95" s="126">
        <v>4.6780322480405596</v>
      </c>
      <c r="EG95" s="126">
        <v>4.7851730150677065</v>
      </c>
      <c r="EH95" s="126">
        <v>4.7898706338401027</v>
      </c>
      <c r="EI95" s="126">
        <v>4.731689010318556</v>
      </c>
      <c r="EJ95" s="126">
        <v>4.9136659892013865</v>
      </c>
      <c r="EK95" s="126">
        <v>4.9207323560915199</v>
      </c>
      <c r="EL95" s="126">
        <v>4.8760941667018312</v>
      </c>
      <c r="EM95" s="126">
        <v>4.9468790348122864</v>
      </c>
      <c r="EN95" s="126">
        <v>4.8334965575323725</v>
      </c>
      <c r="EO95" s="126">
        <v>4.8239522752120321</v>
      </c>
      <c r="EP95" s="140">
        <v>5.1542497316342928</v>
      </c>
      <c r="EQ95" s="126">
        <v>5.1474736063265727</v>
      </c>
      <c r="ER95" s="126">
        <v>4.9328017797399824</v>
      </c>
      <c r="ES95" s="126">
        <v>4.8999875936691231</v>
      </c>
      <c r="ET95" s="126">
        <v>4.8247426243872926</v>
      </c>
      <c r="EU95" s="126">
        <v>4.7740802252167551</v>
      </c>
      <c r="EV95" s="126">
        <v>4.8599640907556907</v>
      </c>
      <c r="EW95" s="126">
        <v>4.9384753670884525</v>
      </c>
      <c r="EX95" s="126">
        <v>4.5279918959791248</v>
      </c>
      <c r="EY95" s="126">
        <v>4.3647117846937666</v>
      </c>
      <c r="EZ95" s="126">
        <v>4.2297913466910053</v>
      </c>
      <c r="FA95" s="127">
        <v>4.2231428127376187</v>
      </c>
      <c r="FB95" s="126">
        <v>4.6266417202944732</v>
      </c>
      <c r="FC95" s="126">
        <v>4.3939579560866164</v>
      </c>
      <c r="FD95" s="126">
        <v>4.2479495340111848</v>
      </c>
      <c r="FE95" s="126">
        <v>4.0873088363705756</v>
      </c>
      <c r="FF95" s="126">
        <v>3.9269572970957003</v>
      </c>
      <c r="FG95" s="126">
        <v>3.9462118846885259</v>
      </c>
      <c r="FH95" s="126">
        <v>3.8791390972466244</v>
      </c>
      <c r="FI95" s="126">
        <v>3.8932359212713505</v>
      </c>
      <c r="FJ95" s="126">
        <v>3.8410342714897032</v>
      </c>
      <c r="FK95" s="126">
        <v>3.7611702118566805</v>
      </c>
      <c r="FL95" s="126">
        <v>3.7733639646433041</v>
      </c>
      <c r="FM95" s="126">
        <v>3.7163843000595729</v>
      </c>
      <c r="FN95" s="126">
        <v>3.7495787835755507</v>
      </c>
      <c r="FO95" s="126">
        <v>3.6487829421684599</v>
      </c>
      <c r="FP95" s="126">
        <v>3.5514042117904392</v>
      </c>
      <c r="FQ95" s="126">
        <v>3.298071158759039</v>
      </c>
      <c r="FR95" s="126">
        <v>3.2245341598600579</v>
      </c>
      <c r="FS95" s="126">
        <v>3.1762576091567771</v>
      </c>
      <c r="FT95" s="126">
        <v>3.1702418944484512</v>
      </c>
      <c r="FU95" s="126">
        <v>3.0848201821341372</v>
      </c>
      <c r="FV95" s="126">
        <v>3.0373891152646011</v>
      </c>
      <c r="FW95" s="126">
        <v>2.9476486020804451</v>
      </c>
      <c r="FX95" s="126">
        <v>2.6971003386665258</v>
      </c>
      <c r="FY95" s="126">
        <v>2.6320184889065459</v>
      </c>
      <c r="FZ95" s="126">
        <v>2.7027286586986388</v>
      </c>
      <c r="GA95" s="126">
        <v>2.6776810683003527</v>
      </c>
      <c r="GB95" s="126">
        <v>2.5499999999999998</v>
      </c>
      <c r="GC95" s="126">
        <v>2.5433965908541514</v>
      </c>
      <c r="GD95" s="126">
        <v>2.3654548368087163</v>
      </c>
      <c r="GE95" s="126">
        <v>2.2733539345271589</v>
      </c>
      <c r="GF95" s="126">
        <v>2.280849834350668</v>
      </c>
      <c r="GG95" s="126">
        <v>2.2895366463299829</v>
      </c>
      <c r="GH95" s="126">
        <v>2.2597920699276566</v>
      </c>
      <c r="GI95" s="126">
        <v>2.2557166700203339</v>
      </c>
      <c r="GJ95" s="126">
        <v>2.2472801291441731</v>
      </c>
      <c r="GK95" s="126">
        <v>2.1962000000000002</v>
      </c>
      <c r="GL95" s="126">
        <v>2.2315</v>
      </c>
      <c r="GM95" s="126">
        <v>2.1998000000000002</v>
      </c>
      <c r="GN95" s="126">
        <v>1.8593999999999999</v>
      </c>
      <c r="GO95" s="126">
        <v>1.7245999999999999</v>
      </c>
      <c r="GP95" s="126">
        <v>1.6082000000000001</v>
      </c>
      <c r="GQ95" s="126">
        <v>1.7003999999999999</v>
      </c>
      <c r="GR95" s="126">
        <v>1.702</v>
      </c>
      <c r="GS95" s="126">
        <v>1.7372000000000001</v>
      </c>
      <c r="GT95" s="126">
        <v>1.7177</v>
      </c>
      <c r="GU95" s="126">
        <v>1.6908000000000001</v>
      </c>
      <c r="GV95" s="126">
        <v>1.6753</v>
      </c>
      <c r="GW95" s="126">
        <v>1.6741999999999999</v>
      </c>
      <c r="GX95" s="126">
        <v>1.6961000000000002</v>
      </c>
      <c r="GY95" s="126">
        <v>1.6862999999999999</v>
      </c>
      <c r="GZ95" s="126">
        <v>1.6351</v>
      </c>
      <c r="HA95" s="126">
        <v>1.6243000000000001</v>
      </c>
      <c r="HB95" s="126">
        <v>1.5557999999999998</v>
      </c>
      <c r="HC95" s="126">
        <v>1.5396999999999998</v>
      </c>
      <c r="HD95" s="126">
        <v>1.6163000000000001</v>
      </c>
      <c r="HE95" s="126">
        <v>1.6166</v>
      </c>
      <c r="HF95" s="126">
        <v>1.58</v>
      </c>
      <c r="HG95" s="126">
        <v>1.5107999999999999</v>
      </c>
      <c r="HH95" s="126">
        <v>1.4807999999999999</v>
      </c>
      <c r="HI95" s="126">
        <v>1.4961</v>
      </c>
      <c r="HJ95" s="126">
        <v>1.4675</v>
      </c>
      <c r="HK95" s="126">
        <v>1.4435</v>
      </c>
      <c r="HL95" s="126">
        <v>1.4924999999999999</v>
      </c>
      <c r="HM95" s="126">
        <v>1.5083</v>
      </c>
      <c r="HN95" s="126">
        <v>1.5111000000000001</v>
      </c>
      <c r="HO95" s="126">
        <v>1.5145999999999999</v>
      </c>
      <c r="HP95" s="126">
        <v>1.55</v>
      </c>
      <c r="HQ95" s="126">
        <v>1.6012</v>
      </c>
      <c r="HR95" s="126">
        <v>2.5750000000000002</v>
      </c>
      <c r="HS95" s="126">
        <v>2.722</v>
      </c>
      <c r="HT95" s="126">
        <v>3.9882</v>
      </c>
      <c r="HU95" s="126">
        <v>4.8577000000000004</v>
      </c>
      <c r="HV95" s="126">
        <v>5.2796000000000003</v>
      </c>
      <c r="HW95" s="126">
        <v>5.2179000000000002</v>
      </c>
      <c r="HX95" s="126">
        <v>3.0777000000000001</v>
      </c>
      <c r="HY95" s="126">
        <v>2.0331999999999999</v>
      </c>
      <c r="HZ95" s="126">
        <v>4.0876000000000001</v>
      </c>
      <c r="IA95" s="126">
        <v>2.6191</v>
      </c>
      <c r="IB95" s="126">
        <v>3.0223</v>
      </c>
      <c r="IC95" s="126">
        <v>1.5931999999999999</v>
      </c>
      <c r="ID95" s="126">
        <v>2.0889000000000002</v>
      </c>
      <c r="IE95" s="126">
        <v>2.8742000000000001</v>
      </c>
      <c r="IF95" s="126">
        <v>2.1459000000000001</v>
      </c>
      <c r="IG95" s="126">
        <v>1.9107000000000001</v>
      </c>
      <c r="IH95" s="126">
        <v>1.9302999999999999</v>
      </c>
      <c r="II95" s="126">
        <v>1.6687000000000001</v>
      </c>
      <c r="IJ95" s="126">
        <v>1.4594</v>
      </c>
      <c r="IK95" s="126">
        <v>1.2174</v>
      </c>
      <c r="IL95" s="126">
        <v>1.5603</v>
      </c>
      <c r="IM95" s="126">
        <v>1.1827000000000001</v>
      </c>
      <c r="IN95" s="126">
        <v>1.6540999999999999</v>
      </c>
      <c r="IO95" s="126">
        <v>1.3189</v>
      </c>
      <c r="IP95" s="126">
        <v>1.4832000000000001</v>
      </c>
      <c r="IQ95" s="126">
        <v>1.0535000000000001</v>
      </c>
      <c r="IR95" s="126">
        <v>1.0464</v>
      </c>
      <c r="IS95" s="127">
        <v>1.0806</v>
      </c>
      <c r="IT95" s="126">
        <v>1.3161</v>
      </c>
      <c r="IU95" s="126">
        <v>1.0889</v>
      </c>
      <c r="IV95" s="126">
        <v>1.3973</v>
      </c>
      <c r="IW95" s="126">
        <v>1.0989</v>
      </c>
      <c r="IX95" s="126">
        <v>1.1294</v>
      </c>
      <c r="IY95" s="126">
        <v>1.208</v>
      </c>
      <c r="IZ95" s="126">
        <v>1.2125999999999999</v>
      </c>
      <c r="JA95" s="126">
        <v>1.121</v>
      </c>
      <c r="JB95" s="126">
        <v>1.2804</v>
      </c>
      <c r="JC95" s="126">
        <v>1.37</v>
      </c>
      <c r="JD95" s="126">
        <v>1.33</v>
      </c>
      <c r="JE95" s="126">
        <v>1.43</v>
      </c>
      <c r="JF95" s="126">
        <v>1.32</v>
      </c>
      <c r="JG95" s="126">
        <v>1.39</v>
      </c>
      <c r="JH95" s="126">
        <v>1.2</v>
      </c>
      <c r="JI95" s="126">
        <v>1.49</v>
      </c>
      <c r="JJ95" s="126">
        <v>2.17</v>
      </c>
      <c r="JK95" s="126">
        <v>1.83</v>
      </c>
      <c r="JL95" s="126">
        <v>2.29</v>
      </c>
      <c r="JM95" s="126">
        <v>2.4</v>
      </c>
      <c r="JN95" s="126">
        <v>2.71</v>
      </c>
      <c r="JO95" s="126">
        <v>3.05</v>
      </c>
      <c r="JP95" s="126">
        <v>3.69</v>
      </c>
      <c r="JQ95" s="126">
        <v>3.92</v>
      </c>
      <c r="JR95" s="126">
        <v>3.14</v>
      </c>
      <c r="JS95" s="126">
        <v>4.0999999999999996</v>
      </c>
      <c r="JT95" s="126">
        <v>3.68</v>
      </c>
      <c r="JU95" s="126">
        <v>4.41</v>
      </c>
      <c r="JV95" s="126">
        <v>4.72</v>
      </c>
      <c r="JW95" s="126">
        <v>3.99</v>
      </c>
      <c r="JX95" s="126">
        <v>4.5</v>
      </c>
      <c r="JY95" s="126">
        <v>4.62</v>
      </c>
      <c r="JZ95" s="126">
        <v>4.55</v>
      </c>
      <c r="KA95" s="126">
        <v>4.5</v>
      </c>
      <c r="KB95" s="126">
        <v>4.68</v>
      </c>
      <c r="KC95" s="126">
        <v>4.42</v>
      </c>
      <c r="KD95" s="126">
        <v>0</v>
      </c>
      <c r="KE95" s="234">
        <v>0</v>
      </c>
      <c r="KF95" s="234">
        <v>1.1599999999999999</v>
      </c>
      <c r="KG95" s="234">
        <v>2.4300000000000002</v>
      </c>
      <c r="KH95" s="234">
        <v>2.4</v>
      </c>
      <c r="KI95" s="234">
        <v>0</v>
      </c>
      <c r="KJ95" s="234">
        <v>0</v>
      </c>
      <c r="KK95" s="234">
        <v>2.37</v>
      </c>
      <c r="KL95" s="234">
        <v>2.2200000000000002</v>
      </c>
      <c r="KM95" s="234" t="s">
        <v>603</v>
      </c>
      <c r="KN95" s="234">
        <v>0</v>
      </c>
      <c r="KO95" s="234" t="s">
        <v>669</v>
      </c>
      <c r="KP95" s="234">
        <v>0</v>
      </c>
      <c r="KQ95" s="234">
        <v>0</v>
      </c>
      <c r="KR95" s="234">
        <v>0</v>
      </c>
      <c r="KS95" s="234">
        <v>0</v>
      </c>
      <c r="KT95" s="234" t="s">
        <v>898</v>
      </c>
      <c r="KU95" s="234">
        <v>0</v>
      </c>
      <c r="KV95" s="234">
        <v>0</v>
      </c>
      <c r="KW95" s="234">
        <v>0</v>
      </c>
      <c r="KX95" s="234" t="s">
        <v>1126</v>
      </c>
      <c r="KY95" s="234">
        <v>0</v>
      </c>
      <c r="KZ95" s="234">
        <v>0</v>
      </c>
      <c r="LA95" s="234">
        <v>0</v>
      </c>
      <c r="LB95" s="234" t="s">
        <v>1273</v>
      </c>
      <c r="LC95" s="234" t="s">
        <v>743</v>
      </c>
      <c r="LD95" s="234" t="s">
        <v>662</v>
      </c>
    </row>
    <row r="96" spans="1:316" x14ac:dyDescent="0.3">
      <c r="A96" s="128" t="s">
        <v>20</v>
      </c>
      <c r="B96" s="135" t="s">
        <v>16</v>
      </c>
      <c r="C96" s="129" t="s">
        <v>16</v>
      </c>
      <c r="D96" s="129" t="s">
        <v>16</v>
      </c>
      <c r="E96" s="129" t="s">
        <v>16</v>
      </c>
      <c r="F96" s="129" t="s">
        <v>16</v>
      </c>
      <c r="G96" s="129" t="s">
        <v>16</v>
      </c>
      <c r="H96" s="129" t="s">
        <v>16</v>
      </c>
      <c r="I96" s="129" t="s">
        <v>16</v>
      </c>
      <c r="J96" s="129" t="s">
        <v>16</v>
      </c>
      <c r="K96" s="129" t="s">
        <v>16</v>
      </c>
      <c r="L96" s="129" t="s">
        <v>16</v>
      </c>
      <c r="M96" s="138" t="s">
        <v>16</v>
      </c>
      <c r="N96" s="129" t="s">
        <v>16</v>
      </c>
      <c r="O96" s="129" t="s">
        <v>16</v>
      </c>
      <c r="P96" s="129" t="s">
        <v>16</v>
      </c>
      <c r="Q96" s="129" t="s">
        <v>16</v>
      </c>
      <c r="R96" s="129" t="s">
        <v>16</v>
      </c>
      <c r="S96" s="129" t="s">
        <v>16</v>
      </c>
      <c r="T96" s="129" t="s">
        <v>16</v>
      </c>
      <c r="U96" s="129" t="s">
        <v>16</v>
      </c>
      <c r="V96" s="129" t="s">
        <v>16</v>
      </c>
      <c r="W96" s="129" t="s">
        <v>16</v>
      </c>
      <c r="X96" s="129" t="s">
        <v>16</v>
      </c>
      <c r="Y96" s="129" t="s">
        <v>16</v>
      </c>
      <c r="Z96" s="135" t="s">
        <v>16</v>
      </c>
      <c r="AA96" s="129" t="s">
        <v>16</v>
      </c>
      <c r="AB96" s="129" t="s">
        <v>16</v>
      </c>
      <c r="AC96" s="129" t="s">
        <v>16</v>
      </c>
      <c r="AD96" s="129" t="s">
        <v>16</v>
      </c>
      <c r="AE96" s="129" t="s">
        <v>16</v>
      </c>
      <c r="AF96" s="129" t="s">
        <v>16</v>
      </c>
      <c r="AG96" s="129" t="s">
        <v>16</v>
      </c>
      <c r="AH96" s="129" t="s">
        <v>16</v>
      </c>
      <c r="AI96" s="129" t="s">
        <v>16</v>
      </c>
      <c r="AJ96" s="129" t="s">
        <v>16</v>
      </c>
      <c r="AK96" s="138" t="s">
        <v>16</v>
      </c>
      <c r="AL96" s="129" t="s">
        <v>16</v>
      </c>
      <c r="AM96" s="129" t="s">
        <v>16</v>
      </c>
      <c r="AN96" s="129" t="s">
        <v>16</v>
      </c>
      <c r="AO96" s="129" t="s">
        <v>16</v>
      </c>
      <c r="AP96" s="129" t="s">
        <v>16</v>
      </c>
      <c r="AQ96" s="129" t="s">
        <v>16</v>
      </c>
      <c r="AR96" s="129" t="s">
        <v>16</v>
      </c>
      <c r="AS96" s="129" t="s">
        <v>16</v>
      </c>
      <c r="AT96" s="129" t="s">
        <v>16</v>
      </c>
      <c r="AU96" s="129" t="s">
        <v>16</v>
      </c>
      <c r="AV96" s="129" t="s">
        <v>16</v>
      </c>
      <c r="AW96" s="130" t="s">
        <v>16</v>
      </c>
      <c r="AX96" s="141">
        <v>10.282503482877436</v>
      </c>
      <c r="AY96" s="130">
        <v>11.574070431148838</v>
      </c>
      <c r="AZ96" s="130">
        <v>11.487457130732235</v>
      </c>
      <c r="BA96" s="130">
        <v>11.356983755792072</v>
      </c>
      <c r="BB96" s="130">
        <v>11.196550064733598</v>
      </c>
      <c r="BC96" s="130">
        <v>10.358885833674586</v>
      </c>
      <c r="BD96" s="130">
        <v>7.9088380755473144</v>
      </c>
      <c r="BE96" s="130">
        <v>8.8635605757639819</v>
      </c>
      <c r="BF96" s="130">
        <v>10.531460578254766</v>
      </c>
      <c r="BG96" s="130">
        <v>10.166157067823939</v>
      </c>
      <c r="BH96" s="130">
        <v>12.875541178699594</v>
      </c>
      <c r="BI96" s="131">
        <v>12.693640384278254</v>
      </c>
      <c r="BJ96" s="130">
        <v>10.538745514486637</v>
      </c>
      <c r="BK96" s="130">
        <v>10.441517756690779</v>
      </c>
      <c r="BL96" s="130">
        <v>9.5087585346664536</v>
      </c>
      <c r="BM96" s="130">
        <v>10.769899108516491</v>
      </c>
      <c r="BN96" s="130">
        <v>9.9653806800676232</v>
      </c>
      <c r="BO96" s="130">
        <v>9.6176861439986805</v>
      </c>
      <c r="BP96" s="130">
        <v>9.9113767306440561</v>
      </c>
      <c r="BQ96" s="130">
        <v>11.754928911272575</v>
      </c>
      <c r="BR96" s="130">
        <v>9.704959117968361</v>
      </c>
      <c r="BS96" s="130">
        <v>9.1847551114503858</v>
      </c>
      <c r="BT96" s="130">
        <v>9.7532387388695394</v>
      </c>
      <c r="BU96" s="130">
        <v>10.574447427736979</v>
      </c>
      <c r="BV96" s="141">
        <v>6.3295176336177761</v>
      </c>
      <c r="BW96" s="130">
        <v>5.8724746391506972</v>
      </c>
      <c r="BX96" s="130">
        <v>6.0946828421579262</v>
      </c>
      <c r="BY96" s="130">
        <v>6.3252507368921922</v>
      </c>
      <c r="BZ96" s="130">
        <v>6.3385576346487094</v>
      </c>
      <c r="CA96" s="130">
        <v>6.424950748240196</v>
      </c>
      <c r="CB96" s="130">
        <v>6.5572743802883577</v>
      </c>
      <c r="CC96" s="130">
        <v>7.0335026533730183</v>
      </c>
      <c r="CD96" s="130">
        <v>7.2436097355773654</v>
      </c>
      <c r="CE96" s="130">
        <v>7.6266725204447523</v>
      </c>
      <c r="CF96" s="130">
        <v>7.2428735603991647</v>
      </c>
      <c r="CG96" s="131">
        <v>7.2148329227417465</v>
      </c>
      <c r="CH96" s="130">
        <v>7.3149765640113582</v>
      </c>
      <c r="CI96" s="130">
        <v>7.0448580106267586</v>
      </c>
      <c r="CJ96" s="130">
        <v>7.0159590390117659</v>
      </c>
      <c r="CK96" s="130">
        <v>6.9767856566389801</v>
      </c>
      <c r="CL96" s="130">
        <v>7.0766291350587887</v>
      </c>
      <c r="CM96" s="130">
        <v>6.6529578669799259</v>
      </c>
      <c r="CN96" s="130">
        <v>6.8377645481344453</v>
      </c>
      <c r="CO96" s="130">
        <v>6.9328765330580602</v>
      </c>
      <c r="CP96" s="130">
        <v>6.8089958596087365</v>
      </c>
      <c r="CQ96" s="130">
        <v>6.4957513629155912</v>
      </c>
      <c r="CR96" s="130">
        <v>7.0088229843383436</v>
      </c>
      <c r="CS96" s="130">
        <v>6.8329717657477049</v>
      </c>
      <c r="CT96" s="141">
        <v>7.0318105793024417</v>
      </c>
      <c r="CU96" s="130">
        <v>6.872266324427323</v>
      </c>
      <c r="CV96" s="130">
        <v>6.6637873196147117</v>
      </c>
      <c r="CW96" s="130">
        <v>6.5745065659380959</v>
      </c>
      <c r="CX96" s="130">
        <v>6.5606605364538755</v>
      </c>
      <c r="CY96" s="130">
        <v>6.5258804290391534</v>
      </c>
      <c r="CZ96" s="130">
        <v>6.6238031423299066</v>
      </c>
      <c r="DA96" s="130">
        <v>6.7840451085883977</v>
      </c>
      <c r="DB96" s="130">
        <v>6.9055517374915025</v>
      </c>
      <c r="DC96" s="130">
        <v>6.985528589921933</v>
      </c>
      <c r="DD96" s="130">
        <v>7.0623075263421784</v>
      </c>
      <c r="DE96" s="131">
        <v>6.8992180608526947</v>
      </c>
      <c r="DF96" s="130">
        <v>6.8969799892092807</v>
      </c>
      <c r="DG96" s="130">
        <v>6.8178810143677078</v>
      </c>
      <c r="DH96" s="130">
        <v>6.517484507499705</v>
      </c>
      <c r="DI96" s="130">
        <v>6.7623621537750473</v>
      </c>
      <c r="DJ96" s="130">
        <v>6.5836398939326504</v>
      </c>
      <c r="DK96" s="130">
        <v>6.4158209837354132</v>
      </c>
      <c r="DL96" s="130">
        <v>6.3261738554490989</v>
      </c>
      <c r="DM96" s="130">
        <v>6.5813048710886948</v>
      </c>
      <c r="DN96" s="130">
        <v>6.5987254861280604</v>
      </c>
      <c r="DO96" s="130">
        <v>5.9970234090700592</v>
      </c>
      <c r="DP96" s="130">
        <v>6.1550903087017321</v>
      </c>
      <c r="DQ96" s="130">
        <v>5.9346779596485515</v>
      </c>
      <c r="DR96" s="141">
        <v>6.1057187455871968</v>
      </c>
      <c r="DS96" s="130">
        <v>6.2492185973511036</v>
      </c>
      <c r="DT96" s="130">
        <v>5.963891329216584</v>
      </c>
      <c r="DU96" s="130">
        <v>5.932540980853207</v>
      </c>
      <c r="DV96" s="130">
        <v>5.9084680278634218</v>
      </c>
      <c r="DW96" s="130">
        <v>5.7646847795551261</v>
      </c>
      <c r="DX96" s="130">
        <v>5.8625989306637853</v>
      </c>
      <c r="DY96" s="130">
        <v>5.9939782386826126</v>
      </c>
      <c r="DZ96" s="130">
        <v>5.7875386373554436</v>
      </c>
      <c r="EA96" s="130">
        <v>5.2632584723179416</v>
      </c>
      <c r="EB96" s="130">
        <v>5.1293818181818178</v>
      </c>
      <c r="EC96" s="131">
        <v>5.4811485315949122</v>
      </c>
      <c r="ED96" s="130">
        <v>5.7397189942555791</v>
      </c>
      <c r="EE96" s="130">
        <v>6.2304275281858565</v>
      </c>
      <c r="EF96" s="130">
        <v>5.3497375467696182</v>
      </c>
      <c r="EG96" s="130">
        <v>5.364007087318087</v>
      </c>
      <c r="EH96" s="130">
        <v>5.2569591632055417</v>
      </c>
      <c r="EI96" s="130">
        <v>5.3798503356731624</v>
      </c>
      <c r="EJ96" s="130">
        <v>5.3773911612124374</v>
      </c>
      <c r="EK96" s="130">
        <v>5.5749415243776994</v>
      </c>
      <c r="EL96" s="130">
        <v>6.0561264868491671</v>
      </c>
      <c r="EM96" s="130">
        <v>5.6810641099855275</v>
      </c>
      <c r="EN96" s="130">
        <v>5.7074389953552389</v>
      </c>
      <c r="EO96" s="130">
        <v>5.5671214658979808</v>
      </c>
      <c r="EP96" s="141">
        <v>6.0919502464065696</v>
      </c>
      <c r="EQ96" s="130">
        <v>5.6471956196069044</v>
      </c>
      <c r="ER96" s="130">
        <v>5.838596352355359</v>
      </c>
      <c r="ES96" s="130">
        <v>5.7632089517368579</v>
      </c>
      <c r="ET96" s="130">
        <v>5.5963457702617463</v>
      </c>
      <c r="EU96" s="130">
        <v>5.6506718168931869</v>
      </c>
      <c r="EV96" s="130">
        <v>5.9071829275080008</v>
      </c>
      <c r="EW96" s="130">
        <v>5.7051601047547784</v>
      </c>
      <c r="EX96" s="130">
        <v>5.4321072182015993</v>
      </c>
      <c r="EY96" s="130">
        <v>5.4112951995928977</v>
      </c>
      <c r="EZ96" s="130">
        <v>5.1872345035313669</v>
      </c>
      <c r="FA96" s="131">
        <v>5.1865386692842366</v>
      </c>
      <c r="FB96" s="130">
        <v>6.4544874526955756</v>
      </c>
      <c r="FC96" s="130">
        <v>4.9400857820759247</v>
      </c>
      <c r="FD96" s="130">
        <v>4.9405582502479524</v>
      </c>
      <c r="FE96" s="130">
        <v>4.7054997084238988</v>
      </c>
      <c r="FF96" s="130">
        <v>4.616028092274254</v>
      </c>
      <c r="FG96" s="130">
        <v>4.8163888366241876</v>
      </c>
      <c r="FH96" s="130">
        <v>4.6810456317083409</v>
      </c>
      <c r="FI96" s="130">
        <v>4.87788733787173</v>
      </c>
      <c r="FJ96" s="130">
        <v>4.5269834410004144</v>
      </c>
      <c r="FK96" s="130">
        <v>4.5973634626643252</v>
      </c>
      <c r="FL96" s="130">
        <v>4.3952156439547121</v>
      </c>
      <c r="FM96" s="130">
        <v>4.4634819488636364</v>
      </c>
      <c r="FN96" s="130">
        <v>4.4752283293202444</v>
      </c>
      <c r="FO96" s="130">
        <v>4.3086488493652837</v>
      </c>
      <c r="FP96" s="130">
        <v>4.0715335535824897</v>
      </c>
      <c r="FQ96" s="130">
        <v>4.4182310475674207</v>
      </c>
      <c r="FR96" s="130">
        <v>3.8461578956770279</v>
      </c>
      <c r="FS96" s="130">
        <v>3.8642113540356644</v>
      </c>
      <c r="FT96" s="130">
        <v>3.7851778752398486</v>
      </c>
      <c r="FU96" s="130">
        <v>3.8067124038109204</v>
      </c>
      <c r="FV96" s="130">
        <v>3.569413373486173</v>
      </c>
      <c r="FW96" s="130">
        <v>3.7778677655431716</v>
      </c>
      <c r="FX96" s="130">
        <v>3.3751906431475032</v>
      </c>
      <c r="FY96" s="130">
        <v>3.4643884266232439</v>
      </c>
      <c r="FZ96" s="130">
        <v>3.6195690464615602</v>
      </c>
      <c r="GA96" s="130">
        <v>3.1019374289674295</v>
      </c>
      <c r="GB96" s="130">
        <v>2.94</v>
      </c>
      <c r="GC96" s="130">
        <v>3.3229036876907423</v>
      </c>
      <c r="GD96" s="130">
        <v>2.6836765919218051</v>
      </c>
      <c r="GE96" s="130">
        <v>2.5551268275522405</v>
      </c>
      <c r="GF96" s="130">
        <v>5.4959371698212687</v>
      </c>
      <c r="GG96" s="130">
        <v>7.3539166206148794</v>
      </c>
      <c r="GH96" s="130">
        <v>2.6912116216608588</v>
      </c>
      <c r="GI96" s="130">
        <v>3.008660694319206</v>
      </c>
      <c r="GJ96" s="130">
        <v>2.9227974981664087</v>
      </c>
      <c r="GK96" s="130">
        <v>2.6374</v>
      </c>
      <c r="GL96" s="130">
        <v>7.1513</v>
      </c>
      <c r="GM96" s="130">
        <v>2.9331999999999998</v>
      </c>
      <c r="GN96" s="130">
        <v>2.2191999999999998</v>
      </c>
      <c r="GO96" s="130">
        <v>2.1440999999999999</v>
      </c>
      <c r="GP96" s="130">
        <v>1.7935000000000001</v>
      </c>
      <c r="GQ96" s="130">
        <v>2.0884</v>
      </c>
      <c r="GR96" s="130">
        <v>2.0695000000000001</v>
      </c>
      <c r="GS96" s="130">
        <v>2.0491999999999999</v>
      </c>
      <c r="GT96" s="130">
        <v>1.9874000000000001</v>
      </c>
      <c r="GU96" s="130">
        <v>2.0415000000000001</v>
      </c>
      <c r="GV96" s="130">
        <v>1.8900999999999999</v>
      </c>
      <c r="GW96" s="130">
        <v>1.9212999999999998</v>
      </c>
      <c r="GX96" s="130">
        <v>1.7693999999999999</v>
      </c>
      <c r="GY96" s="130">
        <v>1.9206999999999999</v>
      </c>
      <c r="GZ96" s="130">
        <v>1.8170999999999997</v>
      </c>
      <c r="HA96" s="130">
        <v>2.0207999999999999</v>
      </c>
      <c r="HB96" s="130">
        <v>1.7536999999999998</v>
      </c>
      <c r="HC96" s="130">
        <v>1.3366</v>
      </c>
      <c r="HD96" s="130">
        <v>1.7345999999999997</v>
      </c>
      <c r="HE96" s="130">
        <v>1.7344999999999999</v>
      </c>
      <c r="HF96" s="130">
        <v>1.714</v>
      </c>
      <c r="HG96" s="130">
        <v>1.3983000000000001</v>
      </c>
      <c r="HH96" s="130">
        <v>1.3137000000000001</v>
      </c>
      <c r="HI96" s="130">
        <v>1.3333999999999999</v>
      </c>
      <c r="HJ96" s="130">
        <v>1.6664000000000001</v>
      </c>
      <c r="HK96" s="130">
        <v>1.3261000000000001</v>
      </c>
      <c r="HL96" s="130">
        <v>1.3088</v>
      </c>
      <c r="HM96" s="130">
        <v>1.3675999999999999</v>
      </c>
      <c r="HN96" s="130">
        <v>1.3956</v>
      </c>
      <c r="HO96" s="130">
        <v>1.3226</v>
      </c>
      <c r="HP96" s="130">
        <v>1.3260000000000001</v>
      </c>
      <c r="HQ96" s="130">
        <v>1.3493999999999999</v>
      </c>
      <c r="HR96" s="130">
        <v>1.3652</v>
      </c>
      <c r="HS96" s="130">
        <v>1.3384</v>
      </c>
      <c r="HT96" s="130">
        <v>1.3425</v>
      </c>
      <c r="HU96" s="130">
        <v>1.3711</v>
      </c>
      <c r="HV96" s="130">
        <v>1.3794999999999999</v>
      </c>
      <c r="HW96" s="130">
        <v>1.4158999999999999</v>
      </c>
      <c r="HX96" s="130">
        <v>1.4164000000000001</v>
      </c>
      <c r="HY96" s="130">
        <v>1.4893000000000001</v>
      </c>
      <c r="HZ96" s="130">
        <v>1.4451000000000001</v>
      </c>
      <c r="IA96" s="130">
        <v>1.6539999999999999</v>
      </c>
      <c r="IB96" s="130">
        <v>1.3806</v>
      </c>
      <c r="IC96" s="130">
        <v>1.3636999999999999</v>
      </c>
      <c r="ID96" s="130">
        <v>1.3378000000000001</v>
      </c>
      <c r="IE96" s="130">
        <v>1.2966</v>
      </c>
      <c r="IF96" s="130">
        <v>1.1213</v>
      </c>
      <c r="IG96" s="130">
        <v>1.1134999999999999</v>
      </c>
      <c r="IH96" s="130">
        <v>1.1292</v>
      </c>
      <c r="II96" s="130">
        <v>0.96899999999999997</v>
      </c>
      <c r="IJ96" s="130">
        <v>0.9859</v>
      </c>
      <c r="IK96" s="130">
        <v>1.0194000000000001</v>
      </c>
      <c r="IL96" s="130">
        <v>1.0718000000000001</v>
      </c>
      <c r="IM96" s="130">
        <v>1.0347999999999999</v>
      </c>
      <c r="IN96" s="130">
        <v>1.0278</v>
      </c>
      <c r="IO96" s="130">
        <v>1.0283</v>
      </c>
      <c r="IP96" s="130">
        <v>1.0381</v>
      </c>
      <c r="IQ96" s="130">
        <v>1.0290999999999999</v>
      </c>
      <c r="IR96" s="130">
        <v>1.0999000000000001</v>
      </c>
      <c r="IS96" s="131">
        <v>1.0137</v>
      </c>
      <c r="IT96" s="130">
        <v>1.0032000000000001</v>
      </c>
      <c r="IU96" s="130">
        <v>0.98650000000000004</v>
      </c>
      <c r="IV96" s="130">
        <v>1.0127999999999999</v>
      </c>
      <c r="IW96" s="130">
        <v>0.95289999999999997</v>
      </c>
      <c r="IX96" s="130">
        <v>0.94950000000000001</v>
      </c>
      <c r="IY96" s="130">
        <v>0.94040000000000001</v>
      </c>
      <c r="IZ96" s="130">
        <v>0.93479999999999996</v>
      </c>
      <c r="JA96" s="130">
        <v>0.95450000000000002</v>
      </c>
      <c r="JB96" s="130">
        <v>0.95120000000000005</v>
      </c>
      <c r="JC96" s="130">
        <v>0.94</v>
      </c>
      <c r="JD96" s="130">
        <v>0.92</v>
      </c>
      <c r="JE96" s="130">
        <v>0.96</v>
      </c>
      <c r="JF96" s="130">
        <v>1</v>
      </c>
      <c r="JG96" s="130">
        <v>0.98</v>
      </c>
      <c r="JH96" s="130">
        <v>1.1599999999999999</v>
      </c>
      <c r="JI96" s="130">
        <v>1.39</v>
      </c>
      <c r="JJ96" s="130">
        <v>1.66</v>
      </c>
      <c r="JK96" s="130">
        <v>1.85</v>
      </c>
      <c r="JL96" s="130">
        <v>2.2599999999999998</v>
      </c>
      <c r="JM96" s="130">
        <v>2.64</v>
      </c>
      <c r="JN96" s="130">
        <v>2.82</v>
      </c>
      <c r="JO96" s="130">
        <v>3.1</v>
      </c>
      <c r="JP96" s="130">
        <v>3.29</v>
      </c>
      <c r="JQ96" s="130">
        <v>3.54</v>
      </c>
      <c r="JR96" s="130">
        <v>3.41</v>
      </c>
      <c r="JS96" s="130">
        <v>3.53</v>
      </c>
      <c r="JT96" s="130">
        <v>3.7</v>
      </c>
      <c r="JU96" s="130">
        <v>3.72</v>
      </c>
      <c r="JV96" s="130">
        <v>3.85</v>
      </c>
      <c r="JW96" s="130">
        <v>4.0199999999999996</v>
      </c>
      <c r="JX96" s="130">
        <v>4.04</v>
      </c>
      <c r="JY96" s="130">
        <v>4.08</v>
      </c>
      <c r="JZ96" s="130">
        <v>4.0599999999999996</v>
      </c>
      <c r="KA96" s="130">
        <v>4.1500000000000004</v>
      </c>
      <c r="KB96" s="130">
        <v>4.1500000000000004</v>
      </c>
      <c r="KC96" s="130">
        <v>4.09</v>
      </c>
      <c r="KD96" s="130">
        <v>4.09</v>
      </c>
      <c r="KE96" s="260">
        <v>4.2699999999999996</v>
      </c>
      <c r="KF96" s="260">
        <v>4.3099999999999996</v>
      </c>
      <c r="KG96" s="260">
        <v>4.3899999999999997</v>
      </c>
      <c r="KH96" s="260">
        <v>4.3899999999999997</v>
      </c>
      <c r="KI96" s="260">
        <v>4.3600000000000003</v>
      </c>
      <c r="KJ96" s="260">
        <v>4.29</v>
      </c>
      <c r="KK96" s="260">
        <v>4.32</v>
      </c>
      <c r="KL96" s="260">
        <v>4.2699999999999996</v>
      </c>
      <c r="KM96" s="260" t="s">
        <v>604</v>
      </c>
      <c r="KN96" s="260" t="s">
        <v>639</v>
      </c>
      <c r="KO96" s="260" t="s">
        <v>670</v>
      </c>
      <c r="KP96" s="260" t="s">
        <v>648</v>
      </c>
      <c r="KQ96" s="260" t="s">
        <v>635</v>
      </c>
      <c r="KR96" s="260" t="s">
        <v>795</v>
      </c>
      <c r="KS96" s="260" t="s">
        <v>845</v>
      </c>
      <c r="KT96" s="260" t="s">
        <v>693</v>
      </c>
      <c r="KU96" s="260" t="s">
        <v>693</v>
      </c>
      <c r="KV96" s="260" t="s">
        <v>1021</v>
      </c>
      <c r="KW96" s="260" t="s">
        <v>841</v>
      </c>
      <c r="KX96" s="260" t="s">
        <v>1127</v>
      </c>
      <c r="KY96" s="260" t="s">
        <v>1024</v>
      </c>
      <c r="KZ96" s="260" t="s">
        <v>1077</v>
      </c>
      <c r="LA96" s="260" t="s">
        <v>1077</v>
      </c>
      <c r="LB96" s="260" t="s">
        <v>1274</v>
      </c>
      <c r="LC96" s="260" t="s">
        <v>1315</v>
      </c>
      <c r="LD96" s="260" t="s">
        <v>1315</v>
      </c>
    </row>
    <row r="97" spans="1:316" x14ac:dyDescent="0.3"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6"/>
      <c r="BR97" s="126"/>
      <c r="BS97" s="126"/>
      <c r="BT97" s="126"/>
      <c r="BU97" s="126"/>
      <c r="BV97" s="126"/>
      <c r="BW97" s="126"/>
      <c r="BX97" s="126"/>
      <c r="BY97" s="126"/>
      <c r="BZ97" s="126"/>
      <c r="CA97" s="126"/>
      <c r="CB97" s="126"/>
      <c r="CC97" s="126"/>
      <c r="CD97" s="126"/>
      <c r="CE97" s="126"/>
      <c r="CF97" s="126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  <c r="CQ97" s="126"/>
      <c r="CR97" s="126"/>
      <c r="CS97" s="126"/>
      <c r="CT97" s="126"/>
      <c r="CU97" s="126"/>
      <c r="CV97" s="126"/>
      <c r="CW97" s="126"/>
      <c r="CX97" s="126"/>
      <c r="CY97" s="126"/>
      <c r="CZ97" s="126"/>
      <c r="DA97" s="126"/>
      <c r="DB97" s="126"/>
      <c r="DC97" s="126"/>
      <c r="DD97" s="126"/>
      <c r="DE97" s="126"/>
      <c r="DF97" s="126"/>
      <c r="DG97" s="126"/>
      <c r="DH97" s="126"/>
      <c r="DI97" s="126"/>
      <c r="DJ97" s="126"/>
      <c r="DK97" s="126"/>
      <c r="DL97" s="126"/>
      <c r="DM97" s="126"/>
      <c r="DN97" s="126"/>
      <c r="DO97" s="126"/>
      <c r="DP97" s="126"/>
      <c r="DQ97" s="126"/>
      <c r="DR97" s="126"/>
      <c r="DS97" s="126"/>
      <c r="DT97" s="126"/>
      <c r="DU97" s="126"/>
      <c r="DV97" s="126"/>
      <c r="DW97" s="126"/>
      <c r="DX97" s="126"/>
      <c r="DY97" s="126"/>
      <c r="DZ97" s="126"/>
      <c r="EA97" s="126"/>
      <c r="EB97" s="126"/>
      <c r="EC97" s="126"/>
      <c r="ED97" s="126"/>
      <c r="EE97" s="126"/>
      <c r="EF97" s="126"/>
      <c r="EG97" s="126"/>
      <c r="EH97" s="126"/>
      <c r="EI97" s="126"/>
      <c r="EJ97" s="126"/>
      <c r="EK97" s="126"/>
      <c r="EL97" s="126"/>
      <c r="EM97" s="126"/>
      <c r="EN97" s="126"/>
      <c r="EO97" s="126"/>
      <c r="EP97" s="126"/>
      <c r="EQ97" s="126"/>
      <c r="ER97" s="126"/>
      <c r="ES97" s="126"/>
      <c r="ET97" s="126"/>
      <c r="EU97" s="126"/>
      <c r="EV97" s="126"/>
      <c r="EW97" s="126"/>
      <c r="EX97" s="126"/>
      <c r="EY97" s="126"/>
      <c r="EZ97" s="126"/>
      <c r="FA97" s="126"/>
    </row>
    <row r="98" spans="1:316" x14ac:dyDescent="0.3"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JS98" s="256"/>
    </row>
    <row r="99" spans="1:316" x14ac:dyDescent="0.3">
      <c r="JS99" s="257"/>
      <c r="JT99" s="257"/>
      <c r="JU99" s="257"/>
      <c r="JV99" s="257"/>
      <c r="JW99" s="257"/>
      <c r="JX99" s="257"/>
      <c r="JY99" s="257"/>
      <c r="JZ99" s="257"/>
      <c r="KA99" s="257"/>
      <c r="KB99" s="257"/>
      <c r="KC99" s="257"/>
      <c r="KD99" s="257"/>
      <c r="KE99" s="257"/>
      <c r="KF99" s="257"/>
      <c r="KG99" s="257"/>
      <c r="KH99" s="257"/>
      <c r="KI99" s="257"/>
      <c r="KJ99" s="257"/>
    </row>
    <row r="100" spans="1:316" ht="17.5" x14ac:dyDescent="0.35">
      <c r="A100" s="64" t="s">
        <v>7</v>
      </c>
    </row>
    <row r="101" spans="1:316" s="278" customFormat="1" ht="23.25" customHeight="1" x14ac:dyDescent="0.35">
      <c r="A101" s="64"/>
      <c r="B101" s="113" t="s">
        <v>218</v>
      </c>
      <c r="C101" s="113" t="s">
        <v>219</v>
      </c>
      <c r="D101" s="113" t="s">
        <v>220</v>
      </c>
      <c r="E101" s="113" t="s">
        <v>221</v>
      </c>
      <c r="F101" s="113" t="s">
        <v>222</v>
      </c>
      <c r="G101" s="113" t="s">
        <v>223</v>
      </c>
      <c r="H101" s="113" t="s">
        <v>224</v>
      </c>
      <c r="I101" s="113" t="s">
        <v>225</v>
      </c>
      <c r="J101" s="113" t="s">
        <v>226</v>
      </c>
      <c r="K101" s="113" t="s">
        <v>227</v>
      </c>
      <c r="L101" s="113" t="s">
        <v>228</v>
      </c>
      <c r="M101" s="113" t="s">
        <v>229</v>
      </c>
      <c r="N101" s="114" t="s">
        <v>230</v>
      </c>
      <c r="O101" s="113" t="s">
        <v>231</v>
      </c>
      <c r="P101" s="113" t="s">
        <v>232</v>
      </c>
      <c r="Q101" s="113" t="s">
        <v>233</v>
      </c>
      <c r="R101" s="113" t="s">
        <v>234</v>
      </c>
      <c r="S101" s="113" t="s">
        <v>235</v>
      </c>
      <c r="T101" s="113" t="s">
        <v>236</v>
      </c>
      <c r="U101" s="113" t="s">
        <v>237</v>
      </c>
      <c r="V101" s="113" t="s">
        <v>238</v>
      </c>
      <c r="W101" s="113" t="s">
        <v>239</v>
      </c>
      <c r="X101" s="113" t="s">
        <v>240</v>
      </c>
      <c r="Y101" s="113" t="s">
        <v>241</v>
      </c>
      <c r="Z101" s="114" t="s">
        <v>242</v>
      </c>
      <c r="AA101" s="113" t="s">
        <v>243</v>
      </c>
      <c r="AB101" s="113" t="s">
        <v>244</v>
      </c>
      <c r="AC101" s="113" t="s">
        <v>245</v>
      </c>
      <c r="AD101" s="113" t="s">
        <v>246</v>
      </c>
      <c r="AE101" s="113" t="s">
        <v>247</v>
      </c>
      <c r="AF101" s="113" t="s">
        <v>248</v>
      </c>
      <c r="AG101" s="113" t="s">
        <v>249</v>
      </c>
      <c r="AH101" s="113" t="s">
        <v>250</v>
      </c>
      <c r="AI101" s="113" t="s">
        <v>251</v>
      </c>
      <c r="AJ101" s="113" t="s">
        <v>252</v>
      </c>
      <c r="AK101" s="113" t="s">
        <v>253</v>
      </c>
      <c r="AL101" s="114" t="s">
        <v>254</v>
      </c>
      <c r="AM101" s="113" t="s">
        <v>255</v>
      </c>
      <c r="AN101" s="113" t="s">
        <v>256</v>
      </c>
      <c r="AO101" s="113" t="s">
        <v>257</v>
      </c>
      <c r="AP101" s="113" t="s">
        <v>258</v>
      </c>
      <c r="AQ101" s="113" t="s">
        <v>259</v>
      </c>
      <c r="AR101" s="113" t="s">
        <v>260</v>
      </c>
      <c r="AS101" s="113" t="s">
        <v>261</v>
      </c>
      <c r="AT101" s="113" t="s">
        <v>262</v>
      </c>
      <c r="AU101" s="113" t="s">
        <v>263</v>
      </c>
      <c r="AV101" s="113" t="s">
        <v>264</v>
      </c>
      <c r="AW101" s="115" t="s">
        <v>265</v>
      </c>
      <c r="AX101" s="115" t="s">
        <v>266</v>
      </c>
      <c r="AY101" s="113" t="s">
        <v>267</v>
      </c>
      <c r="AZ101" s="113" t="s">
        <v>268</v>
      </c>
      <c r="BA101" s="113" t="s">
        <v>269</v>
      </c>
      <c r="BB101" s="113" t="s">
        <v>270</v>
      </c>
      <c r="BC101" s="113" t="s">
        <v>271</v>
      </c>
      <c r="BD101" s="113" t="s">
        <v>272</v>
      </c>
      <c r="BE101" s="113" t="s">
        <v>273</v>
      </c>
      <c r="BF101" s="113" t="s">
        <v>274</v>
      </c>
      <c r="BG101" s="113" t="s">
        <v>275</v>
      </c>
      <c r="BH101" s="113" t="s">
        <v>276</v>
      </c>
      <c r="BI101" s="113" t="s">
        <v>277</v>
      </c>
      <c r="BJ101" s="114" t="s">
        <v>278</v>
      </c>
      <c r="BK101" s="113" t="s">
        <v>279</v>
      </c>
      <c r="BL101" s="113" t="s">
        <v>280</v>
      </c>
      <c r="BM101" s="113" t="s">
        <v>281</v>
      </c>
      <c r="BN101" s="113" t="s">
        <v>282</v>
      </c>
      <c r="BO101" s="113" t="s">
        <v>283</v>
      </c>
      <c r="BP101" s="113" t="s">
        <v>284</v>
      </c>
      <c r="BQ101" s="113" t="s">
        <v>285</v>
      </c>
      <c r="BR101" s="113" t="s">
        <v>286</v>
      </c>
      <c r="BS101" s="113" t="s">
        <v>287</v>
      </c>
      <c r="BT101" s="113" t="s">
        <v>288</v>
      </c>
      <c r="BU101" s="115" t="s">
        <v>289</v>
      </c>
      <c r="BV101" s="115" t="s">
        <v>67</v>
      </c>
      <c r="BW101" s="113" t="s">
        <v>68</v>
      </c>
      <c r="BX101" s="113" t="s">
        <v>69</v>
      </c>
      <c r="BY101" s="113" t="s">
        <v>70</v>
      </c>
      <c r="BZ101" s="113" t="s">
        <v>71</v>
      </c>
      <c r="CA101" s="113" t="s">
        <v>72</v>
      </c>
      <c r="CB101" s="113" t="s">
        <v>73</v>
      </c>
      <c r="CC101" s="113" t="s">
        <v>74</v>
      </c>
      <c r="CD101" s="113" t="s">
        <v>75</v>
      </c>
      <c r="CE101" s="113" t="s">
        <v>76</v>
      </c>
      <c r="CF101" s="113" t="s">
        <v>77</v>
      </c>
      <c r="CG101" s="113" t="s">
        <v>78</v>
      </c>
      <c r="CH101" s="114" t="s">
        <v>79</v>
      </c>
      <c r="CI101" s="116" t="s">
        <v>80</v>
      </c>
      <c r="CJ101" s="113" t="s">
        <v>81</v>
      </c>
      <c r="CK101" s="113" t="s">
        <v>82</v>
      </c>
      <c r="CL101" s="113" t="s">
        <v>83</v>
      </c>
      <c r="CM101" s="113" t="s">
        <v>84</v>
      </c>
      <c r="CN101" s="113" t="s">
        <v>85</v>
      </c>
      <c r="CO101" s="113" t="s">
        <v>86</v>
      </c>
      <c r="CP101" s="113" t="s">
        <v>87</v>
      </c>
      <c r="CQ101" s="113" t="s">
        <v>88</v>
      </c>
      <c r="CR101" s="113" t="s">
        <v>89</v>
      </c>
      <c r="CS101" s="115" t="s">
        <v>90</v>
      </c>
      <c r="CT101" s="115" t="s">
        <v>91</v>
      </c>
      <c r="CU101" s="116" t="s">
        <v>92</v>
      </c>
      <c r="CV101" s="113" t="s">
        <v>93</v>
      </c>
      <c r="CW101" s="113" t="s">
        <v>94</v>
      </c>
      <c r="CX101" s="113" t="s">
        <v>95</v>
      </c>
      <c r="CY101" s="113" t="s">
        <v>96</v>
      </c>
      <c r="CZ101" s="113" t="s">
        <v>97</v>
      </c>
      <c r="DA101" s="113" t="s">
        <v>98</v>
      </c>
      <c r="DB101" s="113" t="s">
        <v>99</v>
      </c>
      <c r="DC101" s="113" t="s">
        <v>100</v>
      </c>
      <c r="DD101" s="113" t="s">
        <v>101</v>
      </c>
      <c r="DE101" s="113" t="s">
        <v>102</v>
      </c>
      <c r="DF101" s="118" t="s">
        <v>119</v>
      </c>
      <c r="DG101" s="118" t="s">
        <v>120</v>
      </c>
      <c r="DH101" s="117" t="s">
        <v>121</v>
      </c>
      <c r="DI101" s="117" t="s">
        <v>122</v>
      </c>
      <c r="DJ101" s="117" t="s">
        <v>123</v>
      </c>
      <c r="DK101" s="117" t="s">
        <v>124</v>
      </c>
      <c r="DL101" s="117" t="s">
        <v>125</v>
      </c>
      <c r="DM101" s="117" t="s">
        <v>126</v>
      </c>
      <c r="DN101" s="117" t="s">
        <v>127</v>
      </c>
      <c r="DO101" s="117" t="s">
        <v>128</v>
      </c>
      <c r="DP101" s="117" t="s">
        <v>129</v>
      </c>
      <c r="DQ101" s="142" t="s">
        <v>130</v>
      </c>
      <c r="DR101" s="117" t="s">
        <v>131</v>
      </c>
      <c r="DS101" s="117" t="s">
        <v>132</v>
      </c>
      <c r="DT101" s="117" t="s">
        <v>133</v>
      </c>
      <c r="DU101" s="117" t="s">
        <v>134</v>
      </c>
      <c r="DV101" s="117" t="s">
        <v>135</v>
      </c>
      <c r="DW101" s="117" t="s">
        <v>136</v>
      </c>
      <c r="DX101" s="117" t="s">
        <v>137</v>
      </c>
      <c r="DY101" s="117" t="s">
        <v>138</v>
      </c>
      <c r="DZ101" s="117" t="s">
        <v>139</v>
      </c>
      <c r="EA101" s="117" t="s">
        <v>140</v>
      </c>
      <c r="EB101" s="117" t="s">
        <v>141</v>
      </c>
      <c r="EC101" s="117" t="s">
        <v>142</v>
      </c>
      <c r="ED101" s="118" t="s">
        <v>143</v>
      </c>
      <c r="EE101" s="117" t="s">
        <v>144</v>
      </c>
      <c r="EF101" s="117" t="s">
        <v>145</v>
      </c>
      <c r="EG101" s="117" t="s">
        <v>146</v>
      </c>
      <c r="EH101" s="117" t="s">
        <v>147</v>
      </c>
      <c r="EI101" s="117" t="s">
        <v>148</v>
      </c>
      <c r="EJ101" s="117" t="s">
        <v>149</v>
      </c>
      <c r="EK101" s="117" t="s">
        <v>150</v>
      </c>
      <c r="EL101" s="117" t="s">
        <v>151</v>
      </c>
      <c r="EM101" s="117" t="s">
        <v>152</v>
      </c>
      <c r="EN101" s="117" t="s">
        <v>153</v>
      </c>
      <c r="EO101" s="142" t="s">
        <v>154</v>
      </c>
      <c r="EP101" s="117" t="s">
        <v>155</v>
      </c>
      <c r="EQ101" s="117" t="s">
        <v>156</v>
      </c>
      <c r="ER101" s="117" t="s">
        <v>157</v>
      </c>
      <c r="ES101" s="117" t="s">
        <v>158</v>
      </c>
      <c r="ET101" s="117" t="s">
        <v>159</v>
      </c>
      <c r="EU101" s="117" t="s">
        <v>160</v>
      </c>
      <c r="EV101" s="117" t="s">
        <v>161</v>
      </c>
      <c r="EW101" s="117" t="s">
        <v>162</v>
      </c>
      <c r="EX101" s="117" t="s">
        <v>163</v>
      </c>
      <c r="EY101" s="117" t="s">
        <v>164</v>
      </c>
      <c r="EZ101" s="117" t="s">
        <v>165</v>
      </c>
      <c r="FA101" s="117" t="s">
        <v>166</v>
      </c>
      <c r="FB101" s="117" t="s">
        <v>311</v>
      </c>
      <c r="FC101" s="117" t="s">
        <v>312</v>
      </c>
      <c r="FD101" s="117" t="s">
        <v>313</v>
      </c>
      <c r="FE101" s="117" t="s">
        <v>314</v>
      </c>
      <c r="FF101" s="117" t="s">
        <v>315</v>
      </c>
      <c r="FG101" s="117" t="s">
        <v>316</v>
      </c>
      <c r="FH101" s="78" t="s">
        <v>317</v>
      </c>
      <c r="FI101" s="78" t="s">
        <v>318</v>
      </c>
      <c r="FJ101" s="78" t="s">
        <v>319</v>
      </c>
      <c r="FK101" s="78" t="s">
        <v>321</v>
      </c>
      <c r="FL101" s="78" t="s">
        <v>322</v>
      </c>
      <c r="FM101" s="78" t="s">
        <v>323</v>
      </c>
      <c r="FN101" s="78" t="s">
        <v>324</v>
      </c>
      <c r="FO101" s="78" t="s">
        <v>326</v>
      </c>
      <c r="FP101" s="78" t="s">
        <v>328</v>
      </c>
      <c r="FQ101" s="78" t="s">
        <v>329</v>
      </c>
      <c r="FR101" s="78" t="s">
        <v>330</v>
      </c>
      <c r="FS101" s="78" t="s">
        <v>336</v>
      </c>
      <c r="FT101" s="78" t="s">
        <v>337</v>
      </c>
      <c r="FU101" s="78" t="s">
        <v>338</v>
      </c>
      <c r="FV101" s="78" t="s">
        <v>340</v>
      </c>
      <c r="FW101" s="78" t="s">
        <v>342</v>
      </c>
      <c r="FX101" s="78" t="s">
        <v>343</v>
      </c>
      <c r="FY101" s="78" t="s">
        <v>346</v>
      </c>
      <c r="FZ101" s="78" t="s">
        <v>348</v>
      </c>
      <c r="GA101" s="78" t="s">
        <v>353</v>
      </c>
      <c r="GB101" s="78" t="s">
        <v>362</v>
      </c>
      <c r="GC101" s="78" t="s">
        <v>358</v>
      </c>
      <c r="GD101" s="78" t="s">
        <v>363</v>
      </c>
      <c r="GE101" s="78" t="s">
        <v>366</v>
      </c>
      <c r="GF101" s="78" t="s">
        <v>369</v>
      </c>
      <c r="GG101" s="78" t="s">
        <v>376</v>
      </c>
      <c r="GH101" s="78" t="s">
        <v>379</v>
      </c>
      <c r="GI101" s="78" t="s">
        <v>381</v>
      </c>
      <c r="GJ101" s="78" t="s">
        <v>383</v>
      </c>
      <c r="GK101" s="78" t="s">
        <v>387</v>
      </c>
      <c r="GL101" s="78" t="s">
        <v>388</v>
      </c>
      <c r="GM101" s="78" t="s">
        <v>391</v>
      </c>
      <c r="GN101" s="78" t="s">
        <v>393</v>
      </c>
      <c r="GO101" s="78" t="s">
        <v>396</v>
      </c>
      <c r="GP101" s="78" t="s">
        <v>398</v>
      </c>
      <c r="GQ101" s="78" t="s">
        <v>401</v>
      </c>
      <c r="GR101" s="78" t="s">
        <v>402</v>
      </c>
      <c r="GS101" s="78" t="s">
        <v>404</v>
      </c>
      <c r="GT101" s="78" t="s">
        <v>406</v>
      </c>
      <c r="GU101" s="224" t="s">
        <v>414</v>
      </c>
      <c r="GV101" s="224" t="s">
        <v>409</v>
      </c>
      <c r="GW101" s="224" t="s">
        <v>422</v>
      </c>
      <c r="GX101" s="224" t="s">
        <v>415</v>
      </c>
      <c r="GY101" s="224" t="s">
        <v>419</v>
      </c>
      <c r="GZ101" s="224" t="s">
        <v>423</v>
      </c>
      <c r="HA101" s="224" t="s">
        <v>424</v>
      </c>
      <c r="HB101" s="224" t="s">
        <v>432</v>
      </c>
      <c r="HC101" s="224" t="s">
        <v>435</v>
      </c>
      <c r="HD101" s="224" t="s">
        <v>438</v>
      </c>
      <c r="HE101" s="224" t="s">
        <v>441</v>
      </c>
      <c r="HF101" s="224" t="s">
        <v>443</v>
      </c>
      <c r="HG101" s="224" t="s">
        <v>445</v>
      </c>
      <c r="HH101" s="224" t="s">
        <v>446</v>
      </c>
      <c r="HI101" s="224" t="s">
        <v>483</v>
      </c>
      <c r="HJ101" s="224" t="s">
        <v>449</v>
      </c>
      <c r="HK101" s="224" t="s">
        <v>452</v>
      </c>
      <c r="HL101" s="224" t="s">
        <v>454</v>
      </c>
      <c r="HM101" s="224" t="s">
        <v>456</v>
      </c>
      <c r="HN101" s="224" t="s">
        <v>457</v>
      </c>
      <c r="HO101" s="224" t="s">
        <v>458</v>
      </c>
      <c r="HP101" s="224" t="s">
        <v>459</v>
      </c>
      <c r="HQ101" s="224" t="s">
        <v>461</v>
      </c>
      <c r="HR101" s="212" t="s">
        <v>463</v>
      </c>
      <c r="HS101" s="212" t="s">
        <v>464</v>
      </c>
      <c r="HT101" s="212" t="s">
        <v>465</v>
      </c>
      <c r="HU101" s="212" t="s">
        <v>466</v>
      </c>
      <c r="HV101" s="212" t="s">
        <v>467</v>
      </c>
      <c r="HW101" s="212" t="s">
        <v>468</v>
      </c>
      <c r="HX101" s="212" t="s">
        <v>469</v>
      </c>
      <c r="HY101" s="212" t="s">
        <v>470</v>
      </c>
      <c r="HZ101" s="212" t="s">
        <v>471</v>
      </c>
      <c r="IA101" s="212" t="s">
        <v>472</v>
      </c>
      <c r="IB101" s="212" t="s">
        <v>473</v>
      </c>
      <c r="IC101" s="212" t="s">
        <v>474</v>
      </c>
      <c r="ID101" s="212" t="s">
        <v>475</v>
      </c>
      <c r="IE101" s="212" t="s">
        <v>477</v>
      </c>
      <c r="IF101" s="212" t="s">
        <v>478</v>
      </c>
      <c r="IG101" s="212" t="s">
        <v>482</v>
      </c>
      <c r="IH101" s="212" t="s">
        <v>479</v>
      </c>
      <c r="II101" s="212" t="s">
        <v>480</v>
      </c>
      <c r="IJ101" s="212" t="s">
        <v>481</v>
      </c>
      <c r="IK101" s="212" t="s">
        <v>484</v>
      </c>
      <c r="IL101" s="212" t="s">
        <v>485</v>
      </c>
      <c r="IM101" s="212" t="s">
        <v>486</v>
      </c>
      <c r="IN101" s="212" t="s">
        <v>487</v>
      </c>
      <c r="IO101" s="212" t="s">
        <v>488</v>
      </c>
      <c r="IP101" s="212" t="s">
        <v>489</v>
      </c>
      <c r="IQ101" s="212" t="s">
        <v>490</v>
      </c>
      <c r="IR101" s="204" t="s">
        <v>491</v>
      </c>
      <c r="IS101" s="204" t="s">
        <v>494</v>
      </c>
      <c r="IT101" s="204" t="s">
        <v>492</v>
      </c>
      <c r="IU101" s="204" t="s">
        <v>493</v>
      </c>
      <c r="IV101" s="204" t="s">
        <v>495</v>
      </c>
      <c r="IW101" s="204" t="s">
        <v>496</v>
      </c>
      <c r="IX101" s="204" t="s">
        <v>497</v>
      </c>
      <c r="IY101" s="204" t="s">
        <v>498</v>
      </c>
      <c r="IZ101" s="204" t="s">
        <v>500</v>
      </c>
      <c r="JA101" s="204" t="s">
        <v>501</v>
      </c>
      <c r="JB101" s="204" t="s">
        <v>503</v>
      </c>
      <c r="JC101" s="204" t="s">
        <v>504</v>
      </c>
      <c r="JD101" s="204" t="s">
        <v>505</v>
      </c>
      <c r="JE101" s="204" t="s">
        <v>515</v>
      </c>
      <c r="JF101" s="204" t="s">
        <v>506</v>
      </c>
      <c r="JG101" s="204" t="s">
        <v>508</v>
      </c>
      <c r="JH101" s="204" t="s">
        <v>509</v>
      </c>
      <c r="JI101" s="204" t="s">
        <v>510</v>
      </c>
      <c r="JJ101" s="204" t="s">
        <v>511</v>
      </c>
      <c r="JK101" s="204" t="s">
        <v>512</v>
      </c>
      <c r="JL101" s="204" t="s">
        <v>513</v>
      </c>
      <c r="JM101" s="204" t="s">
        <v>514</v>
      </c>
      <c r="JN101" s="204" t="s">
        <v>516</v>
      </c>
      <c r="JO101" s="204" t="s">
        <v>517</v>
      </c>
      <c r="JP101" s="204" t="s">
        <v>518</v>
      </c>
      <c r="JQ101" s="204" t="s">
        <v>537</v>
      </c>
      <c r="JR101" s="204" t="s">
        <v>519</v>
      </c>
      <c r="JS101" s="204" t="s">
        <v>520</v>
      </c>
      <c r="JT101" s="204" t="s">
        <v>527</v>
      </c>
      <c r="JU101" s="204" t="s">
        <v>532</v>
      </c>
      <c r="JV101" s="204" t="s">
        <v>533</v>
      </c>
      <c r="JW101" s="204" t="s">
        <v>534</v>
      </c>
      <c r="JX101" s="204" t="s">
        <v>535</v>
      </c>
      <c r="JY101" s="204" t="s">
        <v>536</v>
      </c>
      <c r="JZ101" s="204" t="s">
        <v>538</v>
      </c>
      <c r="KA101" s="258" t="s">
        <v>540</v>
      </c>
      <c r="KB101" s="258" t="s">
        <v>542</v>
      </c>
      <c r="KC101" s="258" t="s">
        <v>544</v>
      </c>
      <c r="KD101" s="258" t="s">
        <v>551</v>
      </c>
      <c r="KE101" s="204" t="s">
        <v>553</v>
      </c>
      <c r="KF101" s="204" t="s">
        <v>555</v>
      </c>
      <c r="KG101" s="204" t="s">
        <v>557</v>
      </c>
      <c r="KH101" s="204" t="s">
        <v>564</v>
      </c>
      <c r="KI101" s="204" t="s">
        <v>565</v>
      </c>
      <c r="KJ101" s="204" t="s">
        <v>566</v>
      </c>
      <c r="KK101" s="204" t="s">
        <v>567</v>
      </c>
      <c r="KL101" s="204" t="s">
        <v>570</v>
      </c>
      <c r="KM101" s="204" t="s">
        <v>575</v>
      </c>
      <c r="KN101" s="204" t="s">
        <v>612</v>
      </c>
      <c r="KO101" s="204" t="s">
        <v>645</v>
      </c>
      <c r="KP101" s="204" t="s">
        <v>675</v>
      </c>
      <c r="KQ101" s="204" t="s">
        <v>701</v>
      </c>
      <c r="KR101" s="204" t="s">
        <v>758</v>
      </c>
      <c r="KS101" s="204" t="s">
        <v>803</v>
      </c>
      <c r="KT101" s="204" t="s">
        <v>853</v>
      </c>
      <c r="KU101" s="204" t="s">
        <v>933</v>
      </c>
      <c r="KV101" s="204" t="s">
        <v>980</v>
      </c>
      <c r="KW101" s="204" t="s">
        <v>1038</v>
      </c>
      <c r="KX101" s="204" t="s">
        <v>1084</v>
      </c>
      <c r="KY101" s="204" t="s">
        <v>1133</v>
      </c>
      <c r="KZ101" s="204" t="s">
        <v>1172</v>
      </c>
      <c r="LA101" s="204" t="s">
        <v>1210</v>
      </c>
      <c r="LB101" s="204" t="s">
        <v>1238</v>
      </c>
      <c r="LC101" s="204" t="s">
        <v>1280</v>
      </c>
      <c r="LD101" s="204" t="s">
        <v>1319</v>
      </c>
    </row>
    <row r="102" spans="1:316" ht="14" x14ac:dyDescent="0.3">
      <c r="A102" s="136" t="s">
        <v>57</v>
      </c>
      <c r="B102" s="133" t="s">
        <v>16</v>
      </c>
      <c r="C102" s="121" t="s">
        <v>16</v>
      </c>
      <c r="D102" s="121" t="s">
        <v>16</v>
      </c>
      <c r="E102" s="121" t="s">
        <v>16</v>
      </c>
      <c r="F102" s="121" t="s">
        <v>16</v>
      </c>
      <c r="G102" s="121" t="s">
        <v>16</v>
      </c>
      <c r="H102" s="121" t="s">
        <v>16</v>
      </c>
      <c r="I102" s="121" t="s">
        <v>16</v>
      </c>
      <c r="J102" s="121" t="s">
        <v>16</v>
      </c>
      <c r="K102" s="121" t="s">
        <v>16</v>
      </c>
      <c r="L102" s="121" t="s">
        <v>16</v>
      </c>
      <c r="M102" s="137" t="s">
        <v>16</v>
      </c>
      <c r="N102" s="121" t="s">
        <v>16</v>
      </c>
      <c r="O102" s="121" t="s">
        <v>16</v>
      </c>
      <c r="P102" s="121" t="s">
        <v>16</v>
      </c>
      <c r="Q102" s="121" t="s">
        <v>16</v>
      </c>
      <c r="R102" s="121" t="s">
        <v>16</v>
      </c>
      <c r="S102" s="121" t="s">
        <v>16</v>
      </c>
      <c r="T102" s="121" t="s">
        <v>16</v>
      </c>
      <c r="U102" s="121" t="s">
        <v>16</v>
      </c>
      <c r="V102" s="121" t="s">
        <v>16</v>
      </c>
      <c r="W102" s="121" t="s">
        <v>16</v>
      </c>
      <c r="X102" s="121" t="s">
        <v>16</v>
      </c>
      <c r="Y102" s="121" t="s">
        <v>16</v>
      </c>
      <c r="Z102" s="133" t="s">
        <v>16</v>
      </c>
      <c r="AA102" s="121" t="s">
        <v>16</v>
      </c>
      <c r="AB102" s="121" t="s">
        <v>16</v>
      </c>
      <c r="AC102" s="121" t="s">
        <v>16</v>
      </c>
      <c r="AD102" s="121" t="s">
        <v>16</v>
      </c>
      <c r="AE102" s="121" t="s">
        <v>16</v>
      </c>
      <c r="AF102" s="121" t="s">
        <v>16</v>
      </c>
      <c r="AG102" s="121" t="s">
        <v>16</v>
      </c>
      <c r="AH102" s="121" t="s">
        <v>16</v>
      </c>
      <c r="AI102" s="121" t="s">
        <v>16</v>
      </c>
      <c r="AJ102" s="121" t="s">
        <v>16</v>
      </c>
      <c r="AK102" s="137" t="s">
        <v>16</v>
      </c>
      <c r="AL102" s="122">
        <v>7.8038276423451496</v>
      </c>
      <c r="AM102" s="122">
        <v>7.6506444048833213</v>
      </c>
      <c r="AN102" s="122">
        <v>7.653593878850252</v>
      </c>
      <c r="AO102" s="122">
        <v>7.6985192342553992</v>
      </c>
      <c r="AP102" s="122">
        <v>7.5076284108800078</v>
      </c>
      <c r="AQ102" s="122">
        <v>7.5384321040412692</v>
      </c>
      <c r="AR102" s="122">
        <v>7.5063942449052981</v>
      </c>
      <c r="AS102" s="122">
        <v>7.4919055890167465</v>
      </c>
      <c r="AT102" s="122">
        <v>7.4248492216265678</v>
      </c>
      <c r="AU102" s="122">
        <v>7.3202122286744062</v>
      </c>
      <c r="AV102" s="122">
        <v>7.2758600486893572</v>
      </c>
      <c r="AW102" s="122">
        <v>7.1099293560053534</v>
      </c>
      <c r="AX102" s="139">
        <v>7.2360861221238437</v>
      </c>
      <c r="AY102" s="122">
        <v>7.1891990849152538</v>
      </c>
      <c r="AZ102" s="122">
        <v>7.0536487397184304</v>
      </c>
      <c r="BA102" s="122">
        <v>6.8667084906357045</v>
      </c>
      <c r="BB102" s="122">
        <v>6.6392305523859703</v>
      </c>
      <c r="BC102" s="122">
        <v>6.4180092971982292</v>
      </c>
      <c r="BD102" s="122">
        <v>5.8103569445799117</v>
      </c>
      <c r="BE102" s="122">
        <v>5.6643959195348295</v>
      </c>
      <c r="BF102" s="122">
        <v>5.6330995381710913</v>
      </c>
      <c r="BG102" s="122">
        <v>5.6212222908192064</v>
      </c>
      <c r="BH102" s="122">
        <v>5.5817570957692517</v>
      </c>
      <c r="BI102" s="123">
        <v>5.3768571182999585</v>
      </c>
      <c r="BJ102" s="122">
        <v>5.2494085670446013</v>
      </c>
      <c r="BK102" s="122">
        <v>4.9145714157091458</v>
      </c>
      <c r="BL102" s="122">
        <v>4.5988078039358475</v>
      </c>
      <c r="BM102" s="122">
        <v>4.3860110897390179</v>
      </c>
      <c r="BN102" s="122">
        <v>4.3078487807174364</v>
      </c>
      <c r="BO102" s="122">
        <v>4.4297787420876578</v>
      </c>
      <c r="BP102" s="122">
        <v>4.389434031625238</v>
      </c>
      <c r="BQ102" s="122">
        <v>4.4094325594866834</v>
      </c>
      <c r="BR102" s="122">
        <v>4.3855103850403552</v>
      </c>
      <c r="BS102" s="122">
        <v>4.4319737627986484</v>
      </c>
      <c r="BT102" s="122">
        <v>4.4885564467926446</v>
      </c>
      <c r="BU102" s="122">
        <v>4.4490522686783462</v>
      </c>
      <c r="BV102" s="139">
        <v>4.3923605637980589</v>
      </c>
      <c r="BW102" s="122">
        <v>4.4379274125119457</v>
      </c>
      <c r="BX102" s="122">
        <v>4.7388729742124696</v>
      </c>
      <c r="BY102" s="122">
        <v>4.8544756067347068</v>
      </c>
      <c r="BZ102" s="122">
        <v>4.9138755029053973</v>
      </c>
      <c r="CA102" s="122">
        <v>5.2319028941828805</v>
      </c>
      <c r="CB102" s="122">
        <v>5.479452212972876</v>
      </c>
      <c r="CC102" s="122">
        <v>5.6512968972063762</v>
      </c>
      <c r="CD102" s="122">
        <v>5.943140135535022</v>
      </c>
      <c r="CE102" s="122">
        <v>6.0188703807555308</v>
      </c>
      <c r="CF102" s="122">
        <v>5.9897463665511355</v>
      </c>
      <c r="CG102" s="123">
        <v>5.9798900892149822</v>
      </c>
      <c r="CH102" s="122">
        <v>5.8294821432008792</v>
      </c>
      <c r="CI102" s="122">
        <v>5.9291309214774435</v>
      </c>
      <c r="CJ102" s="122">
        <v>5.6883263543927001</v>
      </c>
      <c r="CK102" s="122">
        <v>5.4881218100049365</v>
      </c>
      <c r="CL102" s="122">
        <v>5.6034479984073524</v>
      </c>
      <c r="CM102" s="122">
        <v>5.6073764380481679</v>
      </c>
      <c r="CN102" s="122">
        <v>5.6257158659122348</v>
      </c>
      <c r="CO102" s="122">
        <v>5.6327276741871213</v>
      </c>
      <c r="CP102" s="122">
        <v>5.6844629299524563</v>
      </c>
      <c r="CQ102" s="122">
        <v>5.6736999152280108</v>
      </c>
      <c r="CR102" s="122">
        <v>5.6670635575445543</v>
      </c>
      <c r="CS102" s="122">
        <v>5.590520138314818</v>
      </c>
      <c r="CT102" s="139">
        <v>5.6812422308468467</v>
      </c>
      <c r="CU102" s="122">
        <v>5.6429696116451629</v>
      </c>
      <c r="CV102" s="122">
        <v>5.603911612405077</v>
      </c>
      <c r="CW102" s="122">
        <v>5.6530100535150778</v>
      </c>
      <c r="CX102" s="122">
        <v>5.6356972401294856</v>
      </c>
      <c r="CY102" s="122">
        <v>5.773209500793258</v>
      </c>
      <c r="CZ102" s="122">
        <v>5.7680195258583078</v>
      </c>
      <c r="DA102" s="122">
        <v>5.8261397560088009</v>
      </c>
      <c r="DB102" s="122">
        <v>5.7633079076513658</v>
      </c>
      <c r="DC102" s="122">
        <v>5.701176371615869</v>
      </c>
      <c r="DD102" s="122">
        <v>5.4662869049131695</v>
      </c>
      <c r="DE102" s="123">
        <v>5.0038462667059544</v>
      </c>
      <c r="DF102" s="122">
        <v>4.5474952241392126</v>
      </c>
      <c r="DG102" s="122">
        <v>4.3108007499375551</v>
      </c>
      <c r="DH102" s="122">
        <v>3.8401168250974798</v>
      </c>
      <c r="DI102" s="122">
        <v>3.601887222977084</v>
      </c>
      <c r="DJ102" s="122">
        <v>3.5981018001205984</v>
      </c>
      <c r="DK102" s="122">
        <v>3.4914672292894569</v>
      </c>
      <c r="DL102" s="122">
        <v>3.4345010490718941</v>
      </c>
      <c r="DM102" s="122">
        <v>3.3735080466893566</v>
      </c>
      <c r="DN102" s="122">
        <v>3.3177335791565832</v>
      </c>
      <c r="DO102" s="122">
        <v>3.3294374116802024</v>
      </c>
      <c r="DP102" s="122">
        <v>3.3312241502316349</v>
      </c>
      <c r="DQ102" s="122">
        <v>3.3129011421404377</v>
      </c>
      <c r="DR102" s="139">
        <v>3.3209211759161246</v>
      </c>
      <c r="DS102" s="122">
        <v>3.3090516978062068</v>
      </c>
      <c r="DT102" s="122">
        <v>3.3244268126474168</v>
      </c>
      <c r="DU102" s="122">
        <v>3.337790048436629</v>
      </c>
      <c r="DV102" s="122">
        <v>3.3832234274386916</v>
      </c>
      <c r="DW102" s="122">
        <v>3.4079740248413253</v>
      </c>
      <c r="DX102" s="122">
        <v>3.459825845633663</v>
      </c>
      <c r="DY102" s="122">
        <v>3.4505303733250599</v>
      </c>
      <c r="DZ102" s="122">
        <v>3.4510335516781661</v>
      </c>
      <c r="EA102" s="122">
        <v>3.5150147594332175</v>
      </c>
      <c r="EB102" s="122">
        <v>3.5947385152567652</v>
      </c>
      <c r="EC102" s="123">
        <v>3.6493737384628502</v>
      </c>
      <c r="ED102" s="122">
        <v>3.7480992147200127</v>
      </c>
      <c r="EE102" s="122">
        <v>3.6583377887833772</v>
      </c>
      <c r="EF102" s="122">
        <v>3.7311508442521006</v>
      </c>
      <c r="EG102" s="122">
        <v>3.8518208627687165</v>
      </c>
      <c r="EH102" s="122">
        <v>3.8942976396416356</v>
      </c>
      <c r="EI102" s="122">
        <v>3.9438960709903284</v>
      </c>
      <c r="EJ102" s="122">
        <v>4.0108232582399062</v>
      </c>
      <c r="EK102" s="122">
        <v>3.9829609886837183</v>
      </c>
      <c r="EL102" s="122">
        <v>4.0304319998329641</v>
      </c>
      <c r="EM102" s="122">
        <v>4.0363916063672649</v>
      </c>
      <c r="EN102" s="122">
        <v>3.9892333733374117</v>
      </c>
      <c r="EO102" s="122">
        <v>3.9573764875642752</v>
      </c>
      <c r="EP102" s="139">
        <v>3.8459533681837419</v>
      </c>
      <c r="EQ102" s="122">
        <v>3.7288278773908381</v>
      </c>
      <c r="ER102" s="122">
        <v>3.5823561644858577</v>
      </c>
      <c r="ES102" s="122">
        <v>3.5587561803762959</v>
      </c>
      <c r="ET102" s="122">
        <v>3.6152826222853731</v>
      </c>
      <c r="EU102" s="122">
        <v>3.5203557224821487</v>
      </c>
      <c r="EV102" s="122">
        <v>3.4199452976775961</v>
      </c>
      <c r="EW102" s="122">
        <v>3.3696044115690484</v>
      </c>
      <c r="EX102" s="122">
        <v>3.3702601771416676</v>
      </c>
      <c r="EY102" s="122">
        <v>3.2731598790045831</v>
      </c>
      <c r="EZ102" s="122">
        <v>3.244588318411989</v>
      </c>
      <c r="FA102" s="123">
        <v>3.2537469636114884</v>
      </c>
      <c r="FB102" s="122">
        <v>3.2694240334685181</v>
      </c>
      <c r="FC102" s="122">
        <v>3.3062611649042997</v>
      </c>
      <c r="FD102" s="122">
        <v>3.3631737017718195</v>
      </c>
      <c r="FE102" s="122">
        <v>3.3592589609248007</v>
      </c>
      <c r="FF102" s="122">
        <v>3.378758230800019</v>
      </c>
      <c r="FG102" s="122">
        <v>3.4001482451981397</v>
      </c>
      <c r="FH102" s="122">
        <v>3.4139638345727814</v>
      </c>
      <c r="FI102" s="122">
        <v>3.3834368139234319</v>
      </c>
      <c r="FJ102" s="122">
        <v>3.4521594808999065</v>
      </c>
      <c r="FK102" s="122">
        <v>3.3756994442594981</v>
      </c>
      <c r="FL102" s="122">
        <v>3.4056177327359967</v>
      </c>
      <c r="FM102" s="122">
        <v>3.4108914424578773</v>
      </c>
      <c r="FN102" s="122">
        <v>3.4250843628237861</v>
      </c>
      <c r="FO102" s="122">
        <v>3.4173651008778485</v>
      </c>
      <c r="FP102" s="122">
        <v>3.4571108439546889</v>
      </c>
      <c r="FQ102" s="122">
        <v>3.4746456281364755</v>
      </c>
      <c r="FR102" s="122">
        <v>3.478597781309495</v>
      </c>
      <c r="FS102" s="122">
        <v>3.3792307145186191</v>
      </c>
      <c r="FT102" s="122">
        <v>3.3685745581589734</v>
      </c>
      <c r="FU102" s="122">
        <v>3.363272092576151</v>
      </c>
      <c r="FV102" s="122">
        <v>3.3015423669659389</v>
      </c>
      <c r="FW102" s="122">
        <v>3.2655548143423774</v>
      </c>
      <c r="FX102" s="122">
        <v>3.2744801909886467</v>
      </c>
      <c r="FY102" s="122">
        <v>3.2554219233371295</v>
      </c>
      <c r="FZ102" s="122">
        <v>3.2965576541293675</v>
      </c>
      <c r="GA102" s="122">
        <v>3.3106518720019182</v>
      </c>
      <c r="GB102" s="122">
        <v>3.26</v>
      </c>
      <c r="GC102" s="122">
        <v>3.2377418127697299</v>
      </c>
      <c r="GD102" s="122">
        <v>3.2119326548362785</v>
      </c>
      <c r="GE102" s="122">
        <v>3.17852664617847</v>
      </c>
      <c r="GF102" s="122">
        <v>3.0859630113397269</v>
      </c>
      <c r="GG102" s="122">
        <v>3.0887146447899987</v>
      </c>
      <c r="GH102" s="122">
        <v>3.086429943604887</v>
      </c>
      <c r="GI102" s="122">
        <v>3.0430782505485978</v>
      </c>
      <c r="GJ102" s="122">
        <v>2.9449646110820153</v>
      </c>
      <c r="GK102" s="122">
        <v>2.8316017700466483</v>
      </c>
      <c r="GL102" s="122">
        <v>2.8513999999999999</v>
      </c>
      <c r="GM102" s="122">
        <v>2.8801999999999999</v>
      </c>
      <c r="GN102" s="122">
        <v>2.8382999999999998</v>
      </c>
      <c r="GO102" s="122">
        <v>2.7585999999999999</v>
      </c>
      <c r="GP102" s="122">
        <v>2.7694000000000001</v>
      </c>
      <c r="GQ102" s="122">
        <v>2.7719999999999998</v>
      </c>
      <c r="GR102" s="122">
        <v>2.7738</v>
      </c>
      <c r="GS102" s="122">
        <v>2.6758999999999999</v>
      </c>
      <c r="GT102" s="122">
        <v>2.6581999999999999</v>
      </c>
      <c r="GU102" s="122">
        <v>2.6181000000000001</v>
      </c>
      <c r="GV102" s="122">
        <v>2.5985</v>
      </c>
      <c r="GW102" s="122">
        <v>2.5997999999999997</v>
      </c>
      <c r="GX102" s="122">
        <v>2.5558999999999994</v>
      </c>
      <c r="GY102" s="122">
        <v>2.5592999999999995</v>
      </c>
      <c r="GZ102" s="122">
        <v>2.5375000000000001</v>
      </c>
      <c r="HA102" s="122">
        <v>2.4994999999999994</v>
      </c>
      <c r="HB102" s="122">
        <v>2.4839000000000002</v>
      </c>
      <c r="HC102" s="122">
        <v>2.464</v>
      </c>
      <c r="HD102" s="122">
        <v>2.4265999999999996</v>
      </c>
      <c r="HE102" s="122">
        <v>2.4376000000000002</v>
      </c>
      <c r="HF102" s="122">
        <v>2.4340999999999995</v>
      </c>
      <c r="HG102" s="122">
        <v>2.4340999999999999</v>
      </c>
      <c r="HH102" s="122">
        <v>2.4129999999999998</v>
      </c>
      <c r="HI102" s="122">
        <v>2.4070999999999998</v>
      </c>
      <c r="HJ102" s="122">
        <v>2.3935</v>
      </c>
      <c r="HK102" s="122">
        <v>2.3955000000000002</v>
      </c>
      <c r="HL102" s="122">
        <v>2.3984999999999999</v>
      </c>
      <c r="HM102" s="122">
        <v>2.4077000000000002</v>
      </c>
      <c r="HN102" s="122">
        <v>2.4037999999999999</v>
      </c>
      <c r="HO102" s="122">
        <v>2.4333</v>
      </c>
      <c r="HP102" s="122">
        <v>2.4209000000000001</v>
      </c>
      <c r="HQ102" s="122">
        <v>2.4279999999999999</v>
      </c>
      <c r="HR102" s="122">
        <v>2.4192999999999998</v>
      </c>
      <c r="HS102" s="122">
        <v>2.4275000000000002</v>
      </c>
      <c r="HT102" s="122">
        <v>2.4285000000000001</v>
      </c>
      <c r="HU102" s="122">
        <v>2.4487000000000001</v>
      </c>
      <c r="HV102" s="122">
        <v>2.4346000000000001</v>
      </c>
      <c r="HW102" s="122">
        <v>2.4266000000000001</v>
      </c>
      <c r="HX102" s="122">
        <v>2.4224999999999999</v>
      </c>
      <c r="HY102" s="122">
        <v>2.4506000000000001</v>
      </c>
      <c r="HZ102" s="122">
        <v>2.4468000000000001</v>
      </c>
      <c r="IA102" s="122">
        <v>2.4470000000000001</v>
      </c>
      <c r="IB102" s="122">
        <v>2.4293999999999998</v>
      </c>
      <c r="IC102" s="122">
        <v>2.4015</v>
      </c>
      <c r="ID102" s="122">
        <v>2.3845000000000001</v>
      </c>
      <c r="IE102" s="122">
        <v>2.3805999999999998</v>
      </c>
      <c r="IF102" s="122">
        <v>2.3814000000000002</v>
      </c>
      <c r="IG102" s="122">
        <v>2.3757000000000001</v>
      </c>
      <c r="IH102" s="122">
        <v>2.3879999999999999</v>
      </c>
      <c r="II102" s="122">
        <v>2.3702999999999999</v>
      </c>
      <c r="IJ102" s="122">
        <v>2.3607999999999998</v>
      </c>
      <c r="IK102" s="122">
        <v>2.3746999999999998</v>
      </c>
      <c r="IL102" s="122">
        <v>2.3666999999999998</v>
      </c>
      <c r="IM102" s="122">
        <v>2.3371</v>
      </c>
      <c r="IN102" s="122">
        <v>2.3281999999999998</v>
      </c>
      <c r="IO102" s="122">
        <v>2.3328000000000002</v>
      </c>
      <c r="IP102" s="122">
        <v>2.3258000000000001</v>
      </c>
      <c r="IQ102" s="122">
        <v>2.3149000000000002</v>
      </c>
      <c r="IR102" s="122">
        <v>2.3304999999999998</v>
      </c>
      <c r="IS102" s="123">
        <v>2.3321000000000001</v>
      </c>
      <c r="IT102" s="122">
        <v>2.3340999999999998</v>
      </c>
      <c r="IU102" s="122">
        <v>2.3306</v>
      </c>
      <c r="IV102" s="122">
        <v>2.3081999999999998</v>
      </c>
      <c r="IW102" s="122">
        <v>2.3664999999999998</v>
      </c>
      <c r="IX102" s="122">
        <v>2.3477000000000001</v>
      </c>
      <c r="IY102" s="122">
        <v>2.3317000000000001</v>
      </c>
      <c r="IZ102" s="122">
        <v>2.3193999999999999</v>
      </c>
      <c r="JA102" s="122">
        <v>2.3269000000000002</v>
      </c>
      <c r="JB102" s="122">
        <v>2.3239000000000001</v>
      </c>
      <c r="JC102" s="122">
        <v>2.33</v>
      </c>
      <c r="JD102" s="122">
        <v>2.27</v>
      </c>
      <c r="JE102" s="122">
        <v>2.23</v>
      </c>
      <c r="JF102" s="122">
        <v>2.2999999999999998</v>
      </c>
      <c r="JG102" s="122">
        <v>2.29</v>
      </c>
      <c r="JH102" s="122">
        <v>2.2599999999999998</v>
      </c>
      <c r="JI102" s="122">
        <v>2.2400000000000002</v>
      </c>
      <c r="JJ102" s="122">
        <v>2.25</v>
      </c>
      <c r="JK102" s="122">
        <v>2.2799999999999998</v>
      </c>
      <c r="JL102" s="122">
        <v>2.2999999999999998</v>
      </c>
      <c r="JM102" s="122">
        <v>2.39</v>
      </c>
      <c r="JN102" s="122">
        <v>2.83</v>
      </c>
      <c r="JO102" s="122">
        <v>3.08</v>
      </c>
      <c r="JP102" s="122">
        <v>3.32</v>
      </c>
      <c r="JQ102" s="122">
        <v>3.74</v>
      </c>
      <c r="JR102" s="122">
        <v>3.94</v>
      </c>
      <c r="JS102" s="122">
        <v>4.09</v>
      </c>
      <c r="JT102" s="122">
        <v>4.51</v>
      </c>
      <c r="JU102" s="122">
        <v>4.5999999999999996</v>
      </c>
      <c r="JV102" s="122">
        <v>4.75</v>
      </c>
      <c r="JW102" s="122">
        <v>5.0199999999999996</v>
      </c>
      <c r="JX102" s="122">
        <v>5.14</v>
      </c>
      <c r="JY102" s="122">
        <v>5.23</v>
      </c>
      <c r="JZ102" s="122">
        <v>5.43</v>
      </c>
      <c r="KA102" s="122">
        <v>5.5</v>
      </c>
      <c r="KB102" s="122">
        <v>5.51</v>
      </c>
      <c r="KC102" s="122">
        <v>5.5</v>
      </c>
      <c r="KD102" s="122">
        <v>5.51</v>
      </c>
      <c r="KE102" s="259">
        <v>5.52</v>
      </c>
      <c r="KF102" s="259">
        <v>5.53</v>
      </c>
      <c r="KG102" s="259">
        <v>5.52</v>
      </c>
      <c r="KH102" s="259">
        <v>5.49</v>
      </c>
      <c r="KI102" s="259">
        <v>5.41</v>
      </c>
      <c r="KJ102" s="259">
        <v>5.37</v>
      </c>
      <c r="KK102" s="259">
        <v>5.36</v>
      </c>
      <c r="KL102" s="259">
        <v>5.2</v>
      </c>
      <c r="KM102" s="259" t="s">
        <v>583</v>
      </c>
      <c r="KN102" s="259" t="s">
        <v>619</v>
      </c>
      <c r="KO102" s="259" t="s">
        <v>652</v>
      </c>
      <c r="KP102" s="259">
        <v>4.66</v>
      </c>
      <c r="KQ102" s="259" t="s">
        <v>734</v>
      </c>
      <c r="KR102" s="259" t="s">
        <v>690</v>
      </c>
      <c r="KS102" s="259" t="s">
        <v>832</v>
      </c>
      <c r="KT102" s="259" t="s">
        <v>884</v>
      </c>
      <c r="KU102" s="259" t="s">
        <v>964</v>
      </c>
      <c r="KV102" s="259" t="s">
        <v>1010</v>
      </c>
      <c r="KW102" s="259" t="s">
        <v>1068</v>
      </c>
      <c r="KX102" s="259" t="s">
        <v>1010</v>
      </c>
      <c r="KY102" s="259" t="s">
        <v>1010</v>
      </c>
      <c r="KZ102" s="259" t="s">
        <v>964</v>
      </c>
      <c r="LA102" s="259" t="s">
        <v>1115</v>
      </c>
      <c r="LB102" s="259" t="s">
        <v>1115</v>
      </c>
      <c r="LC102" s="259" t="s">
        <v>1068</v>
      </c>
      <c r="LD102" s="259" t="s">
        <v>1068</v>
      </c>
    </row>
    <row r="103" spans="1:316" x14ac:dyDescent="0.3">
      <c r="A103" s="124" t="s">
        <v>58</v>
      </c>
      <c r="B103" s="134" t="s">
        <v>16</v>
      </c>
      <c r="C103" s="119" t="s">
        <v>16</v>
      </c>
      <c r="D103" s="119" t="s">
        <v>16</v>
      </c>
      <c r="E103" s="119" t="s">
        <v>16</v>
      </c>
      <c r="F103" s="119" t="s">
        <v>16</v>
      </c>
      <c r="G103" s="119" t="s">
        <v>16</v>
      </c>
      <c r="H103" s="119" t="s">
        <v>16</v>
      </c>
      <c r="I103" s="119" t="s">
        <v>16</v>
      </c>
      <c r="J103" s="119" t="s">
        <v>16</v>
      </c>
      <c r="K103" s="119" t="s">
        <v>16</v>
      </c>
      <c r="L103" s="119" t="s">
        <v>16</v>
      </c>
      <c r="M103" s="125" t="s">
        <v>16</v>
      </c>
      <c r="N103" s="119" t="s">
        <v>16</v>
      </c>
      <c r="O103" s="119" t="s">
        <v>16</v>
      </c>
      <c r="P103" s="119" t="s">
        <v>16</v>
      </c>
      <c r="Q103" s="119" t="s">
        <v>16</v>
      </c>
      <c r="R103" s="119" t="s">
        <v>16</v>
      </c>
      <c r="S103" s="119" t="s">
        <v>16</v>
      </c>
      <c r="T103" s="119" t="s">
        <v>16</v>
      </c>
      <c r="U103" s="119" t="s">
        <v>16</v>
      </c>
      <c r="V103" s="119" t="s">
        <v>16</v>
      </c>
      <c r="W103" s="119" t="s">
        <v>16</v>
      </c>
      <c r="X103" s="119" t="s">
        <v>16</v>
      </c>
      <c r="Y103" s="119" t="s">
        <v>16</v>
      </c>
      <c r="Z103" s="134" t="s">
        <v>16</v>
      </c>
      <c r="AA103" s="119" t="s">
        <v>16</v>
      </c>
      <c r="AB103" s="119" t="s">
        <v>16</v>
      </c>
      <c r="AC103" s="119" t="s">
        <v>16</v>
      </c>
      <c r="AD103" s="119" t="s">
        <v>16</v>
      </c>
      <c r="AE103" s="119" t="s">
        <v>16</v>
      </c>
      <c r="AF103" s="119" t="s">
        <v>16</v>
      </c>
      <c r="AG103" s="119" t="s">
        <v>16</v>
      </c>
      <c r="AH103" s="119" t="s">
        <v>16</v>
      </c>
      <c r="AI103" s="119" t="s">
        <v>16</v>
      </c>
      <c r="AJ103" s="119" t="s">
        <v>16</v>
      </c>
      <c r="AK103" s="125" t="s">
        <v>16</v>
      </c>
      <c r="AL103" s="126">
        <v>11.149823742928177</v>
      </c>
      <c r="AM103" s="126">
        <v>9.3718846633370774</v>
      </c>
      <c r="AN103" s="126">
        <v>9.616487157497918</v>
      </c>
      <c r="AO103" s="126">
        <v>9.31350341499245</v>
      </c>
      <c r="AP103" s="126">
        <v>9.4402226131708495</v>
      </c>
      <c r="AQ103" s="126">
        <v>9.5994469196642882</v>
      </c>
      <c r="AR103" s="126">
        <v>9.2436989215500933</v>
      </c>
      <c r="AS103" s="126">
        <v>9.0430165720655626</v>
      </c>
      <c r="AT103" s="126">
        <v>9.1501037828953002</v>
      </c>
      <c r="AU103" s="126">
        <v>9.0248475721801196</v>
      </c>
      <c r="AV103" s="126">
        <v>8.8822447188320783</v>
      </c>
      <c r="AW103" s="126">
        <v>8.4535820644946984</v>
      </c>
      <c r="AX103" s="140">
        <v>8.6072031334293566</v>
      </c>
      <c r="AY103" s="126">
        <v>8.4649675486234219</v>
      </c>
      <c r="AZ103" s="126">
        <v>8.0574534859238796</v>
      </c>
      <c r="BA103" s="126">
        <v>7.8100749876072593</v>
      </c>
      <c r="BB103" s="126">
        <v>7.6931067627939056</v>
      </c>
      <c r="BC103" s="126">
        <v>7.4230303329592271</v>
      </c>
      <c r="BD103" s="126">
        <v>6.8287398650915421</v>
      </c>
      <c r="BE103" s="126">
        <v>6.9244221850227756</v>
      </c>
      <c r="BF103" s="126">
        <v>6.8454625405351628</v>
      </c>
      <c r="BG103" s="126">
        <v>6.6683979412283803</v>
      </c>
      <c r="BH103" s="126">
        <v>6.8142144704344823</v>
      </c>
      <c r="BI103" s="127">
        <v>6.3082213234423987</v>
      </c>
      <c r="BJ103" s="126">
        <v>6.4558316089135186</v>
      </c>
      <c r="BK103" s="126">
        <v>5.7794946649292838</v>
      </c>
      <c r="BL103" s="126">
        <v>5.205387064302653</v>
      </c>
      <c r="BM103" s="126">
        <v>5.1675263389195676</v>
      </c>
      <c r="BN103" s="126">
        <v>5.1780064966077273</v>
      </c>
      <c r="BO103" s="126">
        <v>5.4564916773310514</v>
      </c>
      <c r="BP103" s="126">
        <v>5.1274519763674231</v>
      </c>
      <c r="BQ103" s="126">
        <v>5.0493846185624012</v>
      </c>
      <c r="BR103" s="126">
        <v>4.9843860720389985</v>
      </c>
      <c r="BS103" s="126">
        <v>5.2037592668417494</v>
      </c>
      <c r="BT103" s="126">
        <v>5.113098694257288</v>
      </c>
      <c r="BU103" s="126">
        <v>4.9118562540093089</v>
      </c>
      <c r="BV103" s="140">
        <v>5.0766678541227259</v>
      </c>
      <c r="BW103" s="126">
        <v>5.0567375943163437</v>
      </c>
      <c r="BX103" s="126">
        <v>5.4674308340390905</v>
      </c>
      <c r="BY103" s="126">
        <v>5.5674949179620015</v>
      </c>
      <c r="BZ103" s="126">
        <v>5.5731418155575048</v>
      </c>
      <c r="CA103" s="126">
        <v>5.9679314953002338</v>
      </c>
      <c r="CB103" s="126">
        <v>6.2217089490473354</v>
      </c>
      <c r="CC103" s="126">
        <v>6.3251735816785253</v>
      </c>
      <c r="CD103" s="126">
        <v>6.8717710224527844</v>
      </c>
      <c r="CE103" s="126">
        <v>6.7505632818666212</v>
      </c>
      <c r="CF103" s="126">
        <v>6.5973762620725012</v>
      </c>
      <c r="CG103" s="127">
        <v>6.6393986564179128</v>
      </c>
      <c r="CH103" s="126">
        <v>6.4082948932375006</v>
      </c>
      <c r="CI103" s="126">
        <v>6.737160196095723</v>
      </c>
      <c r="CJ103" s="126">
        <v>6.1252650459317763</v>
      </c>
      <c r="CK103" s="126">
        <v>5.8477749268246892</v>
      </c>
      <c r="CL103" s="126">
        <v>6.0856189658198696</v>
      </c>
      <c r="CM103" s="126">
        <v>6.3269497331857885</v>
      </c>
      <c r="CN103" s="126">
        <v>5.8596797133089717</v>
      </c>
      <c r="CO103" s="126">
        <v>5.8994068980201817</v>
      </c>
      <c r="CP103" s="126">
        <v>6.082482888466072</v>
      </c>
      <c r="CQ103" s="126">
        <v>5.8428408737682238</v>
      </c>
      <c r="CR103" s="126">
        <v>5.8929068065873</v>
      </c>
      <c r="CS103" s="126">
        <v>5.7348234043553381</v>
      </c>
      <c r="CT103" s="140">
        <v>6.0297682344031998</v>
      </c>
      <c r="CU103" s="126">
        <v>5.885944636300664</v>
      </c>
      <c r="CV103" s="126">
        <v>5.7594939629614537</v>
      </c>
      <c r="CW103" s="126">
        <v>5.8005642721730197</v>
      </c>
      <c r="CX103" s="126">
        <v>5.859905454513199</v>
      </c>
      <c r="CY103" s="126">
        <v>6.1729410605445301</v>
      </c>
      <c r="CZ103" s="126">
        <v>6.0695026340050342</v>
      </c>
      <c r="DA103" s="126">
        <v>6.0917817041870981</v>
      </c>
      <c r="DB103" s="126">
        <v>5.9028103356515009</v>
      </c>
      <c r="DC103" s="126">
        <v>5.796494647813665</v>
      </c>
      <c r="DD103" s="126">
        <v>5.391112063461029</v>
      </c>
      <c r="DE103" s="127">
        <v>4.9231922308592191</v>
      </c>
      <c r="DF103" s="126">
        <v>4.0698942147969888</v>
      </c>
      <c r="DG103" s="126">
        <v>3.8238119449063253</v>
      </c>
      <c r="DH103" s="126">
        <v>3.4264581164678685</v>
      </c>
      <c r="DI103" s="126">
        <v>3.2724235781649851</v>
      </c>
      <c r="DJ103" s="126">
        <v>3.3343171544906203</v>
      </c>
      <c r="DK103" s="126">
        <v>3.3210403975777263</v>
      </c>
      <c r="DL103" s="126">
        <v>3.2153241609661114</v>
      </c>
      <c r="DM103" s="126">
        <v>3.1736939756633058</v>
      </c>
      <c r="DN103" s="126">
        <v>3.1876370854743068</v>
      </c>
      <c r="DO103" s="126">
        <v>3.2431021738130985</v>
      </c>
      <c r="DP103" s="126">
        <v>3.2597176552902396</v>
      </c>
      <c r="DQ103" s="126">
        <v>3.2450382580794912</v>
      </c>
      <c r="DR103" s="140">
        <v>3.2544121831168349</v>
      </c>
      <c r="DS103" s="126">
        <v>3.2696772617930283</v>
      </c>
      <c r="DT103" s="126">
        <v>3.2146737306884501</v>
      </c>
      <c r="DU103" s="126">
        <v>3.3050552011694081</v>
      </c>
      <c r="DV103" s="126">
        <v>3.2861884223659024</v>
      </c>
      <c r="DW103" s="126">
        <v>3.3384335890400378</v>
      </c>
      <c r="DX103" s="126">
        <v>3.3618930311262654</v>
      </c>
      <c r="DY103" s="126">
        <v>3.3049812525260123</v>
      </c>
      <c r="DZ103" s="126">
        <v>3.3404987509641488</v>
      </c>
      <c r="EA103" s="126">
        <v>3.4130272389279521</v>
      </c>
      <c r="EB103" s="126">
        <v>3.4405500639014575</v>
      </c>
      <c r="EC103" s="127">
        <v>3.5146995796584517</v>
      </c>
      <c r="ED103" s="126">
        <v>3.5784232358714969</v>
      </c>
      <c r="EE103" s="126">
        <v>3.5431034200416098</v>
      </c>
      <c r="EF103" s="126">
        <v>3.6260815978378456</v>
      </c>
      <c r="EG103" s="126">
        <v>3.8407333265901333</v>
      </c>
      <c r="EH103" s="126">
        <v>3.8639535313655977</v>
      </c>
      <c r="EI103" s="126">
        <v>3.8643097574941603</v>
      </c>
      <c r="EJ103" s="126">
        <v>3.8804917917685606</v>
      </c>
      <c r="EK103" s="126">
        <v>3.7318944809317882</v>
      </c>
      <c r="EL103" s="126">
        <v>3.8415448079424626</v>
      </c>
      <c r="EM103" s="126">
        <v>3.8247991878495284</v>
      </c>
      <c r="EN103" s="126">
        <v>3.7212031920037729</v>
      </c>
      <c r="EO103" s="126">
        <v>3.5688314329390729</v>
      </c>
      <c r="EP103" s="140">
        <v>3.4155207949218616</v>
      </c>
      <c r="EQ103" s="126">
        <v>3.2516878355380525</v>
      </c>
      <c r="ER103" s="126">
        <v>3.1489896509603539</v>
      </c>
      <c r="ES103" s="126">
        <v>3.0690457298216094</v>
      </c>
      <c r="ET103" s="126">
        <v>3.075214976665761</v>
      </c>
      <c r="EU103" s="126">
        <v>3.1229339001120362</v>
      </c>
      <c r="EV103" s="126">
        <v>2.9204718808407462</v>
      </c>
      <c r="EW103" s="126">
        <v>2.8998735008530234</v>
      </c>
      <c r="EX103" s="126">
        <v>2.8942635512571377</v>
      </c>
      <c r="EY103" s="126">
        <v>2.9253307110881068</v>
      </c>
      <c r="EZ103" s="126">
        <v>2.8583605715609672</v>
      </c>
      <c r="FA103" s="127">
        <v>2.8381948937436619</v>
      </c>
      <c r="FB103" s="126">
        <v>2.8724904703615293</v>
      </c>
      <c r="FC103" s="126">
        <v>2.8462574818135851</v>
      </c>
      <c r="FD103" s="126">
        <v>2.916183538159725</v>
      </c>
      <c r="FE103" s="126">
        <v>2.9444850284009836</v>
      </c>
      <c r="FF103" s="126">
        <v>3.0343595838514568</v>
      </c>
      <c r="FG103" s="126">
        <v>3.0893078244993171</v>
      </c>
      <c r="FH103" s="126">
        <v>3.0550955179721417</v>
      </c>
      <c r="FI103" s="126">
        <v>3.091547783306611</v>
      </c>
      <c r="FJ103" s="126">
        <v>3.2015467172099346</v>
      </c>
      <c r="FK103" s="126">
        <v>3.1017071327254055</v>
      </c>
      <c r="FL103" s="126">
        <v>3.2394712764895934</v>
      </c>
      <c r="FM103" s="126">
        <v>3.2454667403767901</v>
      </c>
      <c r="FN103" s="126">
        <v>3.348589389829308</v>
      </c>
      <c r="FO103" s="126">
        <v>3.2730551213285608</v>
      </c>
      <c r="FP103" s="126">
        <v>3.3435693132601636</v>
      </c>
      <c r="FQ103" s="126">
        <v>3.4256482934056383</v>
      </c>
      <c r="FR103" s="126">
        <v>3.3882389409615921</v>
      </c>
      <c r="FS103" s="126">
        <v>3.2471385920622136</v>
      </c>
      <c r="FT103" s="126">
        <v>3.1488064058547489</v>
      </c>
      <c r="FU103" s="126">
        <v>3.20400515920123</v>
      </c>
      <c r="FV103" s="126">
        <v>3.0082128940611361</v>
      </c>
      <c r="FW103" s="126">
        <v>2.8857446660610644</v>
      </c>
      <c r="FX103" s="126">
        <v>2.9606785609495216</v>
      </c>
      <c r="FY103" s="126">
        <v>2.8980964485623346</v>
      </c>
      <c r="FZ103" s="126">
        <v>2.970295096457058</v>
      </c>
      <c r="GA103" s="126">
        <v>2.9853691410365197</v>
      </c>
      <c r="GB103" s="126">
        <v>2.98</v>
      </c>
      <c r="GC103" s="126">
        <v>2.9461743927957826</v>
      </c>
      <c r="GD103" s="126">
        <v>2.9634008173244526</v>
      </c>
      <c r="GE103" s="126">
        <v>2.8639214951997518</v>
      </c>
      <c r="GF103" s="126">
        <v>2.7647346086794018</v>
      </c>
      <c r="GG103" s="126">
        <v>2.7716207868371501</v>
      </c>
      <c r="GH103" s="126">
        <v>2.800372678458646</v>
      </c>
      <c r="GI103" s="126">
        <v>2.7208893254960889</v>
      </c>
      <c r="GJ103" s="126">
        <v>2.6258507067642749</v>
      </c>
      <c r="GK103" s="126">
        <v>2.4265660219900504</v>
      </c>
      <c r="GL103" s="126">
        <v>2.4214000000000002</v>
      </c>
      <c r="GM103" s="126">
        <v>2.3956</v>
      </c>
      <c r="GN103" s="126">
        <v>2.3723999999999998</v>
      </c>
      <c r="GO103" s="126">
        <v>2.3287</v>
      </c>
      <c r="GP103" s="126">
        <v>2.4266999999999999</v>
      </c>
      <c r="GQ103" s="126">
        <v>2.4323999999999999</v>
      </c>
      <c r="GR103" s="126">
        <v>2.4699</v>
      </c>
      <c r="GS103" s="126">
        <v>2.3969999999999998</v>
      </c>
      <c r="GT103" s="126">
        <v>2.38</v>
      </c>
      <c r="GU103" s="126">
        <v>2.3001</v>
      </c>
      <c r="GV103" s="126">
        <v>2.2928999999999995</v>
      </c>
      <c r="GW103" s="126">
        <v>2.3079999999999998</v>
      </c>
      <c r="GX103" s="126">
        <v>2.2444999999999999</v>
      </c>
      <c r="GY103" s="126">
        <v>2.2454999999999998</v>
      </c>
      <c r="GZ103" s="126">
        <v>2.3029999999999995</v>
      </c>
      <c r="HA103" s="126">
        <v>2.2238000000000002</v>
      </c>
      <c r="HB103" s="126">
        <v>2.2404999999999999</v>
      </c>
      <c r="HC103" s="126">
        <v>2.2675000000000005</v>
      </c>
      <c r="HD103" s="126">
        <v>2.2301000000000002</v>
      </c>
      <c r="HE103" s="126">
        <v>2.2204000000000002</v>
      </c>
      <c r="HF103" s="126">
        <v>2.2370000000000001</v>
      </c>
      <c r="HG103" s="126">
        <v>2.2437</v>
      </c>
      <c r="HH103" s="126">
        <v>2.2145000000000001</v>
      </c>
      <c r="HI103" s="126">
        <v>2.2362000000000002</v>
      </c>
      <c r="HJ103" s="126">
        <v>2.2421000000000002</v>
      </c>
      <c r="HK103" s="126">
        <v>2.2233999999999998</v>
      </c>
      <c r="HL103" s="126">
        <v>2.2406999999999999</v>
      </c>
      <c r="HM103" s="126">
        <v>2.1913999999999998</v>
      </c>
      <c r="HN103" s="126">
        <v>2.2042999999999999</v>
      </c>
      <c r="HO103" s="126">
        <v>2.2608999999999999</v>
      </c>
      <c r="HP103" s="126">
        <v>2.2492000000000001</v>
      </c>
      <c r="HQ103" s="126">
        <v>2.2995999999999999</v>
      </c>
      <c r="HR103" s="126">
        <v>2.3029999999999999</v>
      </c>
      <c r="HS103" s="126">
        <v>2.2909999999999999</v>
      </c>
      <c r="HT103" s="126">
        <v>2.286</v>
      </c>
      <c r="HU103" s="126">
        <v>2.3123999999999998</v>
      </c>
      <c r="HV103" s="126">
        <v>2.3169</v>
      </c>
      <c r="HW103" s="126">
        <v>2.3123</v>
      </c>
      <c r="HX103" s="126">
        <v>2.2823000000000002</v>
      </c>
      <c r="HY103" s="126">
        <v>2.3365</v>
      </c>
      <c r="HZ103" s="126">
        <v>2.3266</v>
      </c>
      <c r="IA103" s="126">
        <v>2.3502999999999998</v>
      </c>
      <c r="IB103" s="126">
        <v>2.3380999999999998</v>
      </c>
      <c r="IC103" s="126">
        <v>2.3071000000000002</v>
      </c>
      <c r="ID103" s="126">
        <v>2.2621000000000002</v>
      </c>
      <c r="IE103" s="126">
        <v>2.2911999999999999</v>
      </c>
      <c r="IF103" s="126">
        <v>2.2723</v>
      </c>
      <c r="IG103" s="126">
        <v>2.2763</v>
      </c>
      <c r="IH103" s="126">
        <v>2.3176999999999999</v>
      </c>
      <c r="II103" s="126">
        <v>2.3058999999999998</v>
      </c>
      <c r="IJ103" s="126">
        <v>2.2484000000000002</v>
      </c>
      <c r="IK103" s="126">
        <v>2.2616000000000001</v>
      </c>
      <c r="IL103" s="126">
        <v>2.2593000000000001</v>
      </c>
      <c r="IM103" s="126">
        <v>2.2494999999999998</v>
      </c>
      <c r="IN103" s="126">
        <v>2.2328000000000001</v>
      </c>
      <c r="IO103" s="126">
        <v>2.2115</v>
      </c>
      <c r="IP103" s="126">
        <v>2.1726999999999999</v>
      </c>
      <c r="IQ103" s="126">
        <v>2.1621999999999999</v>
      </c>
      <c r="IR103" s="126">
        <v>2.1766999999999999</v>
      </c>
      <c r="IS103" s="127">
        <v>2.1831999999999998</v>
      </c>
      <c r="IT103" s="126">
        <v>2.2046999999999999</v>
      </c>
      <c r="IU103" s="126">
        <v>2.2202000000000002</v>
      </c>
      <c r="IV103" s="126">
        <v>2.1471</v>
      </c>
      <c r="IW103" s="126">
        <v>2.2553999999999998</v>
      </c>
      <c r="IX103" s="126">
        <v>2.2498999999999998</v>
      </c>
      <c r="IY103" s="126">
        <v>2.2322000000000002</v>
      </c>
      <c r="IZ103" s="126">
        <v>2.2355</v>
      </c>
      <c r="JA103" s="126">
        <v>2.1978</v>
      </c>
      <c r="JB103" s="126">
        <v>2.1701000000000001</v>
      </c>
      <c r="JC103" s="126">
        <v>2.1800000000000002</v>
      </c>
      <c r="JD103" s="126">
        <v>2.16</v>
      </c>
      <c r="JE103" s="126">
        <v>2.1</v>
      </c>
      <c r="JF103" s="126">
        <v>2.15</v>
      </c>
      <c r="JG103" s="126">
        <v>2.14</v>
      </c>
      <c r="JH103" s="126">
        <v>2.11</v>
      </c>
      <c r="JI103" s="126">
        <v>2.0699999999999998</v>
      </c>
      <c r="JJ103" s="126">
        <v>2.06</v>
      </c>
      <c r="JK103" s="126">
        <v>2.0299999999999998</v>
      </c>
      <c r="JL103" s="126">
        <v>2.04</v>
      </c>
      <c r="JM103" s="126">
        <v>2.11</v>
      </c>
      <c r="JN103" s="126">
        <v>2.54</v>
      </c>
      <c r="JO103" s="126">
        <v>2.94</v>
      </c>
      <c r="JP103" s="126">
        <v>3.3</v>
      </c>
      <c r="JQ103" s="238">
        <v>3.68</v>
      </c>
      <c r="JR103" s="238">
        <v>3.95</v>
      </c>
      <c r="JS103" s="238">
        <v>4.25</v>
      </c>
      <c r="JT103" s="238">
        <v>4.88</v>
      </c>
      <c r="JU103" s="238">
        <v>4.8899999999999997</v>
      </c>
      <c r="JV103" s="238">
        <v>5.14</v>
      </c>
      <c r="JW103" s="238">
        <v>5.41</v>
      </c>
      <c r="JX103" s="238">
        <v>5.54</v>
      </c>
      <c r="JY103" s="238">
        <v>5.66</v>
      </c>
      <c r="JZ103" s="238">
        <v>5.82</v>
      </c>
      <c r="KA103" s="238">
        <v>5.9</v>
      </c>
      <c r="KB103" s="238">
        <v>5.89</v>
      </c>
      <c r="KC103" s="238">
        <v>5.86</v>
      </c>
      <c r="KD103" s="238">
        <v>5.85</v>
      </c>
      <c r="KE103" s="234">
        <v>5.87</v>
      </c>
      <c r="KF103" s="234">
        <v>5.92</v>
      </c>
      <c r="KG103" s="234">
        <v>5.95</v>
      </c>
      <c r="KH103" s="234">
        <v>5.89</v>
      </c>
      <c r="KI103" s="234">
        <v>5.79</v>
      </c>
      <c r="KJ103" s="234">
        <v>5.72</v>
      </c>
      <c r="KK103" s="234">
        <v>5.68</v>
      </c>
      <c r="KL103" s="234">
        <v>5.48</v>
      </c>
      <c r="KM103" s="234" t="s">
        <v>605</v>
      </c>
      <c r="KN103" s="234" t="s">
        <v>640</v>
      </c>
      <c r="KO103" s="234" t="s">
        <v>671</v>
      </c>
      <c r="KP103" s="234" t="s">
        <v>681</v>
      </c>
      <c r="KQ103" s="234" t="s">
        <v>751</v>
      </c>
      <c r="KR103" s="234" t="s">
        <v>929</v>
      </c>
      <c r="KS103" s="234" t="s">
        <v>639</v>
      </c>
      <c r="KT103" s="234" t="s">
        <v>677</v>
      </c>
      <c r="KU103" s="234" t="s">
        <v>845</v>
      </c>
      <c r="KV103" s="234" t="s">
        <v>631</v>
      </c>
      <c r="KW103" s="234" t="s">
        <v>692</v>
      </c>
      <c r="KX103" s="234" t="s">
        <v>667</v>
      </c>
      <c r="KY103" s="234" t="s">
        <v>1025</v>
      </c>
      <c r="KZ103" s="234" t="s">
        <v>845</v>
      </c>
      <c r="LA103" s="234" t="s">
        <v>1021</v>
      </c>
      <c r="LB103" s="234" t="s">
        <v>1265</v>
      </c>
      <c r="LC103" s="234" t="s">
        <v>692</v>
      </c>
      <c r="LD103" s="234" t="s">
        <v>783</v>
      </c>
    </row>
    <row r="104" spans="1:316" x14ac:dyDescent="0.3">
      <c r="A104" s="124" t="s">
        <v>24</v>
      </c>
      <c r="B104" s="134" t="s">
        <v>16</v>
      </c>
      <c r="C104" s="119" t="s">
        <v>16</v>
      </c>
      <c r="D104" s="119" t="s">
        <v>16</v>
      </c>
      <c r="E104" s="119" t="s">
        <v>16</v>
      </c>
      <c r="F104" s="119" t="s">
        <v>16</v>
      </c>
      <c r="G104" s="119" t="s">
        <v>16</v>
      </c>
      <c r="H104" s="119" t="s">
        <v>16</v>
      </c>
      <c r="I104" s="119" t="s">
        <v>16</v>
      </c>
      <c r="J104" s="119" t="s">
        <v>16</v>
      </c>
      <c r="K104" s="119" t="s">
        <v>16</v>
      </c>
      <c r="L104" s="119" t="s">
        <v>16</v>
      </c>
      <c r="M104" s="125" t="s">
        <v>16</v>
      </c>
      <c r="N104" s="119" t="s">
        <v>16</v>
      </c>
      <c r="O104" s="119" t="s">
        <v>16</v>
      </c>
      <c r="P104" s="119" t="s">
        <v>16</v>
      </c>
      <c r="Q104" s="119" t="s">
        <v>16</v>
      </c>
      <c r="R104" s="119" t="s">
        <v>16</v>
      </c>
      <c r="S104" s="119" t="s">
        <v>16</v>
      </c>
      <c r="T104" s="119" t="s">
        <v>16</v>
      </c>
      <c r="U104" s="119" t="s">
        <v>16</v>
      </c>
      <c r="V104" s="119" t="s">
        <v>16</v>
      </c>
      <c r="W104" s="119" t="s">
        <v>16</v>
      </c>
      <c r="X104" s="119" t="s">
        <v>16</v>
      </c>
      <c r="Y104" s="119" t="s">
        <v>16</v>
      </c>
      <c r="Z104" s="134" t="s">
        <v>16</v>
      </c>
      <c r="AA104" s="119" t="s">
        <v>16</v>
      </c>
      <c r="AB104" s="119" t="s">
        <v>16</v>
      </c>
      <c r="AC104" s="119" t="s">
        <v>16</v>
      </c>
      <c r="AD104" s="119" t="s">
        <v>16</v>
      </c>
      <c r="AE104" s="119" t="s">
        <v>16</v>
      </c>
      <c r="AF104" s="119" t="s">
        <v>16</v>
      </c>
      <c r="AG104" s="119" t="s">
        <v>16</v>
      </c>
      <c r="AH104" s="119" t="s">
        <v>16</v>
      </c>
      <c r="AI104" s="119" t="s">
        <v>16</v>
      </c>
      <c r="AJ104" s="119" t="s">
        <v>16</v>
      </c>
      <c r="AK104" s="125" t="s">
        <v>16</v>
      </c>
      <c r="AL104" s="119" t="s">
        <v>16</v>
      </c>
      <c r="AM104" s="119" t="s">
        <v>16</v>
      </c>
      <c r="AN104" s="119" t="s">
        <v>16</v>
      </c>
      <c r="AO104" s="119" t="s">
        <v>16</v>
      </c>
      <c r="AP104" s="119" t="s">
        <v>16</v>
      </c>
      <c r="AQ104" s="119" t="s">
        <v>16</v>
      </c>
      <c r="AR104" s="119" t="s">
        <v>16</v>
      </c>
      <c r="AS104" s="119" t="s">
        <v>16</v>
      </c>
      <c r="AT104" s="119" t="s">
        <v>16</v>
      </c>
      <c r="AU104" s="119" t="s">
        <v>16</v>
      </c>
      <c r="AV104" s="119" t="s">
        <v>16</v>
      </c>
      <c r="AW104" s="126" t="s">
        <v>16</v>
      </c>
      <c r="AX104" s="140" t="s">
        <v>59</v>
      </c>
      <c r="AY104" s="126" t="s">
        <v>59</v>
      </c>
      <c r="AZ104" s="126" t="s">
        <v>59</v>
      </c>
      <c r="BA104" s="126" t="s">
        <v>59</v>
      </c>
      <c r="BB104" s="126" t="s">
        <v>59</v>
      </c>
      <c r="BC104" s="126" t="s">
        <v>59</v>
      </c>
      <c r="BD104" s="126" t="s">
        <v>59</v>
      </c>
      <c r="BE104" s="126" t="s">
        <v>59</v>
      </c>
      <c r="BF104" s="126" t="s">
        <v>59</v>
      </c>
      <c r="BG104" s="126" t="s">
        <v>59</v>
      </c>
      <c r="BH104" s="126" t="s">
        <v>59</v>
      </c>
      <c r="BI104" s="127" t="s">
        <v>59</v>
      </c>
      <c r="BJ104" s="126">
        <v>5.4573841046494582</v>
      </c>
      <c r="BK104" s="126">
        <v>5.1511875538275795</v>
      </c>
      <c r="BL104" s="126">
        <v>5.0650856764993391</v>
      </c>
      <c r="BM104" s="126">
        <v>5.0006167738700729</v>
      </c>
      <c r="BN104" s="126">
        <v>5.2361432352992026</v>
      </c>
      <c r="BO104" s="126">
        <v>5.1875742963027882</v>
      </c>
      <c r="BP104" s="126">
        <v>4.8093352684131387</v>
      </c>
      <c r="BQ104" s="126">
        <v>4.7408771045343974</v>
      </c>
      <c r="BR104" s="126">
        <v>4.3885373890248749</v>
      </c>
      <c r="BS104" s="126">
        <v>4.9511395623676835</v>
      </c>
      <c r="BT104" s="126">
        <v>4.6996479363839718</v>
      </c>
      <c r="BU104" s="126">
        <v>4.4669420863089293</v>
      </c>
      <c r="BV104" s="140">
        <v>4.6971190985884901</v>
      </c>
      <c r="BW104" s="126">
        <v>4.6660703113059236</v>
      </c>
      <c r="BX104" s="126">
        <v>4.6793529006310441</v>
      </c>
      <c r="BY104" s="126">
        <v>5.1440909585871983</v>
      </c>
      <c r="BZ104" s="126">
        <v>5.0834139556624862</v>
      </c>
      <c r="CA104" s="126">
        <v>5.2993326921795196</v>
      </c>
      <c r="CB104" s="126">
        <v>5.6231850916960955</v>
      </c>
      <c r="CC104" s="126">
        <v>5.5897731629575196</v>
      </c>
      <c r="CD104" s="126">
        <v>5.8845290015044833</v>
      </c>
      <c r="CE104" s="126">
        <v>6.5947032598269253</v>
      </c>
      <c r="CF104" s="126">
        <v>6.5663754971377877</v>
      </c>
      <c r="CG104" s="127">
        <v>6.4759358847502728</v>
      </c>
      <c r="CH104" s="126">
        <v>6.4142101423850422</v>
      </c>
      <c r="CI104" s="126">
        <v>6.3435623609889333</v>
      </c>
      <c r="CJ104" s="126">
        <v>6.1919904678433824</v>
      </c>
      <c r="CK104" s="126">
        <v>6.0448879582150399</v>
      </c>
      <c r="CL104" s="126">
        <v>6.0815859491795212</v>
      </c>
      <c r="CM104" s="126">
        <v>6.16607230772735</v>
      </c>
      <c r="CN104" s="126">
        <v>6.1753389674027872</v>
      </c>
      <c r="CO104" s="126">
        <v>6.1828858936423741</v>
      </c>
      <c r="CP104" s="126">
        <v>6.2104193325692751</v>
      </c>
      <c r="CQ104" s="126">
        <v>6.1944756737934394</v>
      </c>
      <c r="CR104" s="126">
        <v>6.1628660239781716</v>
      </c>
      <c r="CS104" s="126">
        <v>6.1340016357499554</v>
      </c>
      <c r="CT104" s="140">
        <v>6.1579590837329263</v>
      </c>
      <c r="CU104" s="126">
        <v>6.1343118576111131</v>
      </c>
      <c r="CV104" s="126">
        <v>6.0710710587812668</v>
      </c>
      <c r="CW104" s="126">
        <v>6.0970158334514748</v>
      </c>
      <c r="CX104" s="126">
        <v>6.0588528064310223</v>
      </c>
      <c r="CY104" s="126">
        <v>6.1484023674529737</v>
      </c>
      <c r="CZ104" s="126">
        <v>6.1562304929628855</v>
      </c>
      <c r="DA104" s="126">
        <v>6.2123566985293399</v>
      </c>
      <c r="DB104" s="126">
        <v>6.1406612441327431</v>
      </c>
      <c r="DC104" s="126">
        <v>5.912893645294397</v>
      </c>
      <c r="DD104" s="126">
        <v>5.5252268447510859</v>
      </c>
      <c r="DE104" s="127">
        <v>5.0715976120736608</v>
      </c>
      <c r="DF104" s="126">
        <v>4.4753973775129694</v>
      </c>
      <c r="DG104" s="126">
        <v>4.1324183881278049</v>
      </c>
      <c r="DH104" s="126">
        <v>3.6687599625379401</v>
      </c>
      <c r="DI104" s="126">
        <v>3.4942008535794082</v>
      </c>
      <c r="DJ104" s="126">
        <v>3.3655230952625401</v>
      </c>
      <c r="DK104" s="126">
        <v>3.2714908110967049</v>
      </c>
      <c r="DL104" s="126">
        <v>3.0875083760269404</v>
      </c>
      <c r="DM104" s="126">
        <v>3.0266036199445199</v>
      </c>
      <c r="DN104" s="126">
        <v>2.9178787613001465</v>
      </c>
      <c r="DO104" s="126">
        <v>2.9979945037627678</v>
      </c>
      <c r="DP104" s="126">
        <v>3.0298861149754508</v>
      </c>
      <c r="DQ104" s="126">
        <v>3.1146391005109959</v>
      </c>
      <c r="DR104" s="140">
        <v>3.1491718331788774</v>
      </c>
      <c r="DS104" s="126">
        <v>3.1421160806110739</v>
      </c>
      <c r="DT104" s="126">
        <v>3.1197807478533544</v>
      </c>
      <c r="DU104" s="126">
        <v>3.1725748493179933</v>
      </c>
      <c r="DV104" s="126">
        <v>3.2267585609919087</v>
      </c>
      <c r="DW104" s="126">
        <v>3.2344298221864385</v>
      </c>
      <c r="DX104" s="126">
        <v>3.3531278544297347</v>
      </c>
      <c r="DY104" s="126">
        <v>3.4157669343192123</v>
      </c>
      <c r="DZ104" s="126">
        <v>3.4337702919276301</v>
      </c>
      <c r="EA104" s="126">
        <v>3.5276668596280434</v>
      </c>
      <c r="EB104" s="126">
        <v>3.6663073413103486</v>
      </c>
      <c r="EC104" s="127">
        <v>3.6930035038550018</v>
      </c>
      <c r="ED104" s="126">
        <v>3.7673264096532066</v>
      </c>
      <c r="EE104" s="126">
        <v>3.7127328112327596</v>
      </c>
      <c r="EF104" s="126">
        <v>3.7645092813754903</v>
      </c>
      <c r="EG104" s="126">
        <v>3.9104922241849476</v>
      </c>
      <c r="EH104" s="126">
        <v>3.9497001378836996</v>
      </c>
      <c r="EI104" s="126">
        <v>4.0471749145389486</v>
      </c>
      <c r="EJ104" s="126">
        <v>4.1378156192216267</v>
      </c>
      <c r="EK104" s="126">
        <v>4.1079903982312045</v>
      </c>
      <c r="EL104" s="126">
        <v>4.1366598639136178</v>
      </c>
      <c r="EM104" s="126">
        <v>4.1709223490468617</v>
      </c>
      <c r="EN104" s="126">
        <v>4.0859454574203085</v>
      </c>
      <c r="EO104" s="126">
        <v>4.0555186813173139</v>
      </c>
      <c r="EP104" s="140">
        <v>3.9199572569428454</v>
      </c>
      <c r="EQ104" s="126">
        <v>3.830420720339522</v>
      </c>
      <c r="ER104" s="126">
        <v>3.6364482161514036</v>
      </c>
      <c r="ES104" s="126">
        <v>3.5388465877216442</v>
      </c>
      <c r="ET104" s="126">
        <v>3.5217027085846229</v>
      </c>
      <c r="EU104" s="126">
        <v>3.5029200104401581</v>
      </c>
      <c r="EV104" s="126">
        <v>3.3903539579679949</v>
      </c>
      <c r="EW104" s="126">
        <v>3.3578918696230571</v>
      </c>
      <c r="EX104" s="126">
        <v>3.3027928549200398</v>
      </c>
      <c r="EY104" s="126">
        <v>3.2588204657248929</v>
      </c>
      <c r="EZ104" s="126">
        <v>3.2651898824939458</v>
      </c>
      <c r="FA104" s="127">
        <v>3.2585214131637028</v>
      </c>
      <c r="FB104" s="126">
        <v>3.2871617160372995</v>
      </c>
      <c r="FC104" s="126">
        <v>3.3271909622300568</v>
      </c>
      <c r="FD104" s="126">
        <v>3.3332773107252165</v>
      </c>
      <c r="FE104" s="126">
        <v>3.3416597721621759</v>
      </c>
      <c r="FF104" s="126">
        <v>3.3315018832824705</v>
      </c>
      <c r="FG104" s="126">
        <v>3.3732278543323382</v>
      </c>
      <c r="FH104" s="126">
        <v>3.4110194473545534</v>
      </c>
      <c r="FI104" s="126">
        <v>3.4145487355342512</v>
      </c>
      <c r="FJ104" s="126">
        <v>3.4116606301224581</v>
      </c>
      <c r="FK104" s="126">
        <v>3.4272911108168436</v>
      </c>
      <c r="FL104" s="126">
        <v>3.4411427781290667</v>
      </c>
      <c r="FM104" s="126">
        <v>3.5073771660593751</v>
      </c>
      <c r="FN104" s="126">
        <v>3.5367302294105074</v>
      </c>
      <c r="FO104" s="126">
        <v>3.5422311629044918</v>
      </c>
      <c r="FP104" s="126">
        <v>3.5395067766079422</v>
      </c>
      <c r="FQ104" s="126">
        <v>3.532794312646669</v>
      </c>
      <c r="FR104" s="126">
        <v>3.5280491323871712</v>
      </c>
      <c r="FS104" s="126">
        <v>3.4542504880121125</v>
      </c>
      <c r="FT104" s="126">
        <v>3.4438912300870586</v>
      </c>
      <c r="FU104" s="126">
        <v>3.4183853492955243</v>
      </c>
      <c r="FV104" s="126">
        <v>3.3371758817042911</v>
      </c>
      <c r="FW104" s="126">
        <v>3.3511192868569126</v>
      </c>
      <c r="FX104" s="126">
        <v>3.3302609192700801</v>
      </c>
      <c r="FY104" s="126">
        <v>3.3223039217422845</v>
      </c>
      <c r="FZ104" s="126">
        <v>3.3115682700079105</v>
      </c>
      <c r="GA104" s="126">
        <v>3.3039736029310873</v>
      </c>
      <c r="GB104" s="126">
        <v>3.28</v>
      </c>
      <c r="GC104" s="126">
        <v>3.2446061861384146</v>
      </c>
      <c r="GD104" s="126">
        <v>3.2404529765418468</v>
      </c>
      <c r="GE104" s="126">
        <v>3.203545229823733</v>
      </c>
      <c r="GF104" s="126">
        <v>3.1658770625576858</v>
      </c>
      <c r="GG104" s="126">
        <v>3.149580918840833</v>
      </c>
      <c r="GH104" s="126">
        <v>3.1232042635919881</v>
      </c>
      <c r="GI104" s="126">
        <v>3.1130259865482621</v>
      </c>
      <c r="GJ104" s="126">
        <v>3.0635056162169647</v>
      </c>
      <c r="GK104" s="126">
        <v>2.9640281375918205</v>
      </c>
      <c r="GL104" s="126">
        <v>2.9312999999999998</v>
      </c>
      <c r="GM104" s="126">
        <v>2.9163000000000001</v>
      </c>
      <c r="GN104" s="126">
        <v>2.8961000000000001</v>
      </c>
      <c r="GO104" s="126">
        <v>2.8530000000000002</v>
      </c>
      <c r="GP104" s="126">
        <v>2.8256000000000001</v>
      </c>
      <c r="GQ104" s="126">
        <v>2.7765</v>
      </c>
      <c r="GR104" s="126">
        <v>2.6827000000000001</v>
      </c>
      <c r="GS104" s="126">
        <v>2.6701999999999999</v>
      </c>
      <c r="GT104" s="126">
        <v>2.6577999999999999</v>
      </c>
      <c r="GU104" s="126">
        <v>2.6444999999999999</v>
      </c>
      <c r="GV104" s="126">
        <v>2.6267</v>
      </c>
      <c r="GW104" s="126">
        <v>2.5905</v>
      </c>
      <c r="GX104" s="126">
        <v>2.5795999999999997</v>
      </c>
      <c r="GY104" s="126">
        <v>2.5707</v>
      </c>
      <c r="GZ104" s="126">
        <v>2.5520999999999994</v>
      </c>
      <c r="HA104" s="126">
        <v>2.5043000000000002</v>
      </c>
      <c r="HB104" s="126">
        <v>2.4697</v>
      </c>
      <c r="HC104" s="126">
        <v>2.4481000000000002</v>
      </c>
      <c r="HD104" s="126">
        <v>2.4380999999999995</v>
      </c>
      <c r="HE104" s="126">
        <v>2.4302000000000001</v>
      </c>
      <c r="HF104" s="126">
        <v>2.4146999999999994</v>
      </c>
      <c r="HG104" s="126">
        <v>2.4081999999999999</v>
      </c>
      <c r="HH104" s="126">
        <v>2.4079999999999999</v>
      </c>
      <c r="HI104" s="126">
        <v>2.3982999999999999</v>
      </c>
      <c r="HJ104" s="126">
        <v>2.4016999999999999</v>
      </c>
      <c r="HK104" s="126">
        <v>2.3912</v>
      </c>
      <c r="HL104" s="126">
        <v>2.3868</v>
      </c>
      <c r="HM104" s="126">
        <v>2.3751000000000002</v>
      </c>
      <c r="HN104" s="126">
        <v>2.3698999999999999</v>
      </c>
      <c r="HO104" s="126">
        <v>2.3519999999999999</v>
      </c>
      <c r="HP104" s="126">
        <v>2.3408000000000002</v>
      </c>
      <c r="HQ104" s="126">
        <v>2.3426999999999998</v>
      </c>
      <c r="HR104" s="126">
        <v>2.3239000000000001</v>
      </c>
      <c r="HS104" s="126">
        <v>2.3060999999999998</v>
      </c>
      <c r="HT104" s="126">
        <v>2.2810999999999999</v>
      </c>
      <c r="HU104" s="126">
        <v>2.3071999999999999</v>
      </c>
      <c r="HV104" s="126">
        <v>2.2972999999999999</v>
      </c>
      <c r="HW104" s="126">
        <v>2.266</v>
      </c>
      <c r="HX104" s="126">
        <v>2.2637999999999998</v>
      </c>
      <c r="HY104" s="126">
        <v>2.2713000000000001</v>
      </c>
      <c r="HZ104" s="126">
        <v>2.2650000000000001</v>
      </c>
      <c r="IA104" s="126">
        <v>2.2381000000000002</v>
      </c>
      <c r="IB104" s="126">
        <v>2.2364999999999999</v>
      </c>
      <c r="IC104" s="126">
        <v>2.2322000000000002</v>
      </c>
      <c r="ID104" s="126">
        <v>2.2170999999999998</v>
      </c>
      <c r="IE104" s="126">
        <v>2.2162000000000002</v>
      </c>
      <c r="IF104" s="126">
        <v>2.2126000000000001</v>
      </c>
      <c r="IG104" s="126">
        <v>2.2075</v>
      </c>
      <c r="IH104" s="126">
        <v>2.2042999999999999</v>
      </c>
      <c r="II104" s="126">
        <v>2.1962999999999999</v>
      </c>
      <c r="IJ104" s="126">
        <v>2.1938</v>
      </c>
      <c r="IK104" s="126">
        <v>2.1848999999999998</v>
      </c>
      <c r="IL104" s="126">
        <v>2.1819999999999999</v>
      </c>
      <c r="IM104" s="126">
        <v>2.1604000000000001</v>
      </c>
      <c r="IN104" s="126">
        <v>2.1526000000000001</v>
      </c>
      <c r="IO104" s="126">
        <v>2.1505999999999998</v>
      </c>
      <c r="IP104" s="126">
        <v>2.1674000000000002</v>
      </c>
      <c r="IQ104" s="126">
        <v>2.1646999999999998</v>
      </c>
      <c r="IR104" s="126">
        <v>2.1589</v>
      </c>
      <c r="IS104" s="127">
        <v>2.1294</v>
      </c>
      <c r="IT104" s="126">
        <v>2.1339000000000001</v>
      </c>
      <c r="IU104" s="126">
        <v>2.1282000000000001</v>
      </c>
      <c r="IV104" s="126">
        <v>2.1242000000000001</v>
      </c>
      <c r="IW104" s="126">
        <v>2.1179999999999999</v>
      </c>
      <c r="IX104" s="126">
        <v>2.1042000000000001</v>
      </c>
      <c r="IY104" s="126">
        <v>2.1084999999999998</v>
      </c>
      <c r="IZ104" s="126">
        <v>2.0878999999999999</v>
      </c>
      <c r="JA104" s="126">
        <v>2.0935999999999999</v>
      </c>
      <c r="JB104" s="126">
        <v>2.0922999999999998</v>
      </c>
      <c r="JC104" s="126">
        <v>2.09</v>
      </c>
      <c r="JD104" s="126">
        <v>2.09</v>
      </c>
      <c r="JE104" s="126">
        <v>2.06</v>
      </c>
      <c r="JF104" s="126">
        <v>2.0299999999999998</v>
      </c>
      <c r="JG104" s="126">
        <v>2.04</v>
      </c>
      <c r="JH104" s="126">
        <v>2.04</v>
      </c>
      <c r="JI104" s="126">
        <v>2.04</v>
      </c>
      <c r="JJ104" s="126">
        <v>2.0699999999999998</v>
      </c>
      <c r="JK104" s="126">
        <v>2.06</v>
      </c>
      <c r="JL104" s="126">
        <v>2.09</v>
      </c>
      <c r="JM104" s="126">
        <v>2.12</v>
      </c>
      <c r="JN104" s="126">
        <v>2.75</v>
      </c>
      <c r="JO104" s="126">
        <v>2.97</v>
      </c>
      <c r="JP104" s="126">
        <v>3.09</v>
      </c>
      <c r="JQ104" s="126">
        <v>3.66</v>
      </c>
      <c r="JR104" s="126">
        <v>3.88</v>
      </c>
      <c r="JS104" s="126">
        <v>3.96</v>
      </c>
      <c r="JT104" s="126">
        <v>4.4000000000000004</v>
      </c>
      <c r="JU104" s="126">
        <v>4.5199999999999996</v>
      </c>
      <c r="JV104" s="126">
        <v>4.5999999999999996</v>
      </c>
      <c r="JW104" s="126">
        <v>4.96</v>
      </c>
      <c r="JX104" s="126">
        <v>5.07</v>
      </c>
      <c r="JY104" s="126">
        <v>5.12</v>
      </c>
      <c r="JZ104" s="126">
        <v>5.31</v>
      </c>
      <c r="KA104" s="126">
        <v>5.52</v>
      </c>
      <c r="KB104" s="126">
        <v>5.52</v>
      </c>
      <c r="KC104" s="126">
        <v>5.51</v>
      </c>
      <c r="KD104" s="126">
        <v>5.52</v>
      </c>
      <c r="KE104" s="234">
        <v>5.53</v>
      </c>
      <c r="KF104" s="234">
        <v>5.52</v>
      </c>
      <c r="KG104" s="234">
        <v>5.52</v>
      </c>
      <c r="KH104" s="234">
        <v>5.51</v>
      </c>
      <c r="KI104" s="234">
        <v>5.4</v>
      </c>
      <c r="KJ104" s="234">
        <v>5.37</v>
      </c>
      <c r="KK104" s="234">
        <v>5.32</v>
      </c>
      <c r="KL104" s="234">
        <v>5.0999999999999996</v>
      </c>
      <c r="KM104" s="234" t="s">
        <v>606</v>
      </c>
      <c r="KN104" s="234" t="s">
        <v>616</v>
      </c>
      <c r="KO104" s="234" t="s">
        <v>672</v>
      </c>
      <c r="KP104" s="234" t="s">
        <v>696</v>
      </c>
      <c r="KQ104" s="234" t="s">
        <v>744</v>
      </c>
      <c r="KR104" s="234" t="s">
        <v>797</v>
      </c>
      <c r="KS104" s="234" t="s">
        <v>604</v>
      </c>
      <c r="KT104" s="234" t="s">
        <v>639</v>
      </c>
      <c r="KU104" s="234" t="s">
        <v>795</v>
      </c>
      <c r="KV104" s="234" t="s">
        <v>960</v>
      </c>
      <c r="KW104" s="234" t="s">
        <v>1012</v>
      </c>
      <c r="KX104" s="234" t="s">
        <v>845</v>
      </c>
      <c r="KY104" s="234" t="s">
        <v>845</v>
      </c>
      <c r="KZ104" s="234" t="s">
        <v>1112</v>
      </c>
      <c r="LA104" s="234" t="s">
        <v>795</v>
      </c>
      <c r="LB104" s="234" t="s">
        <v>1275</v>
      </c>
      <c r="LC104" s="234" t="s">
        <v>1275</v>
      </c>
      <c r="LD104" s="234" t="s">
        <v>1365</v>
      </c>
    </row>
    <row r="105" spans="1:316" x14ac:dyDescent="0.3">
      <c r="A105" s="128" t="s">
        <v>20</v>
      </c>
      <c r="B105" s="135" t="s">
        <v>16</v>
      </c>
      <c r="C105" s="129" t="s">
        <v>16</v>
      </c>
      <c r="D105" s="129" t="s">
        <v>16</v>
      </c>
      <c r="E105" s="129" t="s">
        <v>16</v>
      </c>
      <c r="F105" s="129" t="s">
        <v>16</v>
      </c>
      <c r="G105" s="129" t="s">
        <v>16</v>
      </c>
      <c r="H105" s="129" t="s">
        <v>16</v>
      </c>
      <c r="I105" s="129" t="s">
        <v>16</v>
      </c>
      <c r="J105" s="129" t="s">
        <v>16</v>
      </c>
      <c r="K105" s="129" t="s">
        <v>16</v>
      </c>
      <c r="L105" s="129" t="s">
        <v>16</v>
      </c>
      <c r="M105" s="138" t="s">
        <v>16</v>
      </c>
      <c r="N105" s="129" t="s">
        <v>16</v>
      </c>
      <c r="O105" s="129" t="s">
        <v>16</v>
      </c>
      <c r="P105" s="129" t="s">
        <v>16</v>
      </c>
      <c r="Q105" s="129" t="s">
        <v>16</v>
      </c>
      <c r="R105" s="129" t="s">
        <v>16</v>
      </c>
      <c r="S105" s="129" t="s">
        <v>16</v>
      </c>
      <c r="T105" s="129" t="s">
        <v>16</v>
      </c>
      <c r="U105" s="129" t="s">
        <v>16</v>
      </c>
      <c r="V105" s="129" t="s">
        <v>16</v>
      </c>
      <c r="W105" s="129" t="s">
        <v>16</v>
      </c>
      <c r="X105" s="129" t="s">
        <v>16</v>
      </c>
      <c r="Y105" s="129" t="s">
        <v>16</v>
      </c>
      <c r="Z105" s="135" t="s">
        <v>16</v>
      </c>
      <c r="AA105" s="129" t="s">
        <v>16</v>
      </c>
      <c r="AB105" s="129" t="s">
        <v>16</v>
      </c>
      <c r="AC105" s="129" t="s">
        <v>16</v>
      </c>
      <c r="AD105" s="129" t="s">
        <v>16</v>
      </c>
      <c r="AE105" s="129" t="s">
        <v>16</v>
      </c>
      <c r="AF105" s="129" t="s">
        <v>16</v>
      </c>
      <c r="AG105" s="129" t="s">
        <v>16</v>
      </c>
      <c r="AH105" s="129" t="s">
        <v>16</v>
      </c>
      <c r="AI105" s="129" t="s">
        <v>16</v>
      </c>
      <c r="AJ105" s="129" t="s">
        <v>16</v>
      </c>
      <c r="AK105" s="138" t="s">
        <v>16</v>
      </c>
      <c r="AL105" s="130">
        <v>7.442933159378736</v>
      </c>
      <c r="AM105" s="130">
        <v>7.4443984386722644</v>
      </c>
      <c r="AN105" s="130">
        <v>7.3477121954423446</v>
      </c>
      <c r="AO105" s="130">
        <v>7.4335415968748126</v>
      </c>
      <c r="AP105" s="130">
        <v>7.2113965499692769</v>
      </c>
      <c r="AQ105" s="130">
        <v>7.2285646625986066</v>
      </c>
      <c r="AR105" s="130">
        <v>7.2400497222710039</v>
      </c>
      <c r="AS105" s="130">
        <v>7.2947395864499551</v>
      </c>
      <c r="AT105" s="130">
        <v>7.1316950378478285</v>
      </c>
      <c r="AU105" s="130">
        <v>6.9871089754238458</v>
      </c>
      <c r="AV105" s="130">
        <v>7.0110357853363077</v>
      </c>
      <c r="AW105" s="130">
        <v>7.1752030195414074</v>
      </c>
      <c r="AX105" s="141">
        <v>7.1992052887911147</v>
      </c>
      <c r="AY105" s="130">
        <v>6.9982398865737441</v>
      </c>
      <c r="AZ105" s="130">
        <v>6.8396495192677236</v>
      </c>
      <c r="BA105" s="130">
        <v>6.636993946307614</v>
      </c>
      <c r="BB105" s="130">
        <v>6.3498461133099484</v>
      </c>
      <c r="BC105" s="130">
        <v>6.265971778446989</v>
      </c>
      <c r="BD105" s="130">
        <v>5.5765888057882949</v>
      </c>
      <c r="BE105" s="130">
        <v>5.4273042204087165</v>
      </c>
      <c r="BF105" s="130">
        <v>5.2365219179308555</v>
      </c>
      <c r="BG105" s="130">
        <v>5.3182835768437107</v>
      </c>
      <c r="BH105" s="130">
        <v>5.2468321720743472</v>
      </c>
      <c r="BI105" s="131">
        <v>5.1637675348457934</v>
      </c>
      <c r="BJ105" s="130">
        <v>5.4001924899182328</v>
      </c>
      <c r="BK105" s="130">
        <v>5.166765912284184</v>
      </c>
      <c r="BL105" s="130">
        <v>4.9553074647559106</v>
      </c>
      <c r="BM105" s="130">
        <v>4.6723395410587143</v>
      </c>
      <c r="BN105" s="130">
        <v>4.4277421722715484</v>
      </c>
      <c r="BO105" s="130">
        <v>4.6055728017004096</v>
      </c>
      <c r="BP105" s="130">
        <v>4.6659242402150252</v>
      </c>
      <c r="BQ105" s="130">
        <v>4.6857065075644648</v>
      </c>
      <c r="BR105" s="130">
        <v>4.752737613287688</v>
      </c>
      <c r="BS105" s="130">
        <v>4.6284949816887755</v>
      </c>
      <c r="BT105" s="130">
        <v>4.6680616136411093</v>
      </c>
      <c r="BU105" s="130">
        <v>4.9408512879575843</v>
      </c>
      <c r="BV105" s="141">
        <v>4.3792116998476285</v>
      </c>
      <c r="BW105" s="130">
        <v>4.4720606037049748</v>
      </c>
      <c r="BX105" s="130">
        <v>4.7329014942454481</v>
      </c>
      <c r="BY105" s="130">
        <v>4.8131763518261028</v>
      </c>
      <c r="BZ105" s="130">
        <v>5.0584661373643778</v>
      </c>
      <c r="CA105" s="130">
        <v>5.1821161908610334</v>
      </c>
      <c r="CB105" s="130">
        <v>5.3993943095340926</v>
      </c>
      <c r="CC105" s="130">
        <v>5.6761647442400411</v>
      </c>
      <c r="CD105" s="130">
        <v>6.0043723372507714</v>
      </c>
      <c r="CE105" s="130">
        <v>5.8490135713699445</v>
      </c>
      <c r="CF105" s="130">
        <v>6.0997676015040563</v>
      </c>
      <c r="CG105" s="131">
        <v>6.1559475600775961</v>
      </c>
      <c r="CH105" s="130">
        <v>5.9524078648454033</v>
      </c>
      <c r="CI105" s="130">
        <v>6.0780163076999338</v>
      </c>
      <c r="CJ105" s="130">
        <v>6.1019264252291814</v>
      </c>
      <c r="CK105" s="130">
        <v>5.6557382645539782</v>
      </c>
      <c r="CL105" s="130">
        <v>6.0278960712364036</v>
      </c>
      <c r="CM105" s="130">
        <v>5.7963257641174399</v>
      </c>
      <c r="CN105" s="130">
        <v>5.8674407874684729</v>
      </c>
      <c r="CO105" s="130">
        <v>5.9067719696763632</v>
      </c>
      <c r="CP105" s="130">
        <v>5.9539452507386015</v>
      </c>
      <c r="CQ105" s="130">
        <v>6.0278675424593615</v>
      </c>
      <c r="CR105" s="130">
        <v>5.9928247663310037</v>
      </c>
      <c r="CS105" s="130">
        <v>5.9103417910580962</v>
      </c>
      <c r="CT105" s="141">
        <v>5.8754115170370298</v>
      </c>
      <c r="CU105" s="130">
        <v>5.8862358757711073</v>
      </c>
      <c r="CV105" s="130">
        <v>5.8938913083576985</v>
      </c>
      <c r="CW105" s="130">
        <v>5.9905097820462094</v>
      </c>
      <c r="CX105" s="130">
        <v>5.9098951086144496</v>
      </c>
      <c r="CY105" s="130">
        <v>6.1118985964149264</v>
      </c>
      <c r="CZ105" s="130">
        <v>6.0628556548225312</v>
      </c>
      <c r="DA105" s="130">
        <v>6.1037875728036299</v>
      </c>
      <c r="DB105" s="130">
        <v>6.1924320279797485</v>
      </c>
      <c r="DC105" s="130">
        <v>6.172671522061342</v>
      </c>
      <c r="DD105" s="130">
        <v>6.0011499024003268</v>
      </c>
      <c r="DE105" s="131">
        <v>5.7268849173415983</v>
      </c>
      <c r="DF105" s="130">
        <v>4.7715577019440518</v>
      </c>
      <c r="DG105" s="130">
        <v>4.5188352975972554</v>
      </c>
      <c r="DH105" s="130">
        <v>3.9830077099197916</v>
      </c>
      <c r="DI105" s="130">
        <v>3.676840159313838</v>
      </c>
      <c r="DJ105" s="130">
        <v>3.6282238589304567</v>
      </c>
      <c r="DK105" s="130">
        <v>3.4400179606760495</v>
      </c>
      <c r="DL105" s="130">
        <v>3.4238781370127023</v>
      </c>
      <c r="DM105" s="130">
        <v>3.3589715561850033</v>
      </c>
      <c r="DN105" s="130">
        <v>3.2935963216178963</v>
      </c>
      <c r="DO105" s="130">
        <v>3.2759927822969535</v>
      </c>
      <c r="DP105" s="130">
        <v>3.2823205576463348</v>
      </c>
      <c r="DQ105" s="130">
        <v>3.2850074573017438</v>
      </c>
      <c r="DR105" s="141">
        <v>3.279403922876698</v>
      </c>
      <c r="DS105" s="130">
        <v>3.2402416994089478</v>
      </c>
      <c r="DT105" s="130">
        <v>3.2537635530450135</v>
      </c>
      <c r="DU105" s="130">
        <v>3.2473267813939759</v>
      </c>
      <c r="DV105" s="130">
        <v>3.3110015676156923</v>
      </c>
      <c r="DW105" s="130">
        <v>3.3560465264464723</v>
      </c>
      <c r="DX105" s="130">
        <v>3.4289919062327736</v>
      </c>
      <c r="DY105" s="130">
        <v>3.4469292856250537</v>
      </c>
      <c r="DZ105" s="130">
        <v>3.439972243848918</v>
      </c>
      <c r="EA105" s="130">
        <v>3.4946762923640864</v>
      </c>
      <c r="EB105" s="130">
        <v>3.5949934601487223</v>
      </c>
      <c r="EC105" s="131">
        <v>3.6766065051879329</v>
      </c>
      <c r="ED105" s="130">
        <v>3.7082658172021183</v>
      </c>
      <c r="EE105" s="130">
        <v>3.6568826027191581</v>
      </c>
      <c r="EF105" s="130">
        <v>3.7383346982098913</v>
      </c>
      <c r="EG105" s="130">
        <v>3.8295464125068555</v>
      </c>
      <c r="EH105" s="130">
        <v>3.9134375033128479</v>
      </c>
      <c r="EI105" s="130">
        <v>3.9677427882039096</v>
      </c>
      <c r="EJ105" s="130">
        <v>4.0531481591648735</v>
      </c>
      <c r="EK105" s="130">
        <v>4.0694669894143285</v>
      </c>
      <c r="EL105" s="130">
        <v>4.0857525150348879</v>
      </c>
      <c r="EM105" s="130">
        <v>4.105590360254757</v>
      </c>
      <c r="EN105" s="130">
        <v>4.0841816010435794</v>
      </c>
      <c r="EO105" s="130">
        <v>4.0840695283736386</v>
      </c>
      <c r="EP105" s="141">
        <v>4.0068428622075416</v>
      </c>
      <c r="EQ105" s="130">
        <v>3.914825778548745</v>
      </c>
      <c r="ER105" s="130">
        <v>3.73401020764633</v>
      </c>
      <c r="ES105" s="130">
        <v>3.7569767421299383</v>
      </c>
      <c r="ET105" s="130">
        <v>3.8485919868590384</v>
      </c>
      <c r="EU105" s="130">
        <v>3.6650837861517829</v>
      </c>
      <c r="EV105" s="130">
        <v>3.5771994758451013</v>
      </c>
      <c r="EW105" s="130">
        <v>3.5462236421539681</v>
      </c>
      <c r="EX105" s="130">
        <v>3.4829651001142423</v>
      </c>
      <c r="EY105" s="130">
        <v>3.3639013251456156</v>
      </c>
      <c r="EZ105" s="130">
        <v>3.3570401030316481</v>
      </c>
      <c r="FA105" s="131">
        <v>3.3677981570553306</v>
      </c>
      <c r="FB105" s="130">
        <v>3.3704247639303122</v>
      </c>
      <c r="FC105" s="130">
        <v>3.4632836232067961</v>
      </c>
      <c r="FD105" s="130">
        <v>3.4999110921147585</v>
      </c>
      <c r="FE105" s="130">
        <v>3.467719174601894</v>
      </c>
      <c r="FF105" s="130">
        <v>3.4598477818448994</v>
      </c>
      <c r="FG105" s="130">
        <v>3.4579279599693495</v>
      </c>
      <c r="FH105" s="130">
        <v>3.4867693493489984</v>
      </c>
      <c r="FI105" s="130">
        <v>3.4586226975796417</v>
      </c>
      <c r="FJ105" s="130">
        <v>3.4172836456254645</v>
      </c>
      <c r="FK105" s="130">
        <v>3.4124228636109741</v>
      </c>
      <c r="FL105" s="130">
        <v>3.3829651774132894</v>
      </c>
      <c r="FM105" s="130">
        <v>3.3586219101807608</v>
      </c>
      <c r="FN105" s="130">
        <v>3.3520271124911827</v>
      </c>
      <c r="FO105" s="130">
        <v>3.3524806049973357</v>
      </c>
      <c r="FP105" s="130">
        <v>3.3407766422131426</v>
      </c>
      <c r="FQ105" s="130">
        <v>3.3644751417220884</v>
      </c>
      <c r="FR105" s="130">
        <v>3.3859064026494101</v>
      </c>
      <c r="FS105" s="130">
        <v>3.2762868053304195</v>
      </c>
      <c r="FT105" s="130">
        <v>3.3411717226506989</v>
      </c>
      <c r="FU105" s="130">
        <v>3.3279673096630011</v>
      </c>
      <c r="FV105" s="130">
        <v>3.328917406367204</v>
      </c>
      <c r="FW105" s="130">
        <v>3.3043716354815156</v>
      </c>
      <c r="FX105" s="130">
        <v>3.3136478601154491</v>
      </c>
      <c r="FY105" s="130">
        <v>3.2924430618025604</v>
      </c>
      <c r="FZ105" s="130">
        <v>3.3466617420531302</v>
      </c>
      <c r="GA105" s="130">
        <v>3.3780897325050532</v>
      </c>
      <c r="GB105" s="130">
        <v>3.32</v>
      </c>
      <c r="GC105" s="130">
        <v>3.3156032755949112</v>
      </c>
      <c r="GD105" s="130">
        <v>3.2377289930331297</v>
      </c>
      <c r="GE105" s="130">
        <v>3.2071899933512253</v>
      </c>
      <c r="GF105" s="130">
        <v>3.0941163430941825</v>
      </c>
      <c r="GG105" s="130">
        <v>3.1209834178943536</v>
      </c>
      <c r="GH105" s="130">
        <v>3.0940674230770435</v>
      </c>
      <c r="GI105" s="130">
        <v>3.0622504236931261</v>
      </c>
      <c r="GJ105" s="130">
        <v>2.9940643742445037</v>
      </c>
      <c r="GK105" s="130">
        <v>2.8722643113796078</v>
      </c>
      <c r="GL105" s="130">
        <v>2.9377</v>
      </c>
      <c r="GM105" s="130">
        <v>3.0121000000000002</v>
      </c>
      <c r="GN105" s="130">
        <v>2.9619</v>
      </c>
      <c r="GO105" s="130">
        <v>2.9003000000000001</v>
      </c>
      <c r="GP105" s="130">
        <v>2.8875000000000002</v>
      </c>
      <c r="GQ105" s="130">
        <v>2.8633000000000002</v>
      </c>
      <c r="GR105" s="130">
        <v>2.8736999999999999</v>
      </c>
      <c r="GS105" s="130">
        <v>2.7444000000000002</v>
      </c>
      <c r="GT105" s="130">
        <v>2.7275</v>
      </c>
      <c r="GU105" s="130">
        <v>2.6919</v>
      </c>
      <c r="GV105" s="130">
        <v>2.6791</v>
      </c>
      <c r="GW105" s="130">
        <v>2.6366999999999994</v>
      </c>
      <c r="GX105" s="130">
        <v>2.6119999999999997</v>
      </c>
      <c r="GY105" s="130">
        <v>2.6113</v>
      </c>
      <c r="GZ105" s="130">
        <v>2.5583999999999998</v>
      </c>
      <c r="HA105" s="130">
        <v>2.5396999999999994</v>
      </c>
      <c r="HB105" s="130">
        <v>2.5234999999999999</v>
      </c>
      <c r="HC105" s="130">
        <v>2.4836999999999998</v>
      </c>
      <c r="HD105" s="130">
        <v>2.4504999999999995</v>
      </c>
      <c r="HE105" s="130">
        <v>2.4683999999999999</v>
      </c>
      <c r="HF105" s="130">
        <v>2.4558999999999997</v>
      </c>
      <c r="HG105" s="130">
        <v>2.4695999999999998</v>
      </c>
      <c r="HH105" s="130">
        <v>2.4493999999999998</v>
      </c>
      <c r="HI105" s="130">
        <v>2.4217</v>
      </c>
      <c r="HJ105" s="130">
        <v>2.44</v>
      </c>
      <c r="HK105" s="130">
        <v>2.4291</v>
      </c>
      <c r="HL105" s="130">
        <v>2.4260000000000002</v>
      </c>
      <c r="HM105" s="130">
        <v>2.4388999999999998</v>
      </c>
      <c r="HN105" s="130">
        <v>2.452</v>
      </c>
      <c r="HO105" s="130">
        <v>2.4777</v>
      </c>
      <c r="HP105" s="130">
        <v>2.4649999999999999</v>
      </c>
      <c r="HQ105" s="130">
        <v>2.4590000000000001</v>
      </c>
      <c r="HR105" s="130">
        <v>2.4571999999999998</v>
      </c>
      <c r="HS105" s="130">
        <v>2.4420000000000002</v>
      </c>
      <c r="HT105" s="130">
        <v>2.4630000000000001</v>
      </c>
      <c r="HU105" s="130">
        <v>2.4622000000000002</v>
      </c>
      <c r="HV105" s="130">
        <v>2.4695</v>
      </c>
      <c r="HW105" s="130">
        <v>2.4470000000000001</v>
      </c>
      <c r="HX105" s="130">
        <v>2.4546000000000001</v>
      </c>
      <c r="HY105" s="130">
        <v>2.4607999999999999</v>
      </c>
      <c r="HZ105" s="130">
        <v>2.4476</v>
      </c>
      <c r="IA105" s="130">
        <v>2.4323000000000001</v>
      </c>
      <c r="IB105" s="130">
        <v>2.4236</v>
      </c>
      <c r="IC105" s="130">
        <v>2.4142999999999999</v>
      </c>
      <c r="ID105" s="130">
        <v>2.3965999999999998</v>
      </c>
      <c r="IE105" s="130">
        <v>2.3906999999999998</v>
      </c>
      <c r="IF105" s="130">
        <v>2.3780000000000001</v>
      </c>
      <c r="IG105" s="130">
        <v>2.3944000000000001</v>
      </c>
      <c r="IH105" s="130">
        <v>2.3883000000000001</v>
      </c>
      <c r="II105" s="130">
        <v>2.3685999999999998</v>
      </c>
      <c r="IJ105" s="130">
        <v>2.3656000000000001</v>
      </c>
      <c r="IK105" s="130">
        <v>2.3378999999999999</v>
      </c>
      <c r="IL105" s="130">
        <v>2.3290999999999999</v>
      </c>
      <c r="IM105" s="130">
        <v>2.3296999999999999</v>
      </c>
      <c r="IN105" s="130">
        <v>2.3344999999999998</v>
      </c>
      <c r="IO105" s="130">
        <v>2.3416999999999999</v>
      </c>
      <c r="IP105" s="130">
        <v>2.3496000000000001</v>
      </c>
      <c r="IQ105" s="130">
        <v>2.3429000000000002</v>
      </c>
      <c r="IR105" s="130">
        <v>2.3349000000000002</v>
      </c>
      <c r="IS105" s="131">
        <v>2.3210999999999999</v>
      </c>
      <c r="IT105" s="130">
        <v>2.3429000000000002</v>
      </c>
      <c r="IU105" s="130">
        <v>2.3374999999999999</v>
      </c>
      <c r="IV105" s="130">
        <v>2.3481000000000001</v>
      </c>
      <c r="IW105" s="130">
        <v>2.3938000000000001</v>
      </c>
      <c r="IX105" s="130">
        <v>2.3820999999999999</v>
      </c>
      <c r="IY105" s="130">
        <v>2.3504999999999998</v>
      </c>
      <c r="IZ105" s="130">
        <v>2.3399000000000001</v>
      </c>
      <c r="JA105" s="130">
        <v>2.3378999999999999</v>
      </c>
      <c r="JB105" s="130">
        <v>2.3553000000000002</v>
      </c>
      <c r="JC105" s="130">
        <v>2.36</v>
      </c>
      <c r="JD105" s="130">
        <v>2.2799999999999998</v>
      </c>
      <c r="JE105" s="130">
        <v>2.2799999999999998</v>
      </c>
      <c r="JF105" s="130">
        <v>2.34</v>
      </c>
      <c r="JG105" s="130">
        <v>2.33</v>
      </c>
      <c r="JH105" s="130">
        <v>2.31</v>
      </c>
      <c r="JI105" s="130">
        <v>2.29</v>
      </c>
      <c r="JJ105" s="130">
        <v>2.29</v>
      </c>
      <c r="JK105" s="130">
        <v>2.33</v>
      </c>
      <c r="JL105" s="130">
        <v>2.37</v>
      </c>
      <c r="JM105" s="130">
        <v>2.44</v>
      </c>
      <c r="JN105" s="130">
        <v>2.82</v>
      </c>
      <c r="JO105" s="130">
        <v>3.02</v>
      </c>
      <c r="JP105" s="130">
        <v>3.26</v>
      </c>
      <c r="JQ105" s="130">
        <v>3.68</v>
      </c>
      <c r="JR105" s="130">
        <v>3.82</v>
      </c>
      <c r="JS105" s="130">
        <v>3.96</v>
      </c>
      <c r="JT105" s="130">
        <v>4.3</v>
      </c>
      <c r="JU105" s="130">
        <v>4.4000000000000004</v>
      </c>
      <c r="JV105" s="130">
        <v>4.53</v>
      </c>
      <c r="JW105" s="130">
        <v>4.8</v>
      </c>
      <c r="JX105" s="130">
        <v>4.92</v>
      </c>
      <c r="JY105" s="130">
        <v>5.01</v>
      </c>
      <c r="JZ105" s="130">
        <v>5.21</v>
      </c>
      <c r="KA105" s="130">
        <v>5.25</v>
      </c>
      <c r="KB105" s="130">
        <v>5.29</v>
      </c>
      <c r="KC105" s="130">
        <v>5.32</v>
      </c>
      <c r="KD105" s="130">
        <v>5.33</v>
      </c>
      <c r="KE105" s="260">
        <v>5.33</v>
      </c>
      <c r="KF105" s="260">
        <v>5.34</v>
      </c>
      <c r="KG105" s="260">
        <v>5.33</v>
      </c>
      <c r="KH105" s="260">
        <v>5.32</v>
      </c>
      <c r="KI105" s="260">
        <v>5.25</v>
      </c>
      <c r="KJ105" s="260">
        <v>5.23</v>
      </c>
      <c r="KK105" s="260">
        <v>5.25</v>
      </c>
      <c r="KL105" s="260">
        <v>5.12</v>
      </c>
      <c r="KM105" s="260" t="s">
        <v>607</v>
      </c>
      <c r="KN105" s="260" t="s">
        <v>641</v>
      </c>
      <c r="KO105" s="260" t="s">
        <v>673</v>
      </c>
      <c r="KP105" s="260" t="s">
        <v>697</v>
      </c>
      <c r="KQ105" s="260" t="s">
        <v>734</v>
      </c>
      <c r="KR105" s="260" t="s">
        <v>1037</v>
      </c>
      <c r="KS105" s="260" t="s">
        <v>846</v>
      </c>
      <c r="KT105" s="260" t="s">
        <v>899</v>
      </c>
      <c r="KU105" s="260" t="s">
        <v>975</v>
      </c>
      <c r="KV105" s="260" t="s">
        <v>1022</v>
      </c>
      <c r="KW105" s="260" t="s">
        <v>1069</v>
      </c>
      <c r="KX105" s="260" t="s">
        <v>1069</v>
      </c>
      <c r="KY105" s="260" t="s">
        <v>1069</v>
      </c>
      <c r="KZ105" s="260" t="s">
        <v>1206</v>
      </c>
      <c r="LA105" s="260" t="s">
        <v>604</v>
      </c>
      <c r="LB105" s="260" t="s">
        <v>965</v>
      </c>
      <c r="LC105" s="260" t="s">
        <v>965</v>
      </c>
      <c r="LD105" s="260" t="s">
        <v>1022</v>
      </c>
    </row>
    <row r="106" spans="1:316" x14ac:dyDescent="0.3"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6"/>
      <c r="CK106" s="126"/>
      <c r="CL106" s="126"/>
      <c r="CM106" s="126"/>
      <c r="CN106" s="126"/>
      <c r="CO106" s="126"/>
      <c r="CP106" s="126"/>
      <c r="CQ106" s="126"/>
      <c r="CR106" s="126"/>
      <c r="CS106" s="126"/>
      <c r="CT106" s="126"/>
      <c r="CU106" s="126"/>
      <c r="CV106" s="126"/>
      <c r="CW106" s="126"/>
      <c r="CX106" s="126"/>
      <c r="CY106" s="126"/>
      <c r="CZ106" s="126"/>
      <c r="DA106" s="126"/>
      <c r="DB106" s="126"/>
      <c r="DC106" s="126"/>
      <c r="DD106" s="126"/>
      <c r="DE106" s="126"/>
      <c r="DF106" s="126"/>
      <c r="DG106" s="126"/>
      <c r="DH106" s="126"/>
      <c r="DI106" s="126"/>
      <c r="DJ106" s="126"/>
      <c r="DK106" s="126"/>
      <c r="DL106" s="126"/>
      <c r="DM106" s="126"/>
      <c r="DN106" s="126"/>
      <c r="DO106" s="126"/>
      <c r="DP106" s="126"/>
      <c r="DQ106" s="126"/>
      <c r="DR106" s="126"/>
      <c r="DS106" s="126"/>
      <c r="DT106" s="126"/>
      <c r="DU106" s="126"/>
      <c r="DV106" s="126"/>
      <c r="DW106" s="126"/>
      <c r="DX106" s="126"/>
      <c r="DY106" s="126"/>
      <c r="DZ106" s="126"/>
      <c r="EA106" s="126"/>
      <c r="EB106" s="126"/>
      <c r="EC106" s="126"/>
      <c r="ED106" s="126"/>
      <c r="EE106" s="126"/>
      <c r="EF106" s="126"/>
      <c r="EG106" s="126"/>
      <c r="EH106" s="126"/>
      <c r="EI106" s="126"/>
      <c r="EJ106" s="126"/>
      <c r="EK106" s="126"/>
      <c r="EL106" s="126"/>
      <c r="EM106" s="126"/>
      <c r="EN106" s="126"/>
      <c r="EO106" s="126"/>
      <c r="EP106" s="126"/>
      <c r="EQ106" s="126"/>
      <c r="ER106" s="126"/>
      <c r="ES106" s="126"/>
      <c r="ET106" s="126"/>
      <c r="EU106" s="126"/>
      <c r="EV106" s="126"/>
      <c r="EW106" s="126"/>
      <c r="EX106" s="126"/>
      <c r="EY106" s="126"/>
      <c r="EZ106" s="126"/>
      <c r="FA106" s="126"/>
    </row>
    <row r="107" spans="1:316" x14ac:dyDescent="0.3"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6"/>
      <c r="BZ107" s="126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  <c r="CQ107" s="126"/>
      <c r="CR107" s="126"/>
      <c r="CS107" s="126"/>
      <c r="CT107" s="126"/>
      <c r="CU107" s="126"/>
      <c r="CV107" s="126"/>
      <c r="CW107" s="126"/>
      <c r="CX107" s="126"/>
      <c r="CY107" s="126"/>
      <c r="CZ107" s="126"/>
      <c r="DA107" s="126"/>
      <c r="DB107" s="126"/>
      <c r="DC107" s="126"/>
      <c r="DD107" s="126"/>
      <c r="DE107" s="126"/>
      <c r="DF107" s="126"/>
      <c r="DG107" s="126"/>
      <c r="DH107" s="126"/>
      <c r="DI107" s="126"/>
      <c r="DJ107" s="126"/>
      <c r="DK107" s="126"/>
      <c r="DL107" s="126"/>
      <c r="DM107" s="126"/>
      <c r="DN107" s="126"/>
      <c r="DO107" s="126"/>
      <c r="DP107" s="126"/>
      <c r="DQ107" s="126"/>
      <c r="DR107" s="126"/>
      <c r="DS107" s="126"/>
      <c r="DT107" s="126"/>
      <c r="DU107" s="126"/>
      <c r="DV107" s="126"/>
      <c r="DW107" s="126"/>
      <c r="DX107" s="126"/>
      <c r="DY107" s="126"/>
      <c r="DZ107" s="126"/>
      <c r="EA107" s="126"/>
      <c r="EB107" s="126"/>
      <c r="EC107" s="126"/>
      <c r="ED107" s="126"/>
      <c r="EE107" s="126"/>
      <c r="EF107" s="126"/>
      <c r="EG107" s="126"/>
      <c r="EH107" s="126"/>
      <c r="EI107" s="126"/>
      <c r="EJ107" s="126"/>
      <c r="EK107" s="126"/>
      <c r="EL107" s="126"/>
      <c r="EM107" s="126"/>
      <c r="EN107" s="126"/>
      <c r="EO107" s="126"/>
      <c r="EP107" s="126"/>
      <c r="EQ107" s="126"/>
      <c r="ER107" s="126"/>
      <c r="ES107" s="126"/>
      <c r="ET107" s="126"/>
      <c r="EU107" s="126"/>
      <c r="EV107" s="126"/>
      <c r="EW107" s="126"/>
      <c r="EX107" s="126"/>
      <c r="EY107" s="126"/>
      <c r="EZ107" s="126"/>
      <c r="FA107" s="126"/>
    </row>
    <row r="109" spans="1:316" ht="17.5" x14ac:dyDescent="0.35">
      <c r="A109" s="64" t="s">
        <v>8</v>
      </c>
    </row>
    <row r="110" spans="1:316" s="278" customFormat="1" ht="23.25" customHeight="1" x14ac:dyDescent="0.35">
      <c r="A110" s="64"/>
      <c r="B110" s="113" t="s">
        <v>218</v>
      </c>
      <c r="C110" s="113" t="s">
        <v>219</v>
      </c>
      <c r="D110" s="113" t="s">
        <v>220</v>
      </c>
      <c r="E110" s="113" t="s">
        <v>221</v>
      </c>
      <c r="F110" s="113" t="s">
        <v>222</v>
      </c>
      <c r="G110" s="113" t="s">
        <v>223</v>
      </c>
      <c r="H110" s="113" t="s">
        <v>224</v>
      </c>
      <c r="I110" s="113" t="s">
        <v>225</v>
      </c>
      <c r="J110" s="113" t="s">
        <v>226</v>
      </c>
      <c r="K110" s="113" t="s">
        <v>227</v>
      </c>
      <c r="L110" s="113" t="s">
        <v>228</v>
      </c>
      <c r="M110" s="113" t="s">
        <v>229</v>
      </c>
      <c r="N110" s="114" t="s">
        <v>230</v>
      </c>
      <c r="O110" s="113" t="s">
        <v>231</v>
      </c>
      <c r="P110" s="113" t="s">
        <v>232</v>
      </c>
      <c r="Q110" s="113" t="s">
        <v>233</v>
      </c>
      <c r="R110" s="113" t="s">
        <v>234</v>
      </c>
      <c r="S110" s="113" t="s">
        <v>235</v>
      </c>
      <c r="T110" s="113" t="s">
        <v>236</v>
      </c>
      <c r="U110" s="113" t="s">
        <v>237</v>
      </c>
      <c r="V110" s="113" t="s">
        <v>238</v>
      </c>
      <c r="W110" s="113" t="s">
        <v>239</v>
      </c>
      <c r="X110" s="113" t="s">
        <v>240</v>
      </c>
      <c r="Y110" s="115" t="s">
        <v>241</v>
      </c>
      <c r="Z110" s="115" t="s">
        <v>242</v>
      </c>
      <c r="AA110" s="113" t="s">
        <v>243</v>
      </c>
      <c r="AB110" s="113" t="s">
        <v>244</v>
      </c>
      <c r="AC110" s="113" t="s">
        <v>245</v>
      </c>
      <c r="AD110" s="113" t="s">
        <v>246</v>
      </c>
      <c r="AE110" s="113" t="s">
        <v>247</v>
      </c>
      <c r="AF110" s="113" t="s">
        <v>248</v>
      </c>
      <c r="AG110" s="113" t="s">
        <v>249</v>
      </c>
      <c r="AH110" s="113" t="s">
        <v>250</v>
      </c>
      <c r="AI110" s="113" t="s">
        <v>251</v>
      </c>
      <c r="AJ110" s="113" t="s">
        <v>252</v>
      </c>
      <c r="AK110" s="113" t="s">
        <v>253</v>
      </c>
      <c r="AL110" s="114" t="s">
        <v>254</v>
      </c>
      <c r="AM110" s="113" t="s">
        <v>255</v>
      </c>
      <c r="AN110" s="113" t="s">
        <v>256</v>
      </c>
      <c r="AO110" s="113" t="s">
        <v>257</v>
      </c>
      <c r="AP110" s="113" t="s">
        <v>258</v>
      </c>
      <c r="AQ110" s="113" t="s">
        <v>259</v>
      </c>
      <c r="AR110" s="113" t="s">
        <v>260</v>
      </c>
      <c r="AS110" s="113" t="s">
        <v>261</v>
      </c>
      <c r="AT110" s="113" t="s">
        <v>262</v>
      </c>
      <c r="AU110" s="113" t="s">
        <v>263</v>
      </c>
      <c r="AV110" s="113" t="s">
        <v>264</v>
      </c>
      <c r="AW110" s="115" t="s">
        <v>265</v>
      </c>
      <c r="AX110" s="115" t="s">
        <v>266</v>
      </c>
      <c r="AY110" s="113" t="s">
        <v>267</v>
      </c>
      <c r="AZ110" s="113" t="s">
        <v>268</v>
      </c>
      <c r="BA110" s="113" t="s">
        <v>269</v>
      </c>
      <c r="BB110" s="113" t="s">
        <v>270</v>
      </c>
      <c r="BC110" s="113" t="s">
        <v>271</v>
      </c>
      <c r="BD110" s="113" t="s">
        <v>272</v>
      </c>
      <c r="BE110" s="113" t="s">
        <v>273</v>
      </c>
      <c r="BF110" s="113" t="s">
        <v>274</v>
      </c>
      <c r="BG110" s="113" t="s">
        <v>275</v>
      </c>
      <c r="BH110" s="113" t="s">
        <v>276</v>
      </c>
      <c r="BI110" s="113" t="s">
        <v>277</v>
      </c>
      <c r="BJ110" s="114" t="s">
        <v>278</v>
      </c>
      <c r="BK110" s="113" t="s">
        <v>279</v>
      </c>
      <c r="BL110" s="113" t="s">
        <v>280</v>
      </c>
      <c r="BM110" s="113" t="s">
        <v>281</v>
      </c>
      <c r="BN110" s="113" t="s">
        <v>282</v>
      </c>
      <c r="BO110" s="113" t="s">
        <v>283</v>
      </c>
      <c r="BP110" s="113" t="s">
        <v>284</v>
      </c>
      <c r="BQ110" s="113" t="s">
        <v>285</v>
      </c>
      <c r="BR110" s="113" t="s">
        <v>286</v>
      </c>
      <c r="BS110" s="113" t="s">
        <v>287</v>
      </c>
      <c r="BT110" s="113" t="s">
        <v>288</v>
      </c>
      <c r="BU110" s="115" t="s">
        <v>289</v>
      </c>
      <c r="BV110" s="115" t="s">
        <v>67</v>
      </c>
      <c r="BW110" s="113" t="s">
        <v>68</v>
      </c>
      <c r="BX110" s="113" t="s">
        <v>69</v>
      </c>
      <c r="BY110" s="113" t="s">
        <v>70</v>
      </c>
      <c r="BZ110" s="113" t="s">
        <v>71</v>
      </c>
      <c r="CA110" s="113" t="s">
        <v>72</v>
      </c>
      <c r="CB110" s="113" t="s">
        <v>73</v>
      </c>
      <c r="CC110" s="113" t="s">
        <v>74</v>
      </c>
      <c r="CD110" s="113" t="s">
        <v>75</v>
      </c>
      <c r="CE110" s="113" t="s">
        <v>76</v>
      </c>
      <c r="CF110" s="113" t="s">
        <v>77</v>
      </c>
      <c r="CG110" s="113" t="s">
        <v>78</v>
      </c>
      <c r="CH110" s="114" t="s">
        <v>79</v>
      </c>
      <c r="CI110" s="116" t="s">
        <v>80</v>
      </c>
      <c r="CJ110" s="113" t="s">
        <v>81</v>
      </c>
      <c r="CK110" s="113" t="s">
        <v>82</v>
      </c>
      <c r="CL110" s="113" t="s">
        <v>83</v>
      </c>
      <c r="CM110" s="113" t="s">
        <v>84</v>
      </c>
      <c r="CN110" s="113" t="s">
        <v>85</v>
      </c>
      <c r="CO110" s="113" t="s">
        <v>86</v>
      </c>
      <c r="CP110" s="113" t="s">
        <v>87</v>
      </c>
      <c r="CQ110" s="113" t="s">
        <v>88</v>
      </c>
      <c r="CR110" s="113" t="s">
        <v>89</v>
      </c>
      <c r="CS110" s="115" t="s">
        <v>90</v>
      </c>
      <c r="CT110" s="115" t="s">
        <v>91</v>
      </c>
      <c r="CU110" s="116" t="s">
        <v>92</v>
      </c>
      <c r="CV110" s="113" t="s">
        <v>93</v>
      </c>
      <c r="CW110" s="113" t="s">
        <v>94</v>
      </c>
      <c r="CX110" s="113" t="s">
        <v>95</v>
      </c>
      <c r="CY110" s="113" t="s">
        <v>96</v>
      </c>
      <c r="CZ110" s="113" t="s">
        <v>97</v>
      </c>
      <c r="DA110" s="113" t="s">
        <v>98</v>
      </c>
      <c r="DB110" s="113" t="s">
        <v>99</v>
      </c>
      <c r="DC110" s="113" t="s">
        <v>100</v>
      </c>
      <c r="DD110" s="113" t="s">
        <v>101</v>
      </c>
      <c r="DE110" s="113" t="s">
        <v>102</v>
      </c>
      <c r="DF110" s="118" t="s">
        <v>119</v>
      </c>
      <c r="DG110" s="118" t="s">
        <v>120</v>
      </c>
      <c r="DH110" s="117" t="s">
        <v>121</v>
      </c>
      <c r="DI110" s="117" t="s">
        <v>122</v>
      </c>
      <c r="DJ110" s="117" t="s">
        <v>123</v>
      </c>
      <c r="DK110" s="117" t="s">
        <v>124</v>
      </c>
      <c r="DL110" s="117" t="s">
        <v>125</v>
      </c>
      <c r="DM110" s="117" t="s">
        <v>126</v>
      </c>
      <c r="DN110" s="117" t="s">
        <v>127</v>
      </c>
      <c r="DO110" s="117" t="s">
        <v>128</v>
      </c>
      <c r="DP110" s="117" t="s">
        <v>129</v>
      </c>
      <c r="DQ110" s="142" t="s">
        <v>130</v>
      </c>
      <c r="DR110" s="117" t="s">
        <v>131</v>
      </c>
      <c r="DS110" s="117" t="s">
        <v>132</v>
      </c>
      <c r="DT110" s="117" t="s">
        <v>133</v>
      </c>
      <c r="DU110" s="117" t="s">
        <v>134</v>
      </c>
      <c r="DV110" s="117" t="s">
        <v>135</v>
      </c>
      <c r="DW110" s="117" t="s">
        <v>136</v>
      </c>
      <c r="DX110" s="117" t="s">
        <v>137</v>
      </c>
      <c r="DY110" s="117" t="s">
        <v>138</v>
      </c>
      <c r="DZ110" s="117" t="s">
        <v>139</v>
      </c>
      <c r="EA110" s="117" t="s">
        <v>140</v>
      </c>
      <c r="EB110" s="117" t="s">
        <v>141</v>
      </c>
      <c r="EC110" s="117" t="s">
        <v>142</v>
      </c>
      <c r="ED110" s="118" t="s">
        <v>143</v>
      </c>
      <c r="EE110" s="117" t="s">
        <v>144</v>
      </c>
      <c r="EF110" s="117" t="s">
        <v>145</v>
      </c>
      <c r="EG110" s="117" t="s">
        <v>146</v>
      </c>
      <c r="EH110" s="117" t="s">
        <v>147</v>
      </c>
      <c r="EI110" s="117" t="s">
        <v>148</v>
      </c>
      <c r="EJ110" s="117" t="s">
        <v>149</v>
      </c>
      <c r="EK110" s="117" t="s">
        <v>150</v>
      </c>
      <c r="EL110" s="117" t="s">
        <v>151</v>
      </c>
      <c r="EM110" s="117" t="s">
        <v>152</v>
      </c>
      <c r="EN110" s="117" t="s">
        <v>153</v>
      </c>
      <c r="EO110" s="142" t="s">
        <v>154</v>
      </c>
      <c r="EP110" s="117" t="s">
        <v>155</v>
      </c>
      <c r="EQ110" s="117" t="s">
        <v>156</v>
      </c>
      <c r="ER110" s="117" t="s">
        <v>157</v>
      </c>
      <c r="ES110" s="117" t="s">
        <v>158</v>
      </c>
      <c r="ET110" s="117" t="s">
        <v>159</v>
      </c>
      <c r="EU110" s="117" t="s">
        <v>160</v>
      </c>
      <c r="EV110" s="117" t="s">
        <v>161</v>
      </c>
      <c r="EW110" s="117" t="s">
        <v>162</v>
      </c>
      <c r="EX110" s="117" t="s">
        <v>163</v>
      </c>
      <c r="EY110" s="117" t="s">
        <v>164</v>
      </c>
      <c r="EZ110" s="117" t="s">
        <v>165</v>
      </c>
      <c r="FA110" s="117" t="s">
        <v>166</v>
      </c>
      <c r="FB110" s="117" t="s">
        <v>311</v>
      </c>
      <c r="FC110" s="117" t="s">
        <v>312</v>
      </c>
      <c r="FD110" s="117" t="s">
        <v>313</v>
      </c>
      <c r="FE110" s="117" t="s">
        <v>314</v>
      </c>
      <c r="FF110" s="117" t="s">
        <v>315</v>
      </c>
      <c r="FG110" s="117" t="s">
        <v>316</v>
      </c>
      <c r="FH110" s="78" t="s">
        <v>317</v>
      </c>
      <c r="FI110" s="78" t="s">
        <v>318</v>
      </c>
      <c r="FJ110" s="78" t="s">
        <v>319</v>
      </c>
      <c r="FK110" s="78" t="s">
        <v>321</v>
      </c>
      <c r="FL110" s="78" t="s">
        <v>322</v>
      </c>
      <c r="FM110" s="78" t="s">
        <v>323</v>
      </c>
      <c r="FN110" s="78" t="s">
        <v>324</v>
      </c>
      <c r="FO110" s="78" t="s">
        <v>326</v>
      </c>
      <c r="FP110" s="78" t="s">
        <v>328</v>
      </c>
      <c r="FQ110" s="78" t="s">
        <v>329</v>
      </c>
      <c r="FR110" s="78" t="s">
        <v>330</v>
      </c>
      <c r="FS110" s="78" t="s">
        <v>336</v>
      </c>
      <c r="FT110" s="78" t="s">
        <v>337</v>
      </c>
      <c r="FU110" s="78" t="s">
        <v>338</v>
      </c>
      <c r="FV110" s="78" t="s">
        <v>340</v>
      </c>
      <c r="FW110" s="78" t="s">
        <v>342</v>
      </c>
      <c r="FX110" s="78" t="s">
        <v>343</v>
      </c>
      <c r="FY110" s="78" t="s">
        <v>346</v>
      </c>
      <c r="FZ110" s="78" t="s">
        <v>348</v>
      </c>
      <c r="GA110" s="78" t="s">
        <v>353</v>
      </c>
      <c r="GB110" s="78" t="s">
        <v>362</v>
      </c>
      <c r="GC110" s="78" t="s">
        <v>358</v>
      </c>
      <c r="GD110" s="78" t="s">
        <v>363</v>
      </c>
      <c r="GE110" s="78" t="s">
        <v>366</v>
      </c>
      <c r="GF110" s="78" t="s">
        <v>369</v>
      </c>
      <c r="GG110" s="78" t="s">
        <v>376</v>
      </c>
      <c r="GH110" s="78" t="s">
        <v>379</v>
      </c>
      <c r="GI110" s="78" t="s">
        <v>381</v>
      </c>
      <c r="GJ110" s="78" t="s">
        <v>383</v>
      </c>
      <c r="GK110" s="78" t="s">
        <v>387</v>
      </c>
      <c r="GL110" s="78" t="s">
        <v>388</v>
      </c>
      <c r="GM110" s="78" t="s">
        <v>391</v>
      </c>
      <c r="GN110" s="78" t="s">
        <v>393</v>
      </c>
      <c r="GO110" s="78" t="s">
        <v>396</v>
      </c>
      <c r="GP110" s="78" t="s">
        <v>398</v>
      </c>
      <c r="GQ110" s="78" t="s">
        <v>401</v>
      </c>
      <c r="GR110" s="78" t="s">
        <v>402</v>
      </c>
      <c r="GS110" s="78" t="s">
        <v>404</v>
      </c>
      <c r="GT110" s="78" t="s">
        <v>406</v>
      </c>
      <c r="GU110" s="224" t="s">
        <v>414</v>
      </c>
      <c r="GV110" s="224" t="s">
        <v>409</v>
      </c>
      <c r="GW110" s="224" t="s">
        <v>422</v>
      </c>
      <c r="GX110" s="224" t="s">
        <v>415</v>
      </c>
      <c r="GY110" s="224" t="s">
        <v>419</v>
      </c>
      <c r="GZ110" s="224" t="s">
        <v>423</v>
      </c>
      <c r="HA110" s="224" t="s">
        <v>424</v>
      </c>
      <c r="HB110" s="224" t="s">
        <v>432</v>
      </c>
      <c r="HC110" s="224" t="s">
        <v>435</v>
      </c>
      <c r="HD110" s="224" t="s">
        <v>438</v>
      </c>
      <c r="HE110" s="224" t="s">
        <v>441</v>
      </c>
      <c r="HF110" s="224" t="s">
        <v>443</v>
      </c>
      <c r="HG110" s="224" t="s">
        <v>445</v>
      </c>
      <c r="HH110" s="224" t="s">
        <v>446</v>
      </c>
      <c r="HI110" s="224" t="s">
        <v>483</v>
      </c>
      <c r="HJ110" s="224" t="s">
        <v>449</v>
      </c>
      <c r="HK110" s="224" t="s">
        <v>452</v>
      </c>
      <c r="HL110" s="224" t="s">
        <v>454</v>
      </c>
      <c r="HM110" s="224" t="s">
        <v>456</v>
      </c>
      <c r="HN110" s="224" t="s">
        <v>457</v>
      </c>
      <c r="HO110" s="224" t="s">
        <v>458</v>
      </c>
      <c r="HP110" s="224" t="s">
        <v>459</v>
      </c>
      <c r="HQ110" s="224" t="s">
        <v>461</v>
      </c>
      <c r="HR110" s="212" t="s">
        <v>463</v>
      </c>
      <c r="HS110" s="212" t="s">
        <v>464</v>
      </c>
      <c r="HT110" s="212" t="s">
        <v>465</v>
      </c>
      <c r="HU110" s="212" t="s">
        <v>466</v>
      </c>
      <c r="HV110" s="212" t="s">
        <v>467</v>
      </c>
      <c r="HW110" s="212" t="s">
        <v>468</v>
      </c>
      <c r="HX110" s="212" t="s">
        <v>469</v>
      </c>
      <c r="HY110" s="212" t="s">
        <v>470</v>
      </c>
      <c r="HZ110" s="212" t="s">
        <v>471</v>
      </c>
      <c r="IA110" s="212" t="s">
        <v>472</v>
      </c>
      <c r="IB110" s="212" t="s">
        <v>473</v>
      </c>
      <c r="IC110" s="212" t="s">
        <v>474</v>
      </c>
      <c r="ID110" s="212" t="s">
        <v>475</v>
      </c>
      <c r="IE110" s="212" t="s">
        <v>477</v>
      </c>
      <c r="IF110" s="212" t="s">
        <v>478</v>
      </c>
      <c r="IG110" s="212" t="s">
        <v>482</v>
      </c>
      <c r="IH110" s="212" t="s">
        <v>479</v>
      </c>
      <c r="II110" s="212" t="s">
        <v>480</v>
      </c>
      <c r="IJ110" s="212" t="s">
        <v>481</v>
      </c>
      <c r="IK110" s="212" t="s">
        <v>484</v>
      </c>
      <c r="IL110" s="212" t="s">
        <v>485</v>
      </c>
      <c r="IM110" s="212" t="s">
        <v>486</v>
      </c>
      <c r="IN110" s="212" t="s">
        <v>487</v>
      </c>
      <c r="IO110" s="212" t="s">
        <v>488</v>
      </c>
      <c r="IP110" s="212" t="s">
        <v>489</v>
      </c>
      <c r="IQ110" s="212" t="s">
        <v>490</v>
      </c>
      <c r="IR110" s="204" t="s">
        <v>491</v>
      </c>
      <c r="IS110" s="204" t="s">
        <v>494</v>
      </c>
      <c r="IT110" s="204" t="s">
        <v>492</v>
      </c>
      <c r="IU110" s="204" t="s">
        <v>493</v>
      </c>
      <c r="IV110" s="204" t="s">
        <v>495</v>
      </c>
      <c r="IW110" s="204" t="s">
        <v>496</v>
      </c>
      <c r="IX110" s="204" t="s">
        <v>497</v>
      </c>
      <c r="IY110" s="204" t="s">
        <v>498</v>
      </c>
      <c r="IZ110" s="204" t="s">
        <v>500</v>
      </c>
      <c r="JA110" s="204" t="s">
        <v>501</v>
      </c>
      <c r="JB110" s="204" t="s">
        <v>503</v>
      </c>
      <c r="JC110" s="204" t="s">
        <v>504</v>
      </c>
      <c r="JD110" s="204" t="s">
        <v>505</v>
      </c>
      <c r="JE110" s="204" t="s">
        <v>515</v>
      </c>
      <c r="JF110" s="204" t="s">
        <v>506</v>
      </c>
      <c r="JG110" s="204" t="s">
        <v>508</v>
      </c>
      <c r="JH110" s="204" t="s">
        <v>509</v>
      </c>
      <c r="JI110" s="204" t="s">
        <v>510</v>
      </c>
      <c r="JJ110" s="204" t="s">
        <v>511</v>
      </c>
      <c r="JK110" s="204" t="s">
        <v>512</v>
      </c>
      <c r="JL110" s="204" t="s">
        <v>513</v>
      </c>
      <c r="JM110" s="204" t="s">
        <v>514</v>
      </c>
      <c r="JN110" s="204" t="s">
        <v>516</v>
      </c>
      <c r="JO110" s="204" t="s">
        <v>517</v>
      </c>
      <c r="JP110" s="204" t="s">
        <v>518</v>
      </c>
      <c r="JQ110" s="204" t="s">
        <v>537</v>
      </c>
      <c r="JR110" s="204" t="s">
        <v>519</v>
      </c>
      <c r="JS110" s="204" t="s">
        <v>520</v>
      </c>
      <c r="JT110" s="204" t="s">
        <v>527</v>
      </c>
      <c r="JU110" s="204" t="s">
        <v>532</v>
      </c>
      <c r="JV110" s="204" t="s">
        <v>533</v>
      </c>
      <c r="JW110" s="204" t="s">
        <v>534</v>
      </c>
      <c r="JX110" s="204" t="s">
        <v>535</v>
      </c>
      <c r="JY110" s="204" t="s">
        <v>536</v>
      </c>
      <c r="JZ110" s="204" t="s">
        <v>538</v>
      </c>
      <c r="KA110" s="258" t="s">
        <v>540</v>
      </c>
      <c r="KB110" s="258" t="s">
        <v>542</v>
      </c>
      <c r="KC110" s="258" t="s">
        <v>544</v>
      </c>
      <c r="KD110" s="258" t="s">
        <v>551</v>
      </c>
      <c r="KE110" s="204" t="s">
        <v>553</v>
      </c>
      <c r="KF110" s="204" t="s">
        <v>555</v>
      </c>
      <c r="KG110" s="204" t="s">
        <v>557</v>
      </c>
      <c r="KH110" s="204" t="s">
        <v>564</v>
      </c>
      <c r="KI110" s="204" t="s">
        <v>565</v>
      </c>
      <c r="KJ110" s="204" t="s">
        <v>566</v>
      </c>
      <c r="KK110" s="204" t="s">
        <v>567</v>
      </c>
      <c r="KL110" s="204" t="s">
        <v>570</v>
      </c>
      <c r="KM110" s="204" t="s">
        <v>575</v>
      </c>
      <c r="KN110" s="204" t="s">
        <v>612</v>
      </c>
      <c r="KO110" s="204" t="s">
        <v>645</v>
      </c>
      <c r="KP110" s="204" t="s">
        <v>675</v>
      </c>
      <c r="KQ110" s="204" t="s">
        <v>701</v>
      </c>
      <c r="KR110" s="204" t="s">
        <v>758</v>
      </c>
      <c r="KS110" s="204" t="s">
        <v>803</v>
      </c>
      <c r="KT110" s="204" t="s">
        <v>853</v>
      </c>
      <c r="KU110" s="204" t="s">
        <v>933</v>
      </c>
      <c r="KV110" s="204" t="s">
        <v>980</v>
      </c>
      <c r="KW110" s="204" t="s">
        <v>1038</v>
      </c>
      <c r="KX110" s="204" t="s">
        <v>1084</v>
      </c>
      <c r="KY110" s="204" t="s">
        <v>1133</v>
      </c>
      <c r="KZ110" s="204" t="s">
        <v>1172</v>
      </c>
      <c r="LA110" s="204" t="s">
        <v>1210</v>
      </c>
      <c r="LB110" s="204" t="s">
        <v>1238</v>
      </c>
      <c r="LC110" s="204" t="s">
        <v>1280</v>
      </c>
      <c r="LD110" s="204" t="s">
        <v>1319</v>
      </c>
    </row>
    <row r="111" spans="1:316" ht="14" x14ac:dyDescent="0.3">
      <c r="A111" s="136" t="s">
        <v>57</v>
      </c>
      <c r="B111" s="133" t="s">
        <v>16</v>
      </c>
      <c r="C111" s="121" t="s">
        <v>16</v>
      </c>
      <c r="D111" s="121" t="s">
        <v>16</v>
      </c>
      <c r="E111" s="121" t="s">
        <v>16</v>
      </c>
      <c r="F111" s="121" t="s">
        <v>16</v>
      </c>
      <c r="G111" s="121" t="s">
        <v>16</v>
      </c>
      <c r="H111" s="121" t="s">
        <v>16</v>
      </c>
      <c r="I111" s="121" t="s">
        <v>16</v>
      </c>
      <c r="J111" s="121" t="s">
        <v>16</v>
      </c>
      <c r="K111" s="121" t="s">
        <v>16</v>
      </c>
      <c r="L111" s="121" t="s">
        <v>16</v>
      </c>
      <c r="M111" s="137" t="s">
        <v>16</v>
      </c>
      <c r="N111" s="121" t="s">
        <v>16</v>
      </c>
      <c r="O111" s="121" t="s">
        <v>16</v>
      </c>
      <c r="P111" s="121" t="s">
        <v>16</v>
      </c>
      <c r="Q111" s="121" t="s">
        <v>16</v>
      </c>
      <c r="R111" s="121" t="s">
        <v>16</v>
      </c>
      <c r="S111" s="121" t="s">
        <v>16</v>
      </c>
      <c r="T111" s="121" t="s">
        <v>16</v>
      </c>
      <c r="U111" s="121" t="s">
        <v>16</v>
      </c>
      <c r="V111" s="121" t="s">
        <v>16</v>
      </c>
      <c r="W111" s="121" t="s">
        <v>16</v>
      </c>
      <c r="X111" s="121" t="s">
        <v>16</v>
      </c>
      <c r="Y111" s="121" t="s">
        <v>16</v>
      </c>
      <c r="Z111" s="133" t="s">
        <v>16</v>
      </c>
      <c r="AA111" s="121" t="s">
        <v>16</v>
      </c>
      <c r="AB111" s="121" t="s">
        <v>16</v>
      </c>
      <c r="AC111" s="121" t="s">
        <v>16</v>
      </c>
      <c r="AD111" s="121" t="s">
        <v>16</v>
      </c>
      <c r="AE111" s="121" t="s">
        <v>16</v>
      </c>
      <c r="AF111" s="121" t="s">
        <v>16</v>
      </c>
      <c r="AG111" s="121" t="s">
        <v>16</v>
      </c>
      <c r="AH111" s="121" t="s">
        <v>16</v>
      </c>
      <c r="AI111" s="121" t="s">
        <v>16</v>
      </c>
      <c r="AJ111" s="121" t="s">
        <v>16</v>
      </c>
      <c r="AK111" s="137" t="s">
        <v>16</v>
      </c>
      <c r="AL111" s="121" t="s">
        <v>16</v>
      </c>
      <c r="AM111" s="121" t="s">
        <v>16</v>
      </c>
      <c r="AN111" s="121" t="s">
        <v>16</v>
      </c>
      <c r="AO111" s="121" t="s">
        <v>16</v>
      </c>
      <c r="AP111" s="121" t="s">
        <v>16</v>
      </c>
      <c r="AQ111" s="121" t="s">
        <v>16</v>
      </c>
      <c r="AR111" s="121" t="s">
        <v>16</v>
      </c>
      <c r="AS111" s="121" t="s">
        <v>16</v>
      </c>
      <c r="AT111" s="121" t="s">
        <v>16</v>
      </c>
      <c r="AU111" s="121" t="s">
        <v>16</v>
      </c>
      <c r="AV111" s="121" t="s">
        <v>16</v>
      </c>
      <c r="AW111" s="122" t="s">
        <v>16</v>
      </c>
      <c r="AX111" s="139">
        <v>7.9465976428046625</v>
      </c>
      <c r="AY111" s="122">
        <v>7.6683825678067876</v>
      </c>
      <c r="AZ111" s="122">
        <v>7.6716788020969364</v>
      </c>
      <c r="BA111" s="122">
        <v>7.2005650049627352</v>
      </c>
      <c r="BB111" s="122">
        <v>6.8482883039951039</v>
      </c>
      <c r="BC111" s="122">
        <v>6.7503123496533624</v>
      </c>
      <c r="BD111" s="122">
        <v>6.2011315963868103</v>
      </c>
      <c r="BE111" s="122">
        <v>6.2475104176123599</v>
      </c>
      <c r="BF111" s="122">
        <v>6.2038984922692064</v>
      </c>
      <c r="BG111" s="122">
        <v>6.067906193944455</v>
      </c>
      <c r="BH111" s="122">
        <v>6.3177790930954387</v>
      </c>
      <c r="BI111" s="123">
        <v>5.3805797422157431</v>
      </c>
      <c r="BJ111" s="122">
        <v>5.9233059756636415</v>
      </c>
      <c r="BK111" s="122">
        <v>5.1260350970048769</v>
      </c>
      <c r="BL111" s="122">
        <v>4.8338110139395036</v>
      </c>
      <c r="BM111" s="122">
        <v>4.8870520550879535</v>
      </c>
      <c r="BN111" s="122">
        <v>4.9247107056885238</v>
      </c>
      <c r="BO111" s="122">
        <v>4.9974568004993696</v>
      </c>
      <c r="BP111" s="122">
        <v>4.8823181767990143</v>
      </c>
      <c r="BQ111" s="122">
        <v>4.9422239813456015</v>
      </c>
      <c r="BR111" s="122">
        <v>4.6758456700026318</v>
      </c>
      <c r="BS111" s="122">
        <v>5.0154370268294093</v>
      </c>
      <c r="BT111" s="122">
        <v>4.932579264588008</v>
      </c>
      <c r="BU111" s="122">
        <v>4.814720571236518</v>
      </c>
      <c r="BV111" s="139">
        <v>5.0008172511811004</v>
      </c>
      <c r="BW111" s="122">
        <v>5.0404173244882013</v>
      </c>
      <c r="BX111" s="122">
        <v>5.3984433387554827</v>
      </c>
      <c r="BY111" s="122">
        <v>5.5151887660856653</v>
      </c>
      <c r="BZ111" s="122">
        <v>5.5426173330954116</v>
      </c>
      <c r="CA111" s="122">
        <v>5.9303769834844573</v>
      </c>
      <c r="CB111" s="122">
        <v>6.2352073558670593</v>
      </c>
      <c r="CC111" s="122">
        <v>6.3305339082818177</v>
      </c>
      <c r="CD111" s="122">
        <v>6.7647125124021272</v>
      </c>
      <c r="CE111" s="122">
        <v>6.6233308952617582</v>
      </c>
      <c r="CF111" s="122">
        <v>6.2585334304806413</v>
      </c>
      <c r="CG111" s="123">
        <v>6.370499518825306</v>
      </c>
      <c r="CH111" s="122">
        <v>6.2123421963303036</v>
      </c>
      <c r="CI111" s="122">
        <v>6.4922598542861909</v>
      </c>
      <c r="CJ111" s="122">
        <v>5.9262299215772494</v>
      </c>
      <c r="CK111" s="122">
        <v>5.8202943433716525</v>
      </c>
      <c r="CL111" s="122">
        <v>5.9268328774300656</v>
      </c>
      <c r="CM111" s="122">
        <v>6.0485801722185411</v>
      </c>
      <c r="CN111" s="122">
        <v>5.7557646956731849</v>
      </c>
      <c r="CO111" s="122">
        <v>5.738298641082265</v>
      </c>
      <c r="CP111" s="122">
        <v>5.8835228246376836</v>
      </c>
      <c r="CQ111" s="122">
        <v>5.7425472934242983</v>
      </c>
      <c r="CR111" s="122">
        <v>5.7118021849880636</v>
      </c>
      <c r="CS111" s="122">
        <v>5.6214128191972037</v>
      </c>
      <c r="CT111" s="139">
        <v>5.8808825765970818</v>
      </c>
      <c r="CU111" s="122">
        <v>5.7872421419943922</v>
      </c>
      <c r="CV111" s="122">
        <v>5.6984767409198653</v>
      </c>
      <c r="CW111" s="122">
        <v>5.6858865444935152</v>
      </c>
      <c r="CX111" s="122">
        <v>5.7528890150277094</v>
      </c>
      <c r="CY111" s="122">
        <v>5.9532053595399868</v>
      </c>
      <c r="CZ111" s="122">
        <v>5.9468872027052049</v>
      </c>
      <c r="DA111" s="122">
        <v>5.959206427812151</v>
      </c>
      <c r="DB111" s="122">
        <v>5.8000244331588702</v>
      </c>
      <c r="DC111" s="122">
        <v>5.7516139808497782</v>
      </c>
      <c r="DD111" s="122">
        <v>5.2413488934443846</v>
      </c>
      <c r="DE111" s="123">
        <v>4.7676581018870738</v>
      </c>
      <c r="DF111" s="122">
        <v>3.6431050032630443</v>
      </c>
      <c r="DG111" s="122">
        <v>3.252102524764835</v>
      </c>
      <c r="DH111" s="122">
        <v>3.3526050089965316</v>
      </c>
      <c r="DI111" s="122">
        <v>3.0398388300599746</v>
      </c>
      <c r="DJ111" s="122">
        <v>3.3025907581456408</v>
      </c>
      <c r="DK111" s="122">
        <v>3.1792185244000351</v>
      </c>
      <c r="DL111" s="122">
        <v>2.9292667359350566</v>
      </c>
      <c r="DM111" s="122">
        <v>3.0347741910471497</v>
      </c>
      <c r="DN111" s="122">
        <v>2.9069732137325901</v>
      </c>
      <c r="DO111" s="122">
        <v>3.0013197427957485</v>
      </c>
      <c r="DP111" s="122">
        <v>3.0128267198300116</v>
      </c>
      <c r="DQ111" s="122">
        <v>3.0124521698219016</v>
      </c>
      <c r="DR111" s="139">
        <v>2.7800003297811551</v>
      </c>
      <c r="DS111" s="122">
        <v>2.7340268412323372</v>
      </c>
      <c r="DT111" s="122">
        <v>3.0066226475165316</v>
      </c>
      <c r="DU111" s="122">
        <v>3.0638896519076795</v>
      </c>
      <c r="DV111" s="122">
        <v>3.568164137326308</v>
      </c>
      <c r="DW111" s="122">
        <v>3.1007077103772698</v>
      </c>
      <c r="DX111" s="122">
        <v>3.5710673493847125</v>
      </c>
      <c r="DY111" s="122">
        <v>3.5788338597872289</v>
      </c>
      <c r="DZ111" s="122">
        <v>3.1960860195235612</v>
      </c>
      <c r="EA111" s="122">
        <v>3.1017971269174622</v>
      </c>
      <c r="EB111" s="122">
        <v>3.4093669370122659</v>
      </c>
      <c r="EC111" s="123">
        <v>3.1512953595118161</v>
      </c>
      <c r="ED111" s="122">
        <v>3.0075651825180523</v>
      </c>
      <c r="EE111" s="122">
        <v>2.9170523050564023</v>
      </c>
      <c r="EF111" s="122">
        <v>3.1082362973410707</v>
      </c>
      <c r="EG111" s="122">
        <v>3.2269422898758946</v>
      </c>
      <c r="EH111" s="122">
        <v>3.311013493985913</v>
      </c>
      <c r="EI111" s="122">
        <v>3.449742015784651</v>
      </c>
      <c r="EJ111" s="122">
        <v>3.6214964657624904</v>
      </c>
      <c r="EK111" s="122">
        <v>3.4020967473281414</v>
      </c>
      <c r="EL111" s="122">
        <v>3.2900698332835225</v>
      </c>
      <c r="EM111" s="122">
        <v>3.3570175118735563</v>
      </c>
      <c r="EN111" s="122">
        <v>3.1927556353983477</v>
      </c>
      <c r="EO111" s="122">
        <v>3.1590894191976941</v>
      </c>
      <c r="EP111" s="139">
        <v>2.4947517711456255</v>
      </c>
      <c r="EQ111" s="122">
        <v>2.5577512355250218</v>
      </c>
      <c r="ER111" s="122">
        <v>2.7271338251216291</v>
      </c>
      <c r="ES111" s="122">
        <v>2.8240338761950157</v>
      </c>
      <c r="ET111" s="122">
        <v>3.1221924920992841</v>
      </c>
      <c r="EU111" s="122">
        <v>2.7363519668061547</v>
      </c>
      <c r="EV111" s="122">
        <v>2.4564037673106229</v>
      </c>
      <c r="EW111" s="122">
        <v>2.2152374661135044</v>
      </c>
      <c r="EX111" s="122">
        <v>2.4034753137153451</v>
      </c>
      <c r="EY111" s="122">
        <v>2.2270176863815681</v>
      </c>
      <c r="EZ111" s="122">
        <v>1.9776609788803539</v>
      </c>
      <c r="FA111" s="123">
        <v>2.6313865285273916</v>
      </c>
      <c r="FB111" s="122">
        <v>2.2389128790140354</v>
      </c>
      <c r="FC111" s="122">
        <v>2.4855039555704628</v>
      </c>
      <c r="FD111" s="122">
        <v>2.0913063323411127</v>
      </c>
      <c r="FE111" s="122">
        <v>2.33895643041935</v>
      </c>
      <c r="FF111" s="122">
        <v>2.4386154660825605</v>
      </c>
      <c r="FG111" s="122">
        <v>2.3240536725833367</v>
      </c>
      <c r="FH111" s="122">
        <v>2.2833975606454375</v>
      </c>
      <c r="FI111" s="122">
        <v>2.2400777717497879</v>
      </c>
      <c r="FJ111" s="122">
        <v>1.9965061864172415</v>
      </c>
      <c r="FK111" s="122">
        <v>2.0603931191604707</v>
      </c>
      <c r="FL111" s="122">
        <v>2.1219059242461551</v>
      </c>
      <c r="FM111" s="122">
        <v>2.0515825754032448</v>
      </c>
      <c r="FN111" s="122">
        <v>1.9681272229071598</v>
      </c>
      <c r="FO111" s="122">
        <v>2.2646202071872401</v>
      </c>
      <c r="FP111" s="122">
        <v>2.1963920370143617</v>
      </c>
      <c r="FQ111" s="122">
        <v>2.0799575898405216</v>
      </c>
      <c r="FR111" s="122">
        <v>2.1348429647499123</v>
      </c>
      <c r="FS111" s="122">
        <v>2.1952080696984111</v>
      </c>
      <c r="FT111" s="122">
        <v>2.6458939684737994</v>
      </c>
      <c r="FU111" s="122">
        <v>1.8291059009809141</v>
      </c>
      <c r="FV111" s="122">
        <v>2.0759677468215236</v>
      </c>
      <c r="FW111" s="122">
        <v>1.7219235921264708</v>
      </c>
      <c r="FX111" s="122">
        <v>2.2068155505201612</v>
      </c>
      <c r="FY111" s="122">
        <v>2.0058519869119027</v>
      </c>
      <c r="FZ111" s="122">
        <v>2.3126140281074679</v>
      </c>
      <c r="GA111" s="122">
        <v>1.982732839011659</v>
      </c>
      <c r="GB111" s="122">
        <v>2.0499999999999998</v>
      </c>
      <c r="GC111" s="122">
        <v>1.985573312219935</v>
      </c>
      <c r="GD111" s="122">
        <v>2.0004907643173593</v>
      </c>
      <c r="GE111" s="122">
        <v>1.9197896655737197</v>
      </c>
      <c r="GF111" s="122">
        <v>1.7383268344023068</v>
      </c>
      <c r="GG111" s="122">
        <v>2.0100081940387851</v>
      </c>
      <c r="GH111" s="122">
        <v>2.1750198689851028</v>
      </c>
      <c r="GI111" s="122">
        <v>1.809927015343832</v>
      </c>
      <c r="GJ111" s="122">
        <v>2.4517935303956291</v>
      </c>
      <c r="GK111" s="122">
        <v>2.3171862997466355</v>
      </c>
      <c r="GL111" s="122">
        <v>3.1631</v>
      </c>
      <c r="GM111" s="122">
        <v>2.5333999999999999</v>
      </c>
      <c r="GN111" s="122">
        <v>2.0838000000000001</v>
      </c>
      <c r="GO111" s="122">
        <v>2.3864999999999998</v>
      </c>
      <c r="GP111" s="122">
        <v>2.1537999999999999</v>
      </c>
      <c r="GQ111" s="122">
        <v>2.0316000000000001</v>
      </c>
      <c r="GR111" s="122">
        <v>1.7916000000000001</v>
      </c>
      <c r="GS111" s="122">
        <v>1.9596</v>
      </c>
      <c r="GT111" s="122">
        <v>2.0943000000000001</v>
      </c>
      <c r="GU111" s="122">
        <v>1.6798</v>
      </c>
      <c r="GV111" s="122">
        <v>2.6147</v>
      </c>
      <c r="GW111" s="122">
        <v>1.9738999999999998</v>
      </c>
      <c r="GX111" s="122">
        <v>2.1583999999999999</v>
      </c>
      <c r="GY111" s="122">
        <v>2.2669000000000001</v>
      </c>
      <c r="GZ111" s="122">
        <v>2.0095000000000001</v>
      </c>
      <c r="HA111" s="122">
        <v>2.0074999999999998</v>
      </c>
      <c r="HB111" s="122">
        <v>1.9139999999999995</v>
      </c>
      <c r="HC111" s="122">
        <v>2.2181999999999999</v>
      </c>
      <c r="HD111" s="122">
        <v>1.8378999999999999</v>
      </c>
      <c r="HE111" s="122">
        <v>1.8246</v>
      </c>
      <c r="HF111" s="122">
        <v>2.0459000000000001</v>
      </c>
      <c r="HG111" s="122">
        <v>2.2671000000000006</v>
      </c>
      <c r="HH111" s="122">
        <v>2.0565000000000002</v>
      </c>
      <c r="HI111" s="122">
        <v>1.9744999999999999</v>
      </c>
      <c r="HJ111" s="122">
        <v>1.8177000000000001</v>
      </c>
      <c r="HK111" s="122">
        <v>2.0642</v>
      </c>
      <c r="HL111" s="122">
        <v>2.1530999999999998</v>
      </c>
      <c r="HM111" s="122">
        <v>2.1425999999999998</v>
      </c>
      <c r="HN111" s="122">
        <v>2.0118</v>
      </c>
      <c r="HO111" s="122">
        <v>2.5731999999999999</v>
      </c>
      <c r="HP111" s="122">
        <v>2.3967999999999998</v>
      </c>
      <c r="HQ111" s="122">
        <v>2.1648999999999998</v>
      </c>
      <c r="HR111" s="122">
        <v>2.2603</v>
      </c>
      <c r="HS111" s="122">
        <v>1.9791000000000001</v>
      </c>
      <c r="HT111" s="122">
        <v>2.4409999999999998</v>
      </c>
      <c r="HU111" s="122">
        <v>2.0057</v>
      </c>
      <c r="HV111" s="122">
        <v>1.8254999999999999</v>
      </c>
      <c r="HW111" s="122">
        <v>1.6704000000000001</v>
      </c>
      <c r="HX111" s="122">
        <v>1.9964</v>
      </c>
      <c r="HY111" s="122">
        <v>2.0969000000000002</v>
      </c>
      <c r="HZ111" s="122">
        <v>2.0577999999999999</v>
      </c>
      <c r="IA111" s="122">
        <v>1.9951000000000001</v>
      </c>
      <c r="IB111" s="122">
        <v>2.1257999999999999</v>
      </c>
      <c r="IC111" s="122">
        <v>1.8544</v>
      </c>
      <c r="ID111" s="122">
        <v>1.9369000000000001</v>
      </c>
      <c r="IE111" s="122">
        <v>1.732</v>
      </c>
      <c r="IF111" s="122">
        <v>1.9540999999999999</v>
      </c>
      <c r="IG111" s="122">
        <v>2.0644</v>
      </c>
      <c r="IH111" s="122">
        <v>2.3256000000000001</v>
      </c>
      <c r="II111" s="122">
        <v>1.8158000000000001</v>
      </c>
      <c r="IJ111" s="122">
        <v>1.9289000000000001</v>
      </c>
      <c r="IK111" s="122">
        <v>1.849</v>
      </c>
      <c r="IL111" s="122">
        <v>1.8455999999999999</v>
      </c>
      <c r="IM111" s="122">
        <v>2.1251000000000002</v>
      </c>
      <c r="IN111" s="122">
        <v>2.2507999999999999</v>
      </c>
      <c r="IO111" s="122">
        <v>2.0516000000000001</v>
      </c>
      <c r="IP111" s="122">
        <v>2.0108999999999999</v>
      </c>
      <c r="IQ111" s="122">
        <v>1.6612</v>
      </c>
      <c r="IR111" s="122">
        <v>1.6565000000000001</v>
      </c>
      <c r="IS111" s="123">
        <v>1.7117</v>
      </c>
      <c r="IT111" s="122">
        <v>1.9633</v>
      </c>
      <c r="IU111" s="122">
        <v>2.0226000000000002</v>
      </c>
      <c r="IV111" s="122">
        <v>1.7748999999999999</v>
      </c>
      <c r="IW111" s="122">
        <v>2.2168000000000001</v>
      </c>
      <c r="IX111" s="122">
        <v>1.9124000000000001</v>
      </c>
      <c r="IY111" s="122">
        <v>1.8504</v>
      </c>
      <c r="IZ111" s="122">
        <v>1.6374</v>
      </c>
      <c r="JA111" s="122">
        <v>1.8424</v>
      </c>
      <c r="JB111" s="122">
        <v>1.9992000000000001</v>
      </c>
      <c r="JC111" s="122">
        <v>2.09</v>
      </c>
      <c r="JD111" s="122">
        <v>1.88</v>
      </c>
      <c r="JE111" s="122">
        <v>1.62</v>
      </c>
      <c r="JF111" s="122">
        <v>1.88</v>
      </c>
      <c r="JG111" s="122">
        <v>1.97</v>
      </c>
      <c r="JH111" s="122">
        <v>1.76</v>
      </c>
      <c r="JI111" s="122">
        <v>2.16</v>
      </c>
      <c r="JJ111" s="122">
        <v>2.11</v>
      </c>
      <c r="JK111" s="122">
        <v>1.99</v>
      </c>
      <c r="JL111" s="122">
        <v>2</v>
      </c>
      <c r="JM111" s="122">
        <v>2.5</v>
      </c>
      <c r="JN111" s="122">
        <v>2.19</v>
      </c>
      <c r="JO111" s="122">
        <v>2.81</v>
      </c>
      <c r="JP111" s="122">
        <v>3.59</v>
      </c>
      <c r="JQ111" s="122">
        <v>3.81</v>
      </c>
      <c r="JR111" s="122">
        <v>4.1900000000000004</v>
      </c>
      <c r="JS111" s="122">
        <v>4.26</v>
      </c>
      <c r="JT111" s="122">
        <v>4.32</v>
      </c>
      <c r="JU111" s="122">
        <v>4.97</v>
      </c>
      <c r="JV111" s="122">
        <v>4.8899999999999997</v>
      </c>
      <c r="JW111" s="122">
        <v>5.74</v>
      </c>
      <c r="JX111" s="122">
        <v>5.21</v>
      </c>
      <c r="JY111" s="122">
        <v>6.22</v>
      </c>
      <c r="JZ111" s="122">
        <v>5.78</v>
      </c>
      <c r="KA111" s="122">
        <v>6.3</v>
      </c>
      <c r="KB111" s="122">
        <v>5.9</v>
      </c>
      <c r="KC111" s="122">
        <v>5.85</v>
      </c>
      <c r="KD111" s="122">
        <v>6.16</v>
      </c>
      <c r="KE111" s="259">
        <v>6.35</v>
      </c>
      <c r="KF111" s="259">
        <v>6.38</v>
      </c>
      <c r="KG111" s="259">
        <v>6.32</v>
      </c>
      <c r="KH111" s="259">
        <v>5.42</v>
      </c>
      <c r="KI111" s="259">
        <v>5.76</v>
      </c>
      <c r="KJ111" s="259">
        <v>5.75</v>
      </c>
      <c r="KK111" s="259">
        <v>5.48</v>
      </c>
      <c r="KL111" s="259">
        <v>5.2</v>
      </c>
      <c r="KM111" s="259" t="s">
        <v>585</v>
      </c>
      <c r="KN111" s="259" t="s">
        <v>621</v>
      </c>
      <c r="KO111" s="259" t="s">
        <v>671</v>
      </c>
      <c r="KP111" s="259" t="s">
        <v>682</v>
      </c>
      <c r="KQ111" s="259" t="s">
        <v>735</v>
      </c>
      <c r="KR111" s="259" t="s">
        <v>785</v>
      </c>
      <c r="KS111" s="259" t="s">
        <v>690</v>
      </c>
      <c r="KT111" s="259" t="s">
        <v>784</v>
      </c>
      <c r="KU111" s="259" t="s">
        <v>965</v>
      </c>
      <c r="KV111" s="259" t="s">
        <v>1012</v>
      </c>
      <c r="KW111" s="259" t="s">
        <v>1069</v>
      </c>
      <c r="KX111" s="259" t="s">
        <v>1115</v>
      </c>
      <c r="KY111" s="259" t="s">
        <v>1068</v>
      </c>
      <c r="KZ111" s="259" t="s">
        <v>1114</v>
      </c>
      <c r="LA111" s="259" t="s">
        <v>1069</v>
      </c>
      <c r="LB111" s="259" t="s">
        <v>748</v>
      </c>
      <c r="LC111" s="259" t="s">
        <v>1066</v>
      </c>
      <c r="LD111" s="259" t="s">
        <v>1358</v>
      </c>
    </row>
    <row r="112" spans="1:316" x14ac:dyDescent="0.3">
      <c r="A112" s="124" t="s">
        <v>60</v>
      </c>
      <c r="B112" s="134" t="s">
        <v>16</v>
      </c>
      <c r="C112" s="119" t="s">
        <v>16</v>
      </c>
      <c r="D112" s="119" t="s">
        <v>16</v>
      </c>
      <c r="E112" s="119" t="s">
        <v>16</v>
      </c>
      <c r="F112" s="119" t="s">
        <v>16</v>
      </c>
      <c r="G112" s="119" t="s">
        <v>16</v>
      </c>
      <c r="H112" s="119" t="s">
        <v>16</v>
      </c>
      <c r="I112" s="119" t="s">
        <v>16</v>
      </c>
      <c r="J112" s="119" t="s">
        <v>16</v>
      </c>
      <c r="K112" s="119" t="s">
        <v>16</v>
      </c>
      <c r="L112" s="119" t="s">
        <v>16</v>
      </c>
      <c r="M112" s="125" t="s">
        <v>16</v>
      </c>
      <c r="N112" s="119" t="s">
        <v>16</v>
      </c>
      <c r="O112" s="119" t="s">
        <v>16</v>
      </c>
      <c r="P112" s="119" t="s">
        <v>16</v>
      </c>
      <c r="Q112" s="119" t="s">
        <v>16</v>
      </c>
      <c r="R112" s="119" t="s">
        <v>16</v>
      </c>
      <c r="S112" s="119" t="s">
        <v>16</v>
      </c>
      <c r="T112" s="119" t="s">
        <v>16</v>
      </c>
      <c r="U112" s="119" t="s">
        <v>16</v>
      </c>
      <c r="V112" s="119" t="s">
        <v>16</v>
      </c>
      <c r="W112" s="119" t="s">
        <v>16</v>
      </c>
      <c r="X112" s="119" t="s">
        <v>16</v>
      </c>
      <c r="Y112" s="119" t="s">
        <v>16</v>
      </c>
      <c r="Z112" s="134" t="s">
        <v>16</v>
      </c>
      <c r="AA112" s="119" t="s">
        <v>16</v>
      </c>
      <c r="AB112" s="119" t="s">
        <v>16</v>
      </c>
      <c r="AC112" s="119" t="s">
        <v>16</v>
      </c>
      <c r="AD112" s="119" t="s">
        <v>16</v>
      </c>
      <c r="AE112" s="119" t="s">
        <v>16</v>
      </c>
      <c r="AF112" s="119" t="s">
        <v>16</v>
      </c>
      <c r="AG112" s="119" t="s">
        <v>16</v>
      </c>
      <c r="AH112" s="119" t="s">
        <v>16</v>
      </c>
      <c r="AI112" s="119" t="s">
        <v>16</v>
      </c>
      <c r="AJ112" s="119" t="s">
        <v>16</v>
      </c>
      <c r="AK112" s="125" t="s">
        <v>16</v>
      </c>
      <c r="AL112" s="119" t="s">
        <v>16</v>
      </c>
      <c r="AM112" s="119" t="s">
        <v>16</v>
      </c>
      <c r="AN112" s="119" t="s">
        <v>16</v>
      </c>
      <c r="AO112" s="119" t="s">
        <v>16</v>
      </c>
      <c r="AP112" s="119" t="s">
        <v>16</v>
      </c>
      <c r="AQ112" s="119" t="s">
        <v>16</v>
      </c>
      <c r="AR112" s="119" t="s">
        <v>16</v>
      </c>
      <c r="AS112" s="119" t="s">
        <v>16</v>
      </c>
      <c r="AT112" s="119" t="s">
        <v>16</v>
      </c>
      <c r="AU112" s="119" t="s">
        <v>16</v>
      </c>
      <c r="AV112" s="119" t="s">
        <v>16</v>
      </c>
      <c r="AW112" s="126" t="s">
        <v>16</v>
      </c>
      <c r="AX112" s="140" t="s">
        <v>16</v>
      </c>
      <c r="AY112" s="126" t="s">
        <v>16</v>
      </c>
      <c r="AZ112" s="126" t="s">
        <v>16</v>
      </c>
      <c r="BA112" s="126" t="s">
        <v>16</v>
      </c>
      <c r="BB112" s="126" t="s">
        <v>16</v>
      </c>
      <c r="BC112" s="126" t="s">
        <v>16</v>
      </c>
      <c r="BD112" s="126" t="s">
        <v>16</v>
      </c>
      <c r="BE112" s="126" t="s">
        <v>16</v>
      </c>
      <c r="BF112" s="126" t="s">
        <v>16</v>
      </c>
      <c r="BG112" s="126" t="s">
        <v>16</v>
      </c>
      <c r="BH112" s="126" t="s">
        <v>16</v>
      </c>
      <c r="BI112" s="127" t="s">
        <v>16</v>
      </c>
      <c r="BJ112" s="126">
        <v>4.6087207325742794</v>
      </c>
      <c r="BK112" s="126">
        <v>3.3148580734355182</v>
      </c>
      <c r="BL112" s="126">
        <v>3.3764589747831475</v>
      </c>
      <c r="BM112" s="126">
        <v>3.6188052946562821</v>
      </c>
      <c r="BN112" s="126">
        <v>3.8700390605297095</v>
      </c>
      <c r="BO112" s="126">
        <v>3.8177456196182393</v>
      </c>
      <c r="BP112" s="126">
        <v>3.4743774080285017</v>
      </c>
      <c r="BQ112" s="126">
        <v>3.8450868277139834</v>
      </c>
      <c r="BR112" s="126">
        <v>3.2203969410923969</v>
      </c>
      <c r="BS112" s="126">
        <v>3.9100019775573265</v>
      </c>
      <c r="BT112" s="126">
        <v>3.6942628063804701</v>
      </c>
      <c r="BU112" s="126">
        <v>3.6684705819355412</v>
      </c>
      <c r="BV112" s="140">
        <v>3.9810032179367707</v>
      </c>
      <c r="BW112" s="126">
        <v>4.3409723235309121</v>
      </c>
      <c r="BX112" s="126">
        <v>4.6427283065435327</v>
      </c>
      <c r="BY112" s="126">
        <v>4.5066244782681917</v>
      </c>
      <c r="BZ112" s="126">
        <v>4.6745841552305292</v>
      </c>
      <c r="CA112" s="126">
        <v>4.8698318722493061</v>
      </c>
      <c r="CB112" s="126">
        <v>5.5913114231902723</v>
      </c>
      <c r="CC112" s="126">
        <v>5.4061453358738838</v>
      </c>
      <c r="CD112" s="126">
        <v>5.6601055414814887</v>
      </c>
      <c r="CE112" s="126">
        <v>5.709271506491735</v>
      </c>
      <c r="CF112" s="126">
        <v>5.0768906307076849</v>
      </c>
      <c r="CG112" s="127">
        <v>5.3180441679135297</v>
      </c>
      <c r="CH112" s="126">
        <v>5.3956130182657773</v>
      </c>
      <c r="CI112" s="126">
        <v>5.7157484351692736</v>
      </c>
      <c r="CJ112" s="126">
        <v>4.9638924466046284</v>
      </c>
      <c r="CK112" s="126">
        <v>4.663002777679532</v>
      </c>
      <c r="CL112" s="126">
        <v>4.9358723788368009</v>
      </c>
      <c r="CM112" s="126">
        <v>4.969936684154459</v>
      </c>
      <c r="CN112" s="126">
        <v>5.0256442519291111</v>
      </c>
      <c r="CO112" s="126">
        <v>4.8934445312531292</v>
      </c>
      <c r="CP112" s="126">
        <v>4.9622817300958992</v>
      </c>
      <c r="CQ112" s="126">
        <v>5.4148803060785982</v>
      </c>
      <c r="CR112" s="126">
        <v>4.8978847308875375</v>
      </c>
      <c r="CS112" s="126">
        <v>5.3141811072697571</v>
      </c>
      <c r="CT112" s="140">
        <v>5.2251927492884906</v>
      </c>
      <c r="CU112" s="126">
        <v>5.1180538866166607</v>
      </c>
      <c r="CV112" s="126">
        <v>5.1333831101725877</v>
      </c>
      <c r="CW112" s="126">
        <v>5.0082358375395533</v>
      </c>
      <c r="CX112" s="126">
        <v>5.2290148890801404</v>
      </c>
      <c r="CY112" s="126">
        <v>4.9707472755542668</v>
      </c>
      <c r="CZ112" s="126">
        <v>5.269577091916041</v>
      </c>
      <c r="DA112" s="126">
        <v>5.4343428634221134</v>
      </c>
      <c r="DB112" s="126">
        <v>5.2193287867997018</v>
      </c>
      <c r="DC112" s="126">
        <v>5.0536703143742434</v>
      </c>
      <c r="DD112" s="126">
        <v>3.8139186210660116</v>
      </c>
      <c r="DE112" s="127">
        <v>3.83137182773608</v>
      </c>
      <c r="DF112" s="126">
        <v>3.1162285541580212</v>
      </c>
      <c r="DG112" s="126">
        <v>2.5801253073416253</v>
      </c>
      <c r="DH112" s="126">
        <v>2.5831056386150015</v>
      </c>
      <c r="DI112" s="126">
        <v>2.2999022153999924</v>
      </c>
      <c r="DJ112" s="126">
        <v>2.3991115724433234</v>
      </c>
      <c r="DK112" s="126">
        <v>2.3389785323186274</v>
      </c>
      <c r="DL112" s="126">
        <v>2.0336169650781728</v>
      </c>
      <c r="DM112" s="126">
        <v>1.9436478349583857</v>
      </c>
      <c r="DN112" s="126">
        <v>1.8584942438398249</v>
      </c>
      <c r="DO112" s="126">
        <v>2.2930877421597575</v>
      </c>
      <c r="DP112" s="126">
        <v>2.3041757158269323</v>
      </c>
      <c r="DQ112" s="126">
        <v>2.3148329802928673</v>
      </c>
      <c r="DR112" s="140">
        <v>2.1341714641220872</v>
      </c>
      <c r="DS112" s="126">
        <v>2.1124420567882249</v>
      </c>
      <c r="DT112" s="126">
        <v>2.3737965594089387</v>
      </c>
      <c r="DU112" s="126">
        <v>2.4944110717645653</v>
      </c>
      <c r="DV112" s="126">
        <v>2.4931668055569207</v>
      </c>
      <c r="DW112" s="126">
        <v>2.6830577258664143</v>
      </c>
      <c r="DX112" s="126">
        <v>2.7433744462717269</v>
      </c>
      <c r="DY112" s="126">
        <v>2.6938258680149301</v>
      </c>
      <c r="DZ112" s="126">
        <v>2.4375233775378478</v>
      </c>
      <c r="EA112" s="126">
        <v>2.4353234968157005</v>
      </c>
      <c r="EB112" s="126">
        <v>2.8237113642889384</v>
      </c>
      <c r="EC112" s="127">
        <v>2.3645430522245001</v>
      </c>
      <c r="ED112" s="126">
        <v>2.2080991206641314</v>
      </c>
      <c r="EE112" s="126">
        <v>2.4155118006747691</v>
      </c>
      <c r="EF112" s="126">
        <v>2.5420488295355992</v>
      </c>
      <c r="EG112" s="126">
        <v>2.4736105978212812</v>
      </c>
      <c r="EH112" s="126">
        <v>2.7406206063042848</v>
      </c>
      <c r="EI112" s="126">
        <v>2.7084315160518058</v>
      </c>
      <c r="EJ112" s="126">
        <v>2.8379856704791782</v>
      </c>
      <c r="EK112" s="126">
        <v>2.754885768759602</v>
      </c>
      <c r="EL112" s="126">
        <v>2.6410101117314215</v>
      </c>
      <c r="EM112" s="126">
        <v>2.6415252209732207</v>
      </c>
      <c r="EN112" s="126">
        <v>2.5145856590435298</v>
      </c>
      <c r="EO112" s="126">
        <v>2.6306054030101427</v>
      </c>
      <c r="EP112" s="140">
        <v>2.0989926587853294</v>
      </c>
      <c r="EQ112" s="126">
        <v>2.1322896471785184</v>
      </c>
      <c r="ER112" s="126">
        <v>2.0566734659355426</v>
      </c>
      <c r="ES112" s="126">
        <v>2.0758855322883538</v>
      </c>
      <c r="ET112" s="126">
        <v>2.2866280110571058</v>
      </c>
      <c r="EU112" s="126">
        <v>1.9044435412155953</v>
      </c>
      <c r="EV112" s="126">
        <v>1.7183707235397538</v>
      </c>
      <c r="EW112" s="126">
        <v>1.7068208095357402</v>
      </c>
      <c r="EX112" s="126">
        <v>1.637376905978404</v>
      </c>
      <c r="EY112" s="126">
        <v>1.7075116666471872</v>
      </c>
      <c r="EZ112" s="126">
        <v>1.4658509366313752</v>
      </c>
      <c r="FA112" s="127">
        <v>1.747070254013676</v>
      </c>
      <c r="FB112" s="126">
        <v>1.8184176074316196</v>
      </c>
      <c r="FC112" s="126">
        <v>1.926955038327512</v>
      </c>
      <c r="FD112" s="126">
        <v>1.7655339182113308</v>
      </c>
      <c r="FE112" s="126">
        <v>1.8118166456961873</v>
      </c>
      <c r="FF112" s="126">
        <v>1.9270130876116933</v>
      </c>
      <c r="FG112" s="126">
        <v>1.7723116976716822</v>
      </c>
      <c r="FH112" s="126">
        <v>1.7000582732402441</v>
      </c>
      <c r="FI112" s="126">
        <v>1.8189898619278102</v>
      </c>
      <c r="FJ112" s="126">
        <v>1.5424568115544586</v>
      </c>
      <c r="FK112" s="126">
        <v>1.6622997713751835</v>
      </c>
      <c r="FL112" s="126">
        <v>1.5119294340315099</v>
      </c>
      <c r="FM112" s="126">
        <v>1.5471792905527078</v>
      </c>
      <c r="FN112" s="126">
        <v>1.4856817281923591</v>
      </c>
      <c r="FO112" s="126">
        <v>1.6377050875744363</v>
      </c>
      <c r="FP112" s="126">
        <v>1.6392926590864947</v>
      </c>
      <c r="FQ112" s="126">
        <v>1.7805051262654676</v>
      </c>
      <c r="FR112" s="126">
        <v>1.675881914943117</v>
      </c>
      <c r="FS112" s="126">
        <v>1.4550854570972047</v>
      </c>
      <c r="FT112" s="126">
        <v>1.4937457844606734</v>
      </c>
      <c r="FU112" s="126">
        <v>1.2563808732891761</v>
      </c>
      <c r="FV112" s="126">
        <v>1.1649690845873675</v>
      </c>
      <c r="FW112" s="126">
        <v>1.1132155686387986</v>
      </c>
      <c r="FX112" s="126">
        <v>1.0930963895727224</v>
      </c>
      <c r="FY112" s="126">
        <v>1.2113720259737781</v>
      </c>
      <c r="FZ112" s="126">
        <v>1.4726685132701836</v>
      </c>
      <c r="GA112" s="126">
        <v>1.3019067707077445</v>
      </c>
      <c r="GB112" s="126">
        <v>1.29</v>
      </c>
      <c r="GC112" s="126">
        <v>1.5361819567682915</v>
      </c>
      <c r="GD112" s="126">
        <v>1.6620357461187527</v>
      </c>
      <c r="GE112" s="126">
        <v>1.5604026355681182</v>
      </c>
      <c r="GF112" s="126">
        <v>1.1764877902099495</v>
      </c>
      <c r="GG112" s="126">
        <v>1.4190742035836499</v>
      </c>
      <c r="GH112" s="126">
        <v>1.8449452751028699</v>
      </c>
      <c r="GI112" s="126">
        <v>1.332367598561444</v>
      </c>
      <c r="GJ112" s="126">
        <v>1.1540666896168206</v>
      </c>
      <c r="GK112" s="126">
        <v>1.5723739440665254</v>
      </c>
      <c r="GL112" s="126">
        <v>1.4677</v>
      </c>
      <c r="GM112" s="126">
        <v>1.2982</v>
      </c>
      <c r="GN112" s="126">
        <v>1.4681999999999999</v>
      </c>
      <c r="GO112" s="126">
        <v>1.4043000000000001</v>
      </c>
      <c r="GP112" s="126">
        <v>1.3432999999999999</v>
      </c>
      <c r="GQ112" s="126">
        <v>1.6116999999999999</v>
      </c>
      <c r="GR112" s="126">
        <v>1.2743</v>
      </c>
      <c r="GS112" s="126">
        <v>1.2464999999999999</v>
      </c>
      <c r="GT112" s="126">
        <v>1.3544</v>
      </c>
      <c r="GU112" s="126">
        <v>0.84319999999999995</v>
      </c>
      <c r="GV112" s="126">
        <v>1.6477999999999997</v>
      </c>
      <c r="GW112" s="126">
        <v>1.4044999999999999</v>
      </c>
      <c r="GX112" s="126">
        <v>0.86060000000000014</v>
      </c>
      <c r="GY112" s="126">
        <v>1.3632</v>
      </c>
      <c r="GZ112" s="126">
        <v>1.3529</v>
      </c>
      <c r="HA112" s="126">
        <v>1.1875</v>
      </c>
      <c r="HB112" s="126">
        <v>1.1976</v>
      </c>
      <c r="HC112" s="126">
        <v>1.538</v>
      </c>
      <c r="HD112" s="126">
        <v>1.2055999999999998</v>
      </c>
      <c r="HE112" s="126">
        <v>1.1384000000000001</v>
      </c>
      <c r="HF112" s="126">
        <v>1.5233999999999999</v>
      </c>
      <c r="HG112" s="126">
        <v>1.5946</v>
      </c>
      <c r="HH112" s="126">
        <v>1.5787</v>
      </c>
      <c r="HI112" s="126">
        <v>1.5241</v>
      </c>
      <c r="HJ112" s="126">
        <v>1.3251999999999999</v>
      </c>
      <c r="HK112" s="126">
        <v>1.4568000000000001</v>
      </c>
      <c r="HL112" s="126">
        <v>1.7286999999999999</v>
      </c>
      <c r="HM112" s="126">
        <v>2.0409000000000002</v>
      </c>
      <c r="HN112" s="126">
        <v>1.4504999999999999</v>
      </c>
      <c r="HO112" s="126">
        <v>2.1903000000000001</v>
      </c>
      <c r="HP112" s="126">
        <v>2.0173999999999999</v>
      </c>
      <c r="HQ112" s="126">
        <v>1.6005</v>
      </c>
      <c r="HR112" s="126">
        <v>1.9016</v>
      </c>
      <c r="HS112" s="126">
        <v>1.3460000000000001</v>
      </c>
      <c r="HT112" s="126">
        <v>1.1063000000000001</v>
      </c>
      <c r="HU112" s="126">
        <v>1.2195</v>
      </c>
      <c r="HV112" s="126">
        <v>1.1891</v>
      </c>
      <c r="HW112" s="126">
        <v>1.1237999999999999</v>
      </c>
      <c r="HX112" s="126">
        <v>1.1662999999999999</v>
      </c>
      <c r="HY112" s="126">
        <v>1.2896000000000001</v>
      </c>
      <c r="HZ112" s="126">
        <v>1.1757</v>
      </c>
      <c r="IA112" s="126">
        <v>1.1507000000000001</v>
      </c>
      <c r="IB112" s="126">
        <v>1.2635000000000001</v>
      </c>
      <c r="IC112" s="126">
        <v>0.88619999999999999</v>
      </c>
      <c r="ID112" s="126">
        <v>1.2258</v>
      </c>
      <c r="IE112" s="126">
        <v>1.095</v>
      </c>
      <c r="IF112" s="126">
        <v>0.87290000000000001</v>
      </c>
      <c r="IG112" s="126">
        <v>1.7609999999999999</v>
      </c>
      <c r="IH112" s="126">
        <v>1.3070999999999999</v>
      </c>
      <c r="II112" s="126">
        <v>0.94630000000000003</v>
      </c>
      <c r="IJ112" s="126">
        <v>1.2988999999999999</v>
      </c>
      <c r="IK112" s="126">
        <v>1.2236</v>
      </c>
      <c r="IL112" s="126">
        <v>1.0257000000000001</v>
      </c>
      <c r="IM112" s="126">
        <v>1.2562</v>
      </c>
      <c r="IN112" s="126">
        <v>1.4584999999999999</v>
      </c>
      <c r="IO112" s="126">
        <v>1.1835</v>
      </c>
      <c r="IP112" s="126">
        <v>1.3841000000000001</v>
      </c>
      <c r="IQ112" s="126">
        <v>0.96489999999999998</v>
      </c>
      <c r="IR112" s="126">
        <v>1.2341</v>
      </c>
      <c r="IS112" s="127">
        <v>1.1558999999999999</v>
      </c>
      <c r="IT112" s="126">
        <v>1.2591000000000001</v>
      </c>
      <c r="IU112" s="126">
        <v>1.3138000000000001</v>
      </c>
      <c r="IV112" s="126">
        <v>1.2439</v>
      </c>
      <c r="IW112" s="126">
        <v>1.3642000000000001</v>
      </c>
      <c r="IX112" s="126">
        <v>1.3009999999999999</v>
      </c>
      <c r="IY112" s="126">
        <v>1.2205999999999999</v>
      </c>
      <c r="IZ112" s="126">
        <v>1.0983000000000001</v>
      </c>
      <c r="JA112" s="126">
        <v>1.2069000000000001</v>
      </c>
      <c r="JB112" s="126">
        <v>1.1698999999999999</v>
      </c>
      <c r="JC112" s="126">
        <v>1.37</v>
      </c>
      <c r="JD112" s="126">
        <v>1.52</v>
      </c>
      <c r="JE112" s="126">
        <v>0.84</v>
      </c>
      <c r="JF112" s="126">
        <v>1.4</v>
      </c>
      <c r="JG112" s="126">
        <v>1.45</v>
      </c>
      <c r="JH112" s="126">
        <v>1.43</v>
      </c>
      <c r="JI112" s="126">
        <v>1.53</v>
      </c>
      <c r="JJ112" s="126">
        <v>1.58</v>
      </c>
      <c r="JK112" s="126">
        <v>1.22</v>
      </c>
      <c r="JL112" s="126">
        <v>1.3</v>
      </c>
      <c r="JM112" s="126">
        <v>1.78</v>
      </c>
      <c r="JN112" s="126">
        <v>1.38</v>
      </c>
      <c r="JO112" s="126">
        <v>1.94</v>
      </c>
      <c r="JP112" s="126">
        <v>2.84</v>
      </c>
      <c r="JQ112" s="126">
        <v>3.11</v>
      </c>
      <c r="JR112" s="126">
        <v>3.76</v>
      </c>
      <c r="JS112" s="126">
        <v>3.79</v>
      </c>
      <c r="JT112" s="126">
        <v>4.5599999999999996</v>
      </c>
      <c r="JU112" s="126">
        <v>4.34</v>
      </c>
      <c r="JV112" s="126">
        <v>5.14</v>
      </c>
      <c r="JW112" s="126">
        <v>5.49</v>
      </c>
      <c r="JX112" s="126">
        <v>4.8899999999999997</v>
      </c>
      <c r="JY112" s="126">
        <v>7.75</v>
      </c>
      <c r="JZ112" s="126">
        <v>5.36</v>
      </c>
      <c r="KA112" s="126">
        <v>6.17</v>
      </c>
      <c r="KB112" s="126">
        <v>6.09</v>
      </c>
      <c r="KC112" s="126">
        <v>5.18</v>
      </c>
      <c r="KD112" s="126">
        <v>5.91</v>
      </c>
      <c r="KE112" s="234">
        <v>7.7</v>
      </c>
      <c r="KF112" s="234">
        <v>6.17</v>
      </c>
      <c r="KG112" s="234">
        <v>7.24</v>
      </c>
      <c r="KH112" s="234">
        <v>5.85</v>
      </c>
      <c r="KI112" s="234">
        <v>5.58</v>
      </c>
      <c r="KJ112" s="234">
        <v>5.77</v>
      </c>
      <c r="KK112" s="234">
        <v>5.53</v>
      </c>
      <c r="KL112" s="234">
        <v>5.24</v>
      </c>
      <c r="KM112" s="234" t="s">
        <v>608</v>
      </c>
      <c r="KN112" s="234" t="s">
        <v>605</v>
      </c>
      <c r="KO112" s="234" t="s">
        <v>652</v>
      </c>
      <c r="KP112" s="234" t="s">
        <v>698</v>
      </c>
      <c r="KQ112" s="234" t="s">
        <v>671</v>
      </c>
      <c r="KR112" s="234" t="s">
        <v>797</v>
      </c>
      <c r="KS112" s="234" t="s">
        <v>847</v>
      </c>
      <c r="KT112" s="234" t="s">
        <v>654</v>
      </c>
      <c r="KU112" s="234" t="s">
        <v>635</v>
      </c>
      <c r="KV112" s="234" t="s">
        <v>1023</v>
      </c>
      <c r="KW112" s="234" t="s">
        <v>846</v>
      </c>
      <c r="KX112" s="234" t="s">
        <v>884</v>
      </c>
      <c r="KY112" s="234" t="s">
        <v>1037</v>
      </c>
      <c r="KZ112" s="234" t="s">
        <v>690</v>
      </c>
      <c r="LA112" s="234" t="s">
        <v>1309</v>
      </c>
      <c r="LB112" s="234" t="s">
        <v>845</v>
      </c>
      <c r="LC112" s="234" t="s">
        <v>1010</v>
      </c>
      <c r="LD112" s="234" t="s">
        <v>1069</v>
      </c>
    </row>
    <row r="113" spans="1:316" x14ac:dyDescent="0.3">
      <c r="A113" s="124" t="s">
        <v>61</v>
      </c>
      <c r="B113" s="134" t="s">
        <v>16</v>
      </c>
      <c r="C113" s="119" t="s">
        <v>16</v>
      </c>
      <c r="D113" s="119" t="s">
        <v>16</v>
      </c>
      <c r="E113" s="119" t="s">
        <v>16</v>
      </c>
      <c r="F113" s="119" t="s">
        <v>16</v>
      </c>
      <c r="G113" s="119" t="s">
        <v>16</v>
      </c>
      <c r="H113" s="119" t="s">
        <v>16</v>
      </c>
      <c r="I113" s="119" t="s">
        <v>16</v>
      </c>
      <c r="J113" s="119" t="s">
        <v>16</v>
      </c>
      <c r="K113" s="119" t="s">
        <v>16</v>
      </c>
      <c r="L113" s="119" t="s">
        <v>16</v>
      </c>
      <c r="M113" s="125" t="s">
        <v>16</v>
      </c>
      <c r="N113" s="119" t="s">
        <v>16</v>
      </c>
      <c r="O113" s="119" t="s">
        <v>16</v>
      </c>
      <c r="P113" s="119" t="s">
        <v>16</v>
      </c>
      <c r="Q113" s="119" t="s">
        <v>16</v>
      </c>
      <c r="R113" s="119" t="s">
        <v>16</v>
      </c>
      <c r="S113" s="119" t="s">
        <v>16</v>
      </c>
      <c r="T113" s="119" t="s">
        <v>16</v>
      </c>
      <c r="U113" s="119" t="s">
        <v>16</v>
      </c>
      <c r="V113" s="119" t="s">
        <v>16</v>
      </c>
      <c r="W113" s="119" t="s">
        <v>16</v>
      </c>
      <c r="X113" s="119" t="s">
        <v>16</v>
      </c>
      <c r="Y113" s="119" t="s">
        <v>16</v>
      </c>
      <c r="Z113" s="134" t="s">
        <v>16</v>
      </c>
      <c r="AA113" s="119" t="s">
        <v>16</v>
      </c>
      <c r="AB113" s="119" t="s">
        <v>16</v>
      </c>
      <c r="AC113" s="119" t="s">
        <v>16</v>
      </c>
      <c r="AD113" s="119" t="s">
        <v>16</v>
      </c>
      <c r="AE113" s="119" t="s">
        <v>16</v>
      </c>
      <c r="AF113" s="119" t="s">
        <v>16</v>
      </c>
      <c r="AG113" s="119" t="s">
        <v>16</v>
      </c>
      <c r="AH113" s="119" t="s">
        <v>16</v>
      </c>
      <c r="AI113" s="119" t="s">
        <v>16</v>
      </c>
      <c r="AJ113" s="119" t="s">
        <v>16</v>
      </c>
      <c r="AK113" s="125" t="s">
        <v>16</v>
      </c>
      <c r="AL113" s="119" t="s">
        <v>16</v>
      </c>
      <c r="AM113" s="119" t="s">
        <v>16</v>
      </c>
      <c r="AN113" s="119" t="s">
        <v>16</v>
      </c>
      <c r="AO113" s="119" t="s">
        <v>16</v>
      </c>
      <c r="AP113" s="119" t="s">
        <v>16</v>
      </c>
      <c r="AQ113" s="119" t="s">
        <v>16</v>
      </c>
      <c r="AR113" s="119" t="s">
        <v>16</v>
      </c>
      <c r="AS113" s="119" t="s">
        <v>16</v>
      </c>
      <c r="AT113" s="119" t="s">
        <v>16</v>
      </c>
      <c r="AU113" s="119" t="s">
        <v>16</v>
      </c>
      <c r="AV113" s="119" t="s">
        <v>16</v>
      </c>
      <c r="AW113" s="126" t="s">
        <v>16</v>
      </c>
      <c r="AX113" s="140" t="s">
        <v>16</v>
      </c>
      <c r="AY113" s="126" t="s">
        <v>16</v>
      </c>
      <c r="AZ113" s="126" t="s">
        <v>16</v>
      </c>
      <c r="BA113" s="126" t="s">
        <v>16</v>
      </c>
      <c r="BB113" s="126" t="s">
        <v>16</v>
      </c>
      <c r="BC113" s="126" t="s">
        <v>16</v>
      </c>
      <c r="BD113" s="126" t="s">
        <v>16</v>
      </c>
      <c r="BE113" s="126" t="s">
        <v>16</v>
      </c>
      <c r="BF113" s="126" t="s">
        <v>16</v>
      </c>
      <c r="BG113" s="126" t="s">
        <v>16</v>
      </c>
      <c r="BH113" s="126" t="s">
        <v>16</v>
      </c>
      <c r="BI113" s="127" t="s">
        <v>16</v>
      </c>
      <c r="BJ113" s="126">
        <v>5.6637560570758252</v>
      </c>
      <c r="BK113" s="126">
        <v>4.6364622635406638</v>
      </c>
      <c r="BL113" s="126">
        <v>4.8866654970113794</v>
      </c>
      <c r="BM113" s="126">
        <v>4.9443468647918971</v>
      </c>
      <c r="BN113" s="126">
        <v>5.0346223646241706</v>
      </c>
      <c r="BO113" s="126">
        <v>4.1418087037033358</v>
      </c>
      <c r="BP113" s="126">
        <v>4.7122943553597887</v>
      </c>
      <c r="BQ113" s="126">
        <v>5.3554712986018451</v>
      </c>
      <c r="BR113" s="126">
        <v>4.1226024876509637</v>
      </c>
      <c r="BS113" s="126">
        <v>4.6924365607794911</v>
      </c>
      <c r="BT113" s="126">
        <v>5.7259402581433676</v>
      </c>
      <c r="BU113" s="126">
        <v>4.9037738780922782</v>
      </c>
      <c r="BV113" s="140">
        <v>4.9507152157436085</v>
      </c>
      <c r="BW113" s="126">
        <v>5.3645637257999654</v>
      </c>
      <c r="BX113" s="126">
        <v>5.7055006645201383</v>
      </c>
      <c r="BY113" s="126">
        <v>5.6955040837457132</v>
      </c>
      <c r="BZ113" s="126">
        <v>5.6742238372938605</v>
      </c>
      <c r="CA113" s="126">
        <v>5.9951382457610505</v>
      </c>
      <c r="CB113" s="126">
        <v>6.3655620738056662</v>
      </c>
      <c r="CC113" s="126">
        <v>6.5281866691625483</v>
      </c>
      <c r="CD113" s="126">
        <v>6.6981150087998129</v>
      </c>
      <c r="CE113" s="126">
        <v>6.6365983739835155</v>
      </c>
      <c r="CF113" s="126">
        <v>6.7072045912860911</v>
      </c>
      <c r="CG113" s="127">
        <v>6.3083302495417524</v>
      </c>
      <c r="CH113" s="126">
        <v>5.7883366957887938</v>
      </c>
      <c r="CI113" s="126">
        <v>6.0060013567543775</v>
      </c>
      <c r="CJ113" s="126">
        <v>5.9203498473470582</v>
      </c>
      <c r="CK113" s="126">
        <v>5.3941479704883282</v>
      </c>
      <c r="CL113" s="126">
        <v>5.9155927794717513</v>
      </c>
      <c r="CM113" s="126">
        <v>5.3928796147841123</v>
      </c>
      <c r="CN113" s="126">
        <v>5.4842446343731917</v>
      </c>
      <c r="CO113" s="126">
        <v>5.7313826169542521</v>
      </c>
      <c r="CP113" s="126">
        <v>5.6743583650885929</v>
      </c>
      <c r="CQ113" s="126">
        <v>5.6120676560465395</v>
      </c>
      <c r="CR113" s="126">
        <v>5.703339246936749</v>
      </c>
      <c r="CS113" s="126">
        <v>5.6474985308133601</v>
      </c>
      <c r="CT113" s="140">
        <v>5.595507822232066</v>
      </c>
      <c r="CU113" s="126">
        <v>5.5268888066355082</v>
      </c>
      <c r="CV113" s="126">
        <v>5.7136215696781418</v>
      </c>
      <c r="CW113" s="126">
        <v>5.2880421070236752</v>
      </c>
      <c r="CX113" s="126">
        <v>5.543983658615752</v>
      </c>
      <c r="CY113" s="126">
        <v>5.7470171381729953</v>
      </c>
      <c r="CZ113" s="126">
        <v>5.7498154716876568</v>
      </c>
      <c r="DA113" s="126">
        <v>5.5339325085338356</v>
      </c>
      <c r="DB113" s="126">
        <v>5.6982809829184147</v>
      </c>
      <c r="DC113" s="126">
        <v>6.0141525287694959</v>
      </c>
      <c r="DD113" s="126">
        <v>5.2756853247036792</v>
      </c>
      <c r="DE113" s="127">
        <v>4.7820453990590108</v>
      </c>
      <c r="DF113" s="126">
        <v>4.3718793133901759</v>
      </c>
      <c r="DG113" s="126">
        <v>4.8024402170887832</v>
      </c>
      <c r="DH113" s="126">
        <v>4.8021583835182247</v>
      </c>
      <c r="DI113" s="126">
        <v>4.3635381850789949</v>
      </c>
      <c r="DJ113" s="126">
        <v>4.9499998515061518</v>
      </c>
      <c r="DK113" s="126">
        <v>3.6436234515170556</v>
      </c>
      <c r="DL113" s="126">
        <v>4.7664135947021951</v>
      </c>
      <c r="DM113" s="126">
        <v>3.8216035846724354</v>
      </c>
      <c r="DN113" s="126">
        <v>3.7427351144191299</v>
      </c>
      <c r="DO113" s="126">
        <v>3.9095854475606293</v>
      </c>
      <c r="DP113" s="126">
        <v>3.9036256323959315</v>
      </c>
      <c r="DQ113" s="126">
        <v>4.0372654534656274</v>
      </c>
      <c r="DR113" s="140">
        <v>3.0592988098558807</v>
      </c>
      <c r="DS113" s="126">
        <v>3.2909677293774382</v>
      </c>
      <c r="DT113" s="126">
        <v>3.3999731801670041</v>
      </c>
      <c r="DU113" s="126">
        <v>4.1991661236454725</v>
      </c>
      <c r="DV113" s="126">
        <v>4.4823076874342078</v>
      </c>
      <c r="DW113" s="126">
        <v>3.3736612358163325</v>
      </c>
      <c r="DX113" s="126">
        <v>3.4700673916119102</v>
      </c>
      <c r="DY113" s="126">
        <v>4.6098480608581873</v>
      </c>
      <c r="DZ113" s="126">
        <v>3.8813431275929071</v>
      </c>
      <c r="EA113" s="126">
        <v>3.9726255812852949</v>
      </c>
      <c r="EB113" s="126">
        <v>3.9700090137636876</v>
      </c>
      <c r="EC113" s="127">
        <v>4.1315363922771562</v>
      </c>
      <c r="ED113" s="126">
        <v>4.049066744761916</v>
      </c>
      <c r="EE113" s="126">
        <v>2.9816618029240045</v>
      </c>
      <c r="EF113" s="126">
        <v>3.965775727385334</v>
      </c>
      <c r="EG113" s="126">
        <v>3.7813968277283854</v>
      </c>
      <c r="EH113" s="126">
        <v>4.2840442223015582</v>
      </c>
      <c r="EI113" s="126">
        <v>4.2997647918078457</v>
      </c>
      <c r="EJ113" s="126">
        <v>3.8909659699183856</v>
      </c>
      <c r="EK113" s="126">
        <v>4.2488787551417371</v>
      </c>
      <c r="EL113" s="126">
        <v>3.7179658514397382</v>
      </c>
      <c r="EM113" s="126">
        <v>4.6787500625519405</v>
      </c>
      <c r="EN113" s="126">
        <v>4.490757886330826</v>
      </c>
      <c r="EO113" s="126">
        <v>3.8580830073766426</v>
      </c>
      <c r="EP113" s="140">
        <v>4.0261260962301595</v>
      </c>
      <c r="EQ113" s="126">
        <v>3.5852518782544625</v>
      </c>
      <c r="ER113" s="126">
        <v>4.2663248677305692</v>
      </c>
      <c r="ES113" s="126">
        <v>4.1949602226493967</v>
      </c>
      <c r="ET113" s="126">
        <v>3.5839392464381543</v>
      </c>
      <c r="EU113" s="126">
        <v>4.2209619466321691</v>
      </c>
      <c r="EV113" s="126">
        <v>3.978434144321358</v>
      </c>
      <c r="EW113" s="126">
        <v>2.5094862145799435</v>
      </c>
      <c r="EX113" s="126">
        <v>3.9277502332182079</v>
      </c>
      <c r="EY113" s="126">
        <v>2.7979070645317807</v>
      </c>
      <c r="EZ113" s="126">
        <v>3.7495695329534642</v>
      </c>
      <c r="FA113" s="127">
        <v>3.7930645281419566</v>
      </c>
      <c r="FB113" s="126">
        <v>4.2731677727023207</v>
      </c>
      <c r="FC113" s="126">
        <v>3.5225109689727412</v>
      </c>
      <c r="FD113" s="126">
        <v>3.3822467856756169</v>
      </c>
      <c r="FE113" s="126">
        <v>3.9386964353799132</v>
      </c>
      <c r="FF113" s="126">
        <v>4.4068306442757343</v>
      </c>
      <c r="FG113" s="126">
        <v>3.6755267333993897</v>
      </c>
      <c r="FH113" s="126">
        <v>3.367931635728596</v>
      </c>
      <c r="FI113" s="126">
        <v>2.2295720710735769</v>
      </c>
      <c r="FJ113" s="126">
        <v>3.0699161676551494</v>
      </c>
      <c r="FK113" s="126">
        <v>3.6700581320832351</v>
      </c>
      <c r="FL113" s="126">
        <v>3.3272475874077814</v>
      </c>
      <c r="FM113" s="126">
        <v>2.4959531945808653</v>
      </c>
      <c r="FN113" s="126">
        <v>3.0896635458614372</v>
      </c>
      <c r="FO113" s="126">
        <v>3.7302176027561891</v>
      </c>
      <c r="FP113" s="126">
        <v>3.3624552272014361</v>
      </c>
      <c r="FQ113" s="126">
        <v>3.5749203009947035</v>
      </c>
      <c r="FR113" s="126">
        <v>3.463737152835523</v>
      </c>
      <c r="FS113" s="126">
        <v>3.664247405606313</v>
      </c>
      <c r="FT113" s="126">
        <v>4.996997174605406</v>
      </c>
      <c r="FU113" s="126">
        <v>3.3703865146424623</v>
      </c>
      <c r="FV113" s="126">
        <v>2.0891040682611868</v>
      </c>
      <c r="FW113" s="126">
        <v>3.4842428267498753</v>
      </c>
      <c r="FX113" s="126">
        <v>3.3877810443853766</v>
      </c>
      <c r="FY113" s="126">
        <v>2.3620760824406002</v>
      </c>
      <c r="FZ113" s="126">
        <v>4.959085876165032</v>
      </c>
      <c r="GA113" s="126">
        <v>3.3906333480163053</v>
      </c>
      <c r="GB113" s="126">
        <v>2.78</v>
      </c>
      <c r="GC113" s="126">
        <v>2.7960158069054923</v>
      </c>
      <c r="GD113" s="126">
        <v>2.2096613917303793</v>
      </c>
      <c r="GE113" s="126">
        <v>2.0963341939123503</v>
      </c>
      <c r="GF113" s="126">
        <v>2.4352557600036833</v>
      </c>
      <c r="GG113" s="126">
        <v>2.3759468305936302</v>
      </c>
      <c r="GH113" s="126">
        <v>2.1103876616515445</v>
      </c>
      <c r="GI113" s="126">
        <v>2.1419581266030354</v>
      </c>
      <c r="GJ113" s="126">
        <v>2.2767958813428861</v>
      </c>
      <c r="GK113" s="126">
        <v>2.2280399669816622</v>
      </c>
      <c r="GL113" s="126">
        <v>2.8151999999999999</v>
      </c>
      <c r="GM113" s="126">
        <v>2.5508000000000002</v>
      </c>
      <c r="GN113" s="126">
        <v>1.845</v>
      </c>
      <c r="GO113" s="126">
        <v>2.7313000000000001</v>
      </c>
      <c r="GP113" s="126">
        <v>2.4121999999999999</v>
      </c>
      <c r="GQ113" s="126">
        <v>1.9091</v>
      </c>
      <c r="GR113" s="126">
        <v>2.2351000000000001</v>
      </c>
      <c r="GS113" s="126">
        <v>2.2501000000000002</v>
      </c>
      <c r="GT113" s="126">
        <v>2.339</v>
      </c>
      <c r="GU113" s="126">
        <v>2.0682999999999998</v>
      </c>
      <c r="GV113" s="126">
        <v>2.4228999999999994</v>
      </c>
      <c r="GW113" s="126">
        <v>1.9872999999999998</v>
      </c>
      <c r="GX113" s="126">
        <v>2.0789</v>
      </c>
      <c r="GY113" s="126">
        <v>2.5089999999999999</v>
      </c>
      <c r="GZ113" s="126">
        <v>2.0857999999999999</v>
      </c>
      <c r="HA113" s="126">
        <v>1.8831</v>
      </c>
      <c r="HB113" s="126">
        <v>2.0034000000000001</v>
      </c>
      <c r="HC113" s="126">
        <v>2.2643000000000004</v>
      </c>
      <c r="HD113" s="126">
        <v>2.2612000000000001</v>
      </c>
      <c r="HE113" s="126">
        <v>2.1495000000000002</v>
      </c>
      <c r="HF113" s="126">
        <v>2.1775000000000002</v>
      </c>
      <c r="HG113" s="126">
        <v>2.5082</v>
      </c>
      <c r="HH113" s="126">
        <v>1.9494</v>
      </c>
      <c r="HI113" s="126">
        <v>1.8811</v>
      </c>
      <c r="HJ113" s="126">
        <v>2.3315999999999999</v>
      </c>
      <c r="HK113" s="126">
        <v>2.3401000000000001</v>
      </c>
      <c r="HL113" s="126">
        <v>2.0949</v>
      </c>
      <c r="HM113" s="126">
        <v>2.1528</v>
      </c>
      <c r="HN113" s="126">
        <v>2.4218999999999999</v>
      </c>
      <c r="HO113" s="126">
        <v>2.4563000000000001</v>
      </c>
      <c r="HP113" s="126">
        <v>2.4582000000000002</v>
      </c>
      <c r="HQ113" s="126">
        <v>2.4636999999999998</v>
      </c>
      <c r="HR113" s="126">
        <v>2.5920000000000001</v>
      </c>
      <c r="HS113" s="126">
        <v>2.0798000000000001</v>
      </c>
      <c r="HT113" s="126">
        <v>2.5775000000000001</v>
      </c>
      <c r="HU113" s="126">
        <v>1.4277</v>
      </c>
      <c r="HV113" s="126">
        <v>2.0207999999999999</v>
      </c>
      <c r="HW113" s="126">
        <v>1.8931</v>
      </c>
      <c r="HX113" s="126">
        <v>2.0543999999999998</v>
      </c>
      <c r="HY113" s="126">
        <v>2.3605999999999998</v>
      </c>
      <c r="HZ113" s="126">
        <v>2.0924999999999998</v>
      </c>
      <c r="IA113" s="126">
        <v>2.1516000000000002</v>
      </c>
      <c r="IB113" s="126">
        <v>2.1038999999999999</v>
      </c>
      <c r="IC113" s="126">
        <v>2.2919</v>
      </c>
      <c r="ID113" s="126">
        <v>2.2915000000000001</v>
      </c>
      <c r="IE113" s="126">
        <v>1.7421</v>
      </c>
      <c r="IF113" s="126">
        <v>2.3172999999999999</v>
      </c>
      <c r="IG113" s="126">
        <v>1.6375</v>
      </c>
      <c r="IH113" s="126">
        <v>2.1970999999999998</v>
      </c>
      <c r="II113" s="126">
        <v>2.0746000000000002</v>
      </c>
      <c r="IJ113" s="126">
        <v>2.0969000000000002</v>
      </c>
      <c r="IK113" s="126">
        <v>2.1162000000000001</v>
      </c>
      <c r="IL113" s="126">
        <v>2.2145999999999999</v>
      </c>
      <c r="IM113" s="126">
        <v>2.2766000000000002</v>
      </c>
      <c r="IN113" s="126">
        <v>2.3121999999999998</v>
      </c>
      <c r="IO113" s="126">
        <v>2.2290000000000001</v>
      </c>
      <c r="IP113" s="126">
        <v>2.1728000000000001</v>
      </c>
      <c r="IQ113" s="126">
        <v>1.7185999999999999</v>
      </c>
      <c r="IR113" s="126">
        <v>1.5624</v>
      </c>
      <c r="IS113" s="127">
        <v>1.7729999999999999</v>
      </c>
      <c r="IT113" s="126">
        <v>1.8503000000000001</v>
      </c>
      <c r="IU113" s="126">
        <v>2.3910999999999998</v>
      </c>
      <c r="IV113" s="126">
        <v>1.7710999999999999</v>
      </c>
      <c r="IW113" s="126">
        <v>2.0007000000000001</v>
      </c>
      <c r="IX113" s="126">
        <v>2.0398999999999998</v>
      </c>
      <c r="IY113" s="126">
        <v>1.8929</v>
      </c>
      <c r="IZ113" s="126">
        <v>1.4984999999999999</v>
      </c>
      <c r="JA113" s="126">
        <v>1.7242999999999999</v>
      </c>
      <c r="JB113" s="126">
        <v>2.2130000000000001</v>
      </c>
      <c r="JC113" s="126">
        <v>2.0299999999999998</v>
      </c>
      <c r="JD113" s="126">
        <v>2.04</v>
      </c>
      <c r="JE113" s="126">
        <v>1.75</v>
      </c>
      <c r="JF113" s="126">
        <v>1.93</v>
      </c>
      <c r="JG113" s="126">
        <v>1.89</v>
      </c>
      <c r="JH113" s="126">
        <v>1.55</v>
      </c>
      <c r="JI113" s="126">
        <v>2.0299999999999998</v>
      </c>
      <c r="JJ113" s="126">
        <v>2.23</v>
      </c>
      <c r="JK113" s="126">
        <v>2.19</v>
      </c>
      <c r="JL113" s="126">
        <v>2.08</v>
      </c>
      <c r="JM113" s="126">
        <v>2.62</v>
      </c>
      <c r="JN113" s="126">
        <v>2.96</v>
      </c>
      <c r="JO113" s="126">
        <v>3.28</v>
      </c>
      <c r="JP113" s="126">
        <v>3.67</v>
      </c>
      <c r="JQ113" s="126">
        <v>4</v>
      </c>
      <c r="JR113" s="126">
        <v>3.97</v>
      </c>
      <c r="JS113" s="126">
        <v>4.0999999999999996</v>
      </c>
      <c r="JT113" s="126">
        <v>3.79</v>
      </c>
      <c r="JU113" s="126">
        <v>4.91</v>
      </c>
      <c r="JV113" s="126">
        <v>4.41</v>
      </c>
      <c r="JW113" s="126">
        <v>5.73</v>
      </c>
      <c r="JX113" s="126">
        <v>5.17</v>
      </c>
      <c r="JY113" s="126">
        <v>5.56</v>
      </c>
      <c r="JZ113" s="126">
        <v>5.74</v>
      </c>
      <c r="KA113" s="126">
        <v>6.29</v>
      </c>
      <c r="KB113" s="126">
        <v>5.07</v>
      </c>
      <c r="KC113" s="126">
        <v>5.72</v>
      </c>
      <c r="KD113" s="126">
        <v>6.01</v>
      </c>
      <c r="KE113" s="234">
        <v>5.72</v>
      </c>
      <c r="KF113" s="234">
        <v>5.98</v>
      </c>
      <c r="KG113" s="234">
        <v>5.72</v>
      </c>
      <c r="KH113" s="234">
        <v>5.66</v>
      </c>
      <c r="KI113" s="234">
        <v>5.72</v>
      </c>
      <c r="KJ113" s="234">
        <v>5.59</v>
      </c>
      <c r="KK113" s="234">
        <v>5.26</v>
      </c>
      <c r="KL113" s="234">
        <v>4.5999999999999996</v>
      </c>
      <c r="KM113" s="234" t="s">
        <v>609</v>
      </c>
      <c r="KN113" s="234" t="s">
        <v>642</v>
      </c>
      <c r="KO113" s="234" t="s">
        <v>929</v>
      </c>
      <c r="KP113" s="234" t="s">
        <v>699</v>
      </c>
      <c r="KQ113" s="234" t="s">
        <v>752</v>
      </c>
      <c r="KR113" s="234" t="s">
        <v>798</v>
      </c>
      <c r="KS113" s="234" t="s">
        <v>848</v>
      </c>
      <c r="KT113" s="234" t="s">
        <v>899</v>
      </c>
      <c r="KU113" s="234" t="s">
        <v>648</v>
      </c>
      <c r="KV113" s="234" t="s">
        <v>1024</v>
      </c>
      <c r="KW113" s="234" t="s">
        <v>1080</v>
      </c>
      <c r="KX113" s="234" t="s">
        <v>636</v>
      </c>
      <c r="KY113" s="234" t="s">
        <v>960</v>
      </c>
      <c r="KZ113" s="234" t="s">
        <v>666</v>
      </c>
      <c r="LA113" s="234" t="s">
        <v>666</v>
      </c>
      <c r="LB113" s="234" t="s">
        <v>883</v>
      </c>
      <c r="LC113" s="234" t="s">
        <v>899</v>
      </c>
      <c r="LD113" s="234" t="s">
        <v>578</v>
      </c>
    </row>
    <row r="114" spans="1:316" x14ac:dyDescent="0.3">
      <c r="A114" s="124" t="s">
        <v>24</v>
      </c>
      <c r="B114" s="134" t="s">
        <v>16</v>
      </c>
      <c r="C114" s="119" t="s">
        <v>16</v>
      </c>
      <c r="D114" s="119" t="s">
        <v>16</v>
      </c>
      <c r="E114" s="119" t="s">
        <v>16</v>
      </c>
      <c r="F114" s="119" t="s">
        <v>16</v>
      </c>
      <c r="G114" s="119" t="s">
        <v>16</v>
      </c>
      <c r="H114" s="119" t="s">
        <v>16</v>
      </c>
      <c r="I114" s="119" t="s">
        <v>16</v>
      </c>
      <c r="J114" s="119" t="s">
        <v>16</v>
      </c>
      <c r="K114" s="119" t="s">
        <v>16</v>
      </c>
      <c r="L114" s="119" t="s">
        <v>16</v>
      </c>
      <c r="M114" s="125" t="s">
        <v>16</v>
      </c>
      <c r="N114" s="119" t="s">
        <v>16</v>
      </c>
      <c r="O114" s="119" t="s">
        <v>16</v>
      </c>
      <c r="P114" s="119" t="s">
        <v>16</v>
      </c>
      <c r="Q114" s="119" t="s">
        <v>16</v>
      </c>
      <c r="R114" s="119" t="s">
        <v>16</v>
      </c>
      <c r="S114" s="119" t="s">
        <v>16</v>
      </c>
      <c r="T114" s="119" t="s">
        <v>16</v>
      </c>
      <c r="U114" s="119" t="s">
        <v>16</v>
      </c>
      <c r="V114" s="119" t="s">
        <v>16</v>
      </c>
      <c r="W114" s="119" t="s">
        <v>16</v>
      </c>
      <c r="X114" s="119" t="s">
        <v>16</v>
      </c>
      <c r="Y114" s="119" t="s">
        <v>16</v>
      </c>
      <c r="Z114" s="134" t="s">
        <v>16</v>
      </c>
      <c r="AA114" s="119" t="s">
        <v>16</v>
      </c>
      <c r="AB114" s="119" t="s">
        <v>16</v>
      </c>
      <c r="AC114" s="119" t="s">
        <v>16</v>
      </c>
      <c r="AD114" s="119" t="s">
        <v>16</v>
      </c>
      <c r="AE114" s="119" t="s">
        <v>16</v>
      </c>
      <c r="AF114" s="119" t="s">
        <v>16</v>
      </c>
      <c r="AG114" s="119" t="s">
        <v>16</v>
      </c>
      <c r="AH114" s="119" t="s">
        <v>16</v>
      </c>
      <c r="AI114" s="119" t="s">
        <v>16</v>
      </c>
      <c r="AJ114" s="119" t="s">
        <v>16</v>
      </c>
      <c r="AK114" s="125" t="s">
        <v>16</v>
      </c>
      <c r="AL114" s="119" t="s">
        <v>16</v>
      </c>
      <c r="AM114" s="119" t="s">
        <v>16</v>
      </c>
      <c r="AN114" s="119" t="s">
        <v>16</v>
      </c>
      <c r="AO114" s="119" t="s">
        <v>16</v>
      </c>
      <c r="AP114" s="119" t="s">
        <v>16</v>
      </c>
      <c r="AQ114" s="119" t="s">
        <v>16</v>
      </c>
      <c r="AR114" s="119" t="s">
        <v>16</v>
      </c>
      <c r="AS114" s="119" t="s">
        <v>16</v>
      </c>
      <c r="AT114" s="119" t="s">
        <v>16</v>
      </c>
      <c r="AU114" s="119" t="s">
        <v>16</v>
      </c>
      <c r="AV114" s="119" t="s">
        <v>16</v>
      </c>
      <c r="AW114" s="126" t="s">
        <v>16</v>
      </c>
      <c r="AX114" s="140" t="s">
        <v>16</v>
      </c>
      <c r="AY114" s="126" t="s">
        <v>16</v>
      </c>
      <c r="AZ114" s="126" t="s">
        <v>16</v>
      </c>
      <c r="BA114" s="126" t="s">
        <v>16</v>
      </c>
      <c r="BB114" s="126" t="s">
        <v>16</v>
      </c>
      <c r="BC114" s="126" t="s">
        <v>16</v>
      </c>
      <c r="BD114" s="126" t="s">
        <v>16</v>
      </c>
      <c r="BE114" s="126" t="s">
        <v>16</v>
      </c>
      <c r="BF114" s="126" t="s">
        <v>16</v>
      </c>
      <c r="BG114" s="126" t="s">
        <v>16</v>
      </c>
      <c r="BH114" s="126" t="s">
        <v>16</v>
      </c>
      <c r="BI114" s="127" t="s">
        <v>16</v>
      </c>
      <c r="BJ114" s="126">
        <v>4.8026</v>
      </c>
      <c r="BK114" s="126">
        <v>6.5898656774457631</v>
      </c>
      <c r="BL114" s="126">
        <v>5.3506026381284224</v>
      </c>
      <c r="BM114" s="126">
        <v>5.3814000000000002</v>
      </c>
      <c r="BN114" s="126">
        <v>4.5903699938331428</v>
      </c>
      <c r="BO114" s="126">
        <v>5.4344287578761925</v>
      </c>
      <c r="BP114" s="126">
        <v>6.1910928548994972</v>
      </c>
      <c r="BQ114" s="126">
        <v>5.128352815628169</v>
      </c>
      <c r="BR114" s="126">
        <v>5.4259015932950652</v>
      </c>
      <c r="BS114" s="126">
        <v>5.4930067269546354</v>
      </c>
      <c r="BT114" s="126">
        <v>5.5522269556759767</v>
      </c>
      <c r="BU114" s="126">
        <v>5.476491877462272</v>
      </c>
      <c r="BV114" s="140">
        <v>5.5647875000000013</v>
      </c>
      <c r="BW114" s="126">
        <v>5.5620699531402886</v>
      </c>
      <c r="BX114" s="126">
        <v>5.6669985794968341</v>
      </c>
      <c r="BY114" s="126">
        <v>5.9907076443057719</v>
      </c>
      <c r="BZ114" s="126">
        <v>5.9340738505286375</v>
      </c>
      <c r="CA114" s="126">
        <v>6.235886722925458</v>
      </c>
      <c r="CB114" s="126">
        <v>5.8471917431192661</v>
      </c>
      <c r="CC114" s="126">
        <v>5.9891313349159043</v>
      </c>
      <c r="CD114" s="126">
        <v>6.0731725325891439</v>
      </c>
      <c r="CE114" s="126">
        <v>6.8010263786564371</v>
      </c>
      <c r="CF114" s="126">
        <v>6.1220573641061682</v>
      </c>
      <c r="CG114" s="127">
        <v>6.2929044055309475</v>
      </c>
      <c r="CH114" s="126">
        <v>6.1686163483202252</v>
      </c>
      <c r="CI114" s="126">
        <v>6.0254395774319915</v>
      </c>
      <c r="CJ114" s="126">
        <v>5.8263721419948435</v>
      </c>
      <c r="CK114" s="126">
        <v>5.9274965270013675</v>
      </c>
      <c r="CL114" s="126">
        <v>5.7760302520587752</v>
      </c>
      <c r="CM114" s="126">
        <v>5.7883296133356703</v>
      </c>
      <c r="CN114" s="126">
        <v>5.9179720510602367</v>
      </c>
      <c r="CO114" s="126">
        <v>6.0644794047730484</v>
      </c>
      <c r="CP114" s="126">
        <v>6.3596117333587223</v>
      </c>
      <c r="CQ114" s="126">
        <v>6.1611238670706081</v>
      </c>
      <c r="CR114" s="126">
        <v>5.9415067713163756</v>
      </c>
      <c r="CS114" s="126">
        <v>6.1278341816263788</v>
      </c>
      <c r="CT114" s="140">
        <v>5.9023618253343484</v>
      </c>
      <c r="CU114" s="126">
        <v>6.2273237509119941</v>
      </c>
      <c r="CV114" s="126">
        <v>6.1081024050188528</v>
      </c>
      <c r="CW114" s="126">
        <v>6.2141206481290538</v>
      </c>
      <c r="CX114" s="126">
        <v>6.3368025577380687</v>
      </c>
      <c r="CY114" s="126">
        <v>6.2936213084070802</v>
      </c>
      <c r="CZ114" s="126">
        <v>6.6152044704419302</v>
      </c>
      <c r="DA114" s="126">
        <v>6.1899190253205747</v>
      </c>
      <c r="DB114" s="126">
        <v>6.2375798898973516</v>
      </c>
      <c r="DC114" s="126">
        <v>6.108109981594632</v>
      </c>
      <c r="DD114" s="126">
        <v>5.4931618810934459</v>
      </c>
      <c r="DE114" s="127">
        <v>4.9594203888774633</v>
      </c>
      <c r="DF114" s="126">
        <v>4.2477571180837801</v>
      </c>
      <c r="DG114" s="126">
        <v>4.7935799492624263</v>
      </c>
      <c r="DH114" s="126">
        <v>4.5244577067994056</v>
      </c>
      <c r="DI114" s="126">
        <v>4.3814170318866426</v>
      </c>
      <c r="DJ114" s="126">
        <v>4.0795019175570086</v>
      </c>
      <c r="DK114" s="126">
        <v>3.5911186222848563</v>
      </c>
      <c r="DL114" s="126">
        <v>4.2553425481193718</v>
      </c>
      <c r="DM114" s="126">
        <v>3.2646862694696126</v>
      </c>
      <c r="DN114" s="126">
        <v>3.940189575589939</v>
      </c>
      <c r="DO114" s="126">
        <v>3.9126521895089907</v>
      </c>
      <c r="DP114" s="126">
        <v>4.2297812464468452</v>
      </c>
      <c r="DQ114" s="126">
        <v>3.5347800158259153</v>
      </c>
      <c r="DR114" s="140">
        <v>4.0383420392740597</v>
      </c>
      <c r="DS114" s="126">
        <v>3.7334030605850725</v>
      </c>
      <c r="DT114" s="126">
        <v>3.2444708718153996</v>
      </c>
      <c r="DU114" s="126">
        <v>3.7942621192597672</v>
      </c>
      <c r="DV114" s="126">
        <v>4.2095870693592268</v>
      </c>
      <c r="DW114" s="126">
        <v>3.5392721877514992</v>
      </c>
      <c r="DX114" s="126">
        <v>3.6727766701341751</v>
      </c>
      <c r="DY114" s="126">
        <v>3.9070285632174189</v>
      </c>
      <c r="DZ114" s="126">
        <v>4.1132193288244094</v>
      </c>
      <c r="EA114" s="126">
        <v>4.6959869079074572</v>
      </c>
      <c r="EB114" s="126">
        <v>5.6603396954736951</v>
      </c>
      <c r="EC114" s="127">
        <v>3.5750683491083133</v>
      </c>
      <c r="ED114" s="126">
        <v>5.8971713894767159</v>
      </c>
      <c r="EE114" s="126">
        <v>4.5480265445825996</v>
      </c>
      <c r="EF114" s="126">
        <v>4.1113951529904131</v>
      </c>
      <c r="EG114" s="126">
        <v>4.2525511194621144</v>
      </c>
      <c r="EH114" s="126">
        <v>4.8424290401706367</v>
      </c>
      <c r="EI114" s="126">
        <v>5.0833169535000975</v>
      </c>
      <c r="EJ114" s="126">
        <v>4.839459092278342</v>
      </c>
      <c r="EK114" s="126">
        <v>4.97741324674453</v>
      </c>
      <c r="EL114" s="126">
        <v>6.4728396257637471</v>
      </c>
      <c r="EM114" s="126">
        <v>5.3601923083635077</v>
      </c>
      <c r="EN114" s="126">
        <v>4.9856259912585017</v>
      </c>
      <c r="EO114" s="126">
        <v>4.7154163079544444</v>
      </c>
      <c r="EP114" s="140">
        <v>4.3950726426233029</v>
      </c>
      <c r="EQ114" s="126">
        <v>4.8789900815508984</v>
      </c>
      <c r="ER114" s="126">
        <v>5.2199084783697023</v>
      </c>
      <c r="ES114" s="126">
        <v>4.6516409280638529</v>
      </c>
      <c r="ET114" s="126">
        <v>4.4510416547661542</v>
      </c>
      <c r="EU114" s="126">
        <v>5.1480495559998136</v>
      </c>
      <c r="EV114" s="126">
        <v>4.5777400522309621</v>
      </c>
      <c r="EW114" s="126">
        <v>3.8594997681687939</v>
      </c>
      <c r="EX114" s="126">
        <v>4.5084168623476772</v>
      </c>
      <c r="EY114" s="126">
        <v>3.3971236623732222</v>
      </c>
      <c r="EZ114" s="126">
        <v>3.9372900154355017</v>
      </c>
      <c r="FA114" s="127">
        <v>4.7385953696480874</v>
      </c>
      <c r="FB114" s="126">
        <v>3.366447720441585</v>
      </c>
      <c r="FC114" s="126">
        <v>3.4552330604123958</v>
      </c>
      <c r="FD114" s="126">
        <v>4.5672885376720052</v>
      </c>
      <c r="FE114" s="126">
        <v>5.3659131659405332</v>
      </c>
      <c r="FF114" s="126">
        <v>4.1792316836378154</v>
      </c>
      <c r="FG114" s="126">
        <v>4.9663242557955742</v>
      </c>
      <c r="FH114" s="126">
        <v>4.196522361072148</v>
      </c>
      <c r="FI114" s="126">
        <v>3.4358128902337222</v>
      </c>
      <c r="FJ114" s="126">
        <v>3.6529347091865119</v>
      </c>
      <c r="FK114" s="126">
        <v>4.1067387151410122</v>
      </c>
      <c r="FL114" s="126">
        <v>4.0849007530199239</v>
      </c>
      <c r="FM114" s="126">
        <v>4.7079852073657618</v>
      </c>
      <c r="FN114" s="126">
        <v>5.0858509563436174</v>
      </c>
      <c r="FO114" s="126">
        <v>4.0133908022419265</v>
      </c>
      <c r="FP114" s="126">
        <v>3.0867554747236428</v>
      </c>
      <c r="FQ114" s="126">
        <v>3.4156612442083847</v>
      </c>
      <c r="FR114" s="126">
        <v>4.0100629647237813</v>
      </c>
      <c r="FS114" s="126">
        <v>3.7402243789963756</v>
      </c>
      <c r="FT114" s="126">
        <v>3.605588784089008</v>
      </c>
      <c r="FU114" s="126">
        <v>3.8300979088451723</v>
      </c>
      <c r="FV114" s="126">
        <v>3.3409083635069279</v>
      </c>
      <c r="FW114" s="126">
        <v>3.4866636370601936</v>
      </c>
      <c r="FX114" s="126">
        <v>3.1684205541871924</v>
      </c>
      <c r="FY114" s="126">
        <v>3.3462410557159989</v>
      </c>
      <c r="FZ114" s="126">
        <v>3.4008659703149235</v>
      </c>
      <c r="GA114" s="126">
        <v>4.3852152830866729</v>
      </c>
      <c r="GB114" s="126">
        <v>4.33</v>
      </c>
      <c r="GC114" s="126">
        <v>3.3617962889569442</v>
      </c>
      <c r="GD114" s="126">
        <v>3.5678236069223033</v>
      </c>
      <c r="GE114" s="126">
        <v>2.576086856576278</v>
      </c>
      <c r="GF114" s="126">
        <v>2.0192018867211483</v>
      </c>
      <c r="GG114" s="126">
        <v>3.0387933262711866</v>
      </c>
      <c r="GH114" s="126">
        <v>3.3998193203028171</v>
      </c>
      <c r="GI114" s="126">
        <v>3.4366164134281934</v>
      </c>
      <c r="GJ114" s="126">
        <v>2.4735407741337974</v>
      </c>
      <c r="GK114" s="126">
        <v>2.189998588316882</v>
      </c>
      <c r="GL114" s="126">
        <v>2.88</v>
      </c>
      <c r="GM114" s="126">
        <v>2.5291999999999999</v>
      </c>
      <c r="GN114" s="126">
        <v>2.3416000000000001</v>
      </c>
      <c r="GO114" s="126">
        <v>2.8281000000000001</v>
      </c>
      <c r="GP114" s="126">
        <v>2.5960999999999999</v>
      </c>
      <c r="GQ114" s="126">
        <v>2.3658999999999999</v>
      </c>
      <c r="GR114" s="126">
        <v>1.7005999999999999</v>
      </c>
      <c r="GS114" s="126">
        <v>2.9527000000000001</v>
      </c>
      <c r="GT114" s="126">
        <v>2.9260000000000002</v>
      </c>
      <c r="GU114" s="126">
        <v>2.6121999999999996</v>
      </c>
      <c r="GV114" s="126">
        <v>2.2623000000000002</v>
      </c>
      <c r="GW114" s="126">
        <v>2.2359</v>
      </c>
      <c r="GX114" s="126">
        <v>2.4495</v>
      </c>
      <c r="GY114" s="126">
        <v>2.3907999999999996</v>
      </c>
      <c r="GZ114" s="126">
        <v>2.0045000000000002</v>
      </c>
      <c r="HA114" s="126">
        <v>2.4371999999999998</v>
      </c>
      <c r="HB114" s="126">
        <v>1.9754999999999998</v>
      </c>
      <c r="HC114" s="126">
        <v>2.1496</v>
      </c>
      <c r="HD114" s="126">
        <v>2.7227999999999999</v>
      </c>
      <c r="HE114" s="126">
        <v>2.3632</v>
      </c>
      <c r="HF114" s="126">
        <v>2.3757999999999995</v>
      </c>
      <c r="HG114" s="126">
        <v>2.5899000000000001</v>
      </c>
      <c r="HH114" s="126">
        <v>2.6852999999999998</v>
      </c>
      <c r="HI114" s="126">
        <v>2.2490999999999999</v>
      </c>
      <c r="HJ114" s="126">
        <v>2.8929</v>
      </c>
      <c r="HK114" s="126">
        <v>2.4763999999999999</v>
      </c>
      <c r="HL114" s="126">
        <v>2.8607999999999998</v>
      </c>
      <c r="HM114" s="126">
        <v>2.1352000000000002</v>
      </c>
      <c r="HN114" s="126">
        <v>2.6821000000000002</v>
      </c>
      <c r="HO114" s="126">
        <v>2.3395999999999999</v>
      </c>
      <c r="HP114" s="126">
        <v>2.4041000000000001</v>
      </c>
      <c r="HQ114" s="126">
        <v>2.3592</v>
      </c>
      <c r="HR114" s="126">
        <v>2.1619999999999999</v>
      </c>
      <c r="HS114" s="126">
        <v>2.3873000000000002</v>
      </c>
      <c r="HT114" s="126">
        <v>2.4691999999999998</v>
      </c>
      <c r="HU114" s="126">
        <v>2.5339</v>
      </c>
      <c r="HV114" s="126">
        <v>2.3877999999999999</v>
      </c>
      <c r="HW114" s="126">
        <v>1.8483000000000001</v>
      </c>
      <c r="HX114" s="126">
        <v>2.1983999999999999</v>
      </c>
      <c r="HY114" s="126">
        <v>2.9485000000000001</v>
      </c>
      <c r="HZ114" s="126">
        <v>2.3942000000000001</v>
      </c>
      <c r="IA114" s="126">
        <v>1.994</v>
      </c>
      <c r="IB114" s="126">
        <v>2.2021999999999999</v>
      </c>
      <c r="IC114" s="126">
        <v>2.399</v>
      </c>
      <c r="ID114" s="126">
        <v>2.0651000000000002</v>
      </c>
      <c r="IE114" s="126">
        <v>2.0531000000000001</v>
      </c>
      <c r="IF114" s="126">
        <v>2.1469</v>
      </c>
      <c r="IG114" s="126">
        <v>2.2877000000000001</v>
      </c>
      <c r="IH114" s="126">
        <v>2.4377</v>
      </c>
      <c r="II114" s="126">
        <v>2.0430000000000001</v>
      </c>
      <c r="IJ114" s="126">
        <v>2.1993</v>
      </c>
      <c r="IK114" s="126">
        <v>2.1457999999999999</v>
      </c>
      <c r="IL114" s="126">
        <v>2.1301999999999999</v>
      </c>
      <c r="IM114" s="126">
        <v>2.1118000000000001</v>
      </c>
      <c r="IN114" s="126">
        <v>2.4401999999999999</v>
      </c>
      <c r="IO114" s="126">
        <v>1.8701000000000001</v>
      </c>
      <c r="IP114" s="126">
        <v>2.3972000000000002</v>
      </c>
      <c r="IQ114" s="126">
        <v>2.1166</v>
      </c>
      <c r="IR114" s="126">
        <v>2.1328999999999998</v>
      </c>
      <c r="IS114" s="127">
        <v>1.9712000000000001</v>
      </c>
      <c r="IT114" s="126">
        <v>2.0455999999999999</v>
      </c>
      <c r="IU114" s="126">
        <v>2.0550000000000002</v>
      </c>
      <c r="IV114" s="126">
        <v>2.1326999999999998</v>
      </c>
      <c r="IW114" s="126">
        <v>2.14</v>
      </c>
      <c r="IX114" s="126">
        <v>2.302</v>
      </c>
      <c r="IY114" s="126">
        <v>1.9020999999999999</v>
      </c>
      <c r="IZ114" s="126">
        <v>1.7064999999999999</v>
      </c>
      <c r="JA114" s="126">
        <v>1.9154</v>
      </c>
      <c r="JB114" s="126">
        <v>2.2235</v>
      </c>
      <c r="JC114" s="126">
        <v>2.4300000000000002</v>
      </c>
      <c r="JD114" s="126">
        <v>2.04</v>
      </c>
      <c r="JE114" s="126">
        <v>1.72</v>
      </c>
      <c r="JF114" s="126">
        <v>2.12</v>
      </c>
      <c r="JG114" s="126">
        <v>2.2599999999999998</v>
      </c>
      <c r="JH114" s="126">
        <v>2.2599999999999998</v>
      </c>
      <c r="JI114" s="126">
        <v>2.34</v>
      </c>
      <c r="JJ114" s="126">
        <v>2.08</v>
      </c>
      <c r="JK114" s="126">
        <v>2.02</v>
      </c>
      <c r="JL114" s="126">
        <v>2.2599999999999998</v>
      </c>
      <c r="JM114" s="126">
        <v>2.65</v>
      </c>
      <c r="JN114" s="126">
        <v>2.76</v>
      </c>
      <c r="JO114" s="126">
        <v>3.18</v>
      </c>
      <c r="JP114" s="126">
        <v>3.92</v>
      </c>
      <c r="JQ114" s="126">
        <v>3.96</v>
      </c>
      <c r="JR114" s="126">
        <v>4.42</v>
      </c>
      <c r="JS114" s="126">
        <v>4.62</v>
      </c>
      <c r="JT114" s="126">
        <v>4.93</v>
      </c>
      <c r="JU114" s="126">
        <v>5.55</v>
      </c>
      <c r="JV114" s="126">
        <v>5.53</v>
      </c>
      <c r="JW114" s="126">
        <v>5.63</v>
      </c>
      <c r="JX114" s="126">
        <v>5.27</v>
      </c>
      <c r="JY114" s="126">
        <v>5.85</v>
      </c>
      <c r="JZ114" s="126">
        <v>5.74</v>
      </c>
      <c r="KA114" s="126">
        <v>6.5</v>
      </c>
      <c r="KB114" s="126">
        <v>6.37</v>
      </c>
      <c r="KC114" s="126">
        <v>6.13</v>
      </c>
      <c r="KD114" s="126">
        <v>6.68</v>
      </c>
      <c r="KE114" s="234">
        <v>6.34</v>
      </c>
      <c r="KF114" s="234">
        <v>5.95</v>
      </c>
      <c r="KG114" s="234">
        <v>6.34</v>
      </c>
      <c r="KH114" s="234">
        <v>4.84</v>
      </c>
      <c r="KI114" s="234">
        <v>5.76</v>
      </c>
      <c r="KJ114" s="234">
        <v>5.84</v>
      </c>
      <c r="KK114" s="234">
        <v>5.53</v>
      </c>
      <c r="KL114" s="234">
        <v>5.87</v>
      </c>
      <c r="KM114" s="234" t="s">
        <v>610</v>
      </c>
      <c r="KN114" s="234" t="s">
        <v>643</v>
      </c>
      <c r="KO114" s="234" t="s">
        <v>580</v>
      </c>
      <c r="KP114" s="234" t="s">
        <v>682</v>
      </c>
      <c r="KQ114" s="234" t="s">
        <v>753</v>
      </c>
      <c r="KR114" s="234" t="s">
        <v>799</v>
      </c>
      <c r="KS114" s="234" t="s">
        <v>849</v>
      </c>
      <c r="KT114" s="234" t="s">
        <v>900</v>
      </c>
      <c r="KU114" s="234" t="s">
        <v>976</v>
      </c>
      <c r="KV114" s="234" t="s">
        <v>1025</v>
      </c>
      <c r="KW114" s="234" t="s">
        <v>677</v>
      </c>
      <c r="KX114" s="234" t="s">
        <v>1128</v>
      </c>
      <c r="KY114" s="234" t="s">
        <v>1167</v>
      </c>
      <c r="KZ114" s="234" t="s">
        <v>1037</v>
      </c>
      <c r="LA114" s="234" t="s">
        <v>1129</v>
      </c>
      <c r="LB114" s="234" t="s">
        <v>1276</v>
      </c>
      <c r="LC114" s="234" t="s">
        <v>899</v>
      </c>
      <c r="LD114" s="234" t="s">
        <v>596</v>
      </c>
    </row>
    <row r="115" spans="1:316" x14ac:dyDescent="0.3">
      <c r="A115" s="128" t="s">
        <v>20</v>
      </c>
      <c r="B115" s="135" t="s">
        <v>16</v>
      </c>
      <c r="C115" s="129" t="s">
        <v>16</v>
      </c>
      <c r="D115" s="129" t="s">
        <v>16</v>
      </c>
      <c r="E115" s="129" t="s">
        <v>16</v>
      </c>
      <c r="F115" s="129" t="s">
        <v>16</v>
      </c>
      <c r="G115" s="129" t="s">
        <v>16</v>
      </c>
      <c r="H115" s="129" t="s">
        <v>16</v>
      </c>
      <c r="I115" s="129" t="s">
        <v>16</v>
      </c>
      <c r="J115" s="129" t="s">
        <v>16</v>
      </c>
      <c r="K115" s="129" t="s">
        <v>16</v>
      </c>
      <c r="L115" s="129" t="s">
        <v>16</v>
      </c>
      <c r="M115" s="138" t="s">
        <v>16</v>
      </c>
      <c r="N115" s="129" t="s">
        <v>16</v>
      </c>
      <c r="O115" s="129" t="s">
        <v>16</v>
      </c>
      <c r="P115" s="129" t="s">
        <v>16</v>
      </c>
      <c r="Q115" s="129" t="s">
        <v>16</v>
      </c>
      <c r="R115" s="129" t="s">
        <v>16</v>
      </c>
      <c r="S115" s="129" t="s">
        <v>16</v>
      </c>
      <c r="T115" s="129" t="s">
        <v>16</v>
      </c>
      <c r="U115" s="129" t="s">
        <v>16</v>
      </c>
      <c r="V115" s="129" t="s">
        <v>16</v>
      </c>
      <c r="W115" s="129" t="s">
        <v>16</v>
      </c>
      <c r="X115" s="129" t="s">
        <v>16</v>
      </c>
      <c r="Y115" s="129" t="s">
        <v>16</v>
      </c>
      <c r="Z115" s="135" t="s">
        <v>16</v>
      </c>
      <c r="AA115" s="129" t="s">
        <v>16</v>
      </c>
      <c r="AB115" s="129" t="s">
        <v>16</v>
      </c>
      <c r="AC115" s="129" t="s">
        <v>16</v>
      </c>
      <c r="AD115" s="129" t="s">
        <v>16</v>
      </c>
      <c r="AE115" s="129" t="s">
        <v>16</v>
      </c>
      <c r="AF115" s="129" t="s">
        <v>16</v>
      </c>
      <c r="AG115" s="129" t="s">
        <v>16</v>
      </c>
      <c r="AH115" s="129" t="s">
        <v>16</v>
      </c>
      <c r="AI115" s="129" t="s">
        <v>16</v>
      </c>
      <c r="AJ115" s="129" t="s">
        <v>16</v>
      </c>
      <c r="AK115" s="138" t="s">
        <v>16</v>
      </c>
      <c r="AL115" s="129" t="s">
        <v>16</v>
      </c>
      <c r="AM115" s="129" t="s">
        <v>16</v>
      </c>
      <c r="AN115" s="129" t="s">
        <v>16</v>
      </c>
      <c r="AO115" s="129" t="s">
        <v>16</v>
      </c>
      <c r="AP115" s="129" t="s">
        <v>16</v>
      </c>
      <c r="AQ115" s="129" t="s">
        <v>16</v>
      </c>
      <c r="AR115" s="129" t="s">
        <v>16</v>
      </c>
      <c r="AS115" s="129" t="s">
        <v>16</v>
      </c>
      <c r="AT115" s="129" t="s">
        <v>16</v>
      </c>
      <c r="AU115" s="129" t="s">
        <v>16</v>
      </c>
      <c r="AV115" s="129" t="s">
        <v>16</v>
      </c>
      <c r="AW115" s="130" t="s">
        <v>16</v>
      </c>
      <c r="AX115" s="141">
        <v>7.1787580302414078</v>
      </c>
      <c r="AY115" s="130">
        <v>6.8781188123993493</v>
      </c>
      <c r="AZ115" s="130">
        <v>7.0554011453857663</v>
      </c>
      <c r="BA115" s="130">
        <v>6.2069153602295541</v>
      </c>
      <c r="BB115" s="130">
        <v>6.0886708419741442</v>
      </c>
      <c r="BC115" s="130">
        <v>5.8830278078369913</v>
      </c>
      <c r="BD115" s="130">
        <v>5.2372005819776932</v>
      </c>
      <c r="BE115" s="130">
        <v>5.2419909740735973</v>
      </c>
      <c r="BF115" s="130">
        <v>5.2218517213547289</v>
      </c>
      <c r="BG115" s="130">
        <v>5.0840621985934389</v>
      </c>
      <c r="BH115" s="130">
        <v>5.3956179525934038</v>
      </c>
      <c r="BI115" s="131">
        <v>4.5290005816403784</v>
      </c>
      <c r="BJ115" s="130">
        <v>6.0965881231257235</v>
      </c>
      <c r="BK115" s="130">
        <v>4.7134797978348209</v>
      </c>
      <c r="BL115" s="130">
        <v>4.2228495388217278</v>
      </c>
      <c r="BM115" s="130">
        <v>4.2278241129418141</v>
      </c>
      <c r="BN115" s="130">
        <v>4.2141606297027492</v>
      </c>
      <c r="BO115" s="130">
        <v>4.3505732957086485</v>
      </c>
      <c r="BP115" s="130">
        <v>6.2076326293344497</v>
      </c>
      <c r="BQ115" s="130">
        <v>4.9495286126239657</v>
      </c>
      <c r="BR115" s="130">
        <v>4.2477201393751232</v>
      </c>
      <c r="BS115" s="130">
        <v>4.0958038657137941</v>
      </c>
      <c r="BT115" s="130">
        <v>3.4752739026275736</v>
      </c>
      <c r="BU115" s="130">
        <v>5.4811338140081274</v>
      </c>
      <c r="BV115" s="141">
        <v>3.8746795803413181</v>
      </c>
      <c r="BW115" s="130">
        <v>5.112031222738187</v>
      </c>
      <c r="BX115" s="130">
        <v>5.1637449571218443</v>
      </c>
      <c r="BY115" s="130">
        <v>5.6313207594503396</v>
      </c>
      <c r="BZ115" s="130">
        <v>5.3003670707113137</v>
      </c>
      <c r="CA115" s="130">
        <v>6.3159746305548845</v>
      </c>
      <c r="CB115" s="130">
        <v>6.116832707802911</v>
      </c>
      <c r="CC115" s="130">
        <v>7.0492529989054891</v>
      </c>
      <c r="CD115" s="130">
        <v>6.5930060749033768</v>
      </c>
      <c r="CE115" s="130">
        <v>5.976031961495039</v>
      </c>
      <c r="CF115" s="130">
        <v>6.7478866267028934</v>
      </c>
      <c r="CG115" s="131">
        <v>6.4919021370886032</v>
      </c>
      <c r="CH115" s="130">
        <v>5.7430106178503992</v>
      </c>
      <c r="CI115" s="130">
        <v>5.7993738250086455</v>
      </c>
      <c r="CJ115" s="130">
        <v>5.5452141660882459</v>
      </c>
      <c r="CK115" s="130">
        <v>5.8911092613400147</v>
      </c>
      <c r="CL115" s="130">
        <v>6.5387485815066322</v>
      </c>
      <c r="CM115" s="130">
        <v>6.063031942317779</v>
      </c>
      <c r="CN115" s="130">
        <v>6.4998589898053378</v>
      </c>
      <c r="CO115" s="130">
        <v>5.5131999504335081</v>
      </c>
      <c r="CP115" s="130">
        <v>6.1740003554879364</v>
      </c>
      <c r="CQ115" s="130">
        <v>6.3182922781549777</v>
      </c>
      <c r="CR115" s="130">
        <v>6.4187350509707279</v>
      </c>
      <c r="CS115" s="130">
        <v>5.5110770379051655</v>
      </c>
      <c r="CT115" s="141">
        <v>6.1622170955289901</v>
      </c>
      <c r="CU115" s="130">
        <v>5.8354974750609134</v>
      </c>
      <c r="CV115" s="130">
        <v>6.3804296874505697</v>
      </c>
      <c r="CW115" s="130">
        <v>6.0675558395264284</v>
      </c>
      <c r="CX115" s="130">
        <v>6.5536574018189739</v>
      </c>
      <c r="CY115" s="130">
        <v>6.1642235403694183</v>
      </c>
      <c r="CZ115" s="130">
        <v>6.0974307043400033</v>
      </c>
      <c r="DA115" s="130">
        <v>5.8898996462766551</v>
      </c>
      <c r="DB115" s="130">
        <v>5.8412958813505469</v>
      </c>
      <c r="DC115" s="130">
        <v>6.3904025516344696</v>
      </c>
      <c r="DD115" s="130">
        <v>6.1611258205786523</v>
      </c>
      <c r="DE115" s="131">
        <v>6.0808590730907879</v>
      </c>
      <c r="DF115" s="130">
        <v>4.618744964366666</v>
      </c>
      <c r="DG115" s="130">
        <v>4.1791948620230492</v>
      </c>
      <c r="DH115" s="130">
        <v>4.2983234519277884</v>
      </c>
      <c r="DI115" s="130">
        <v>3.9865772006885072</v>
      </c>
      <c r="DJ115" s="130">
        <v>3.906258718513854</v>
      </c>
      <c r="DK115" s="130">
        <v>4.4590972985930559</v>
      </c>
      <c r="DL115" s="130">
        <v>3.7323829520710694</v>
      </c>
      <c r="DM115" s="130">
        <v>4.628007065751726</v>
      </c>
      <c r="DN115" s="130">
        <v>4.2614314705285548</v>
      </c>
      <c r="DO115" s="130">
        <v>3.3934927200324934</v>
      </c>
      <c r="DP115" s="130">
        <v>3.3988230810565732</v>
      </c>
      <c r="DQ115" s="130">
        <v>3.5164698857147418</v>
      </c>
      <c r="DR115" s="141">
        <v>3.7357028345221641</v>
      </c>
      <c r="DS115" s="130">
        <v>3.5908675937402106</v>
      </c>
      <c r="DT115" s="130">
        <v>3.6473101622663138</v>
      </c>
      <c r="DU115" s="130">
        <v>3.2093250077493676</v>
      </c>
      <c r="DV115" s="130">
        <v>4.6343246242158518</v>
      </c>
      <c r="DW115" s="130">
        <v>3.2034955954696258</v>
      </c>
      <c r="DX115" s="130">
        <v>4.9999187550504525</v>
      </c>
      <c r="DY115" s="130">
        <v>3.6877226246432255</v>
      </c>
      <c r="DZ115" s="130">
        <v>3.8047683969180581</v>
      </c>
      <c r="EA115" s="130">
        <v>3.2635638392671824</v>
      </c>
      <c r="EB115" s="130">
        <v>3.7529227541639281</v>
      </c>
      <c r="EC115" s="131">
        <v>3.783950151405997</v>
      </c>
      <c r="ED115" s="130">
        <v>2.7457714123006833</v>
      </c>
      <c r="EE115" s="130">
        <v>3.318199909965025</v>
      </c>
      <c r="EF115" s="130">
        <v>3.6073289981017269</v>
      </c>
      <c r="EG115" s="130">
        <v>3.67365500891604</v>
      </c>
      <c r="EH115" s="130">
        <v>4.2124730165627238</v>
      </c>
      <c r="EI115" s="130">
        <v>3.9210809464662262</v>
      </c>
      <c r="EJ115" s="130">
        <v>4.1761872849291732</v>
      </c>
      <c r="EK115" s="130">
        <v>4.1151740426623276</v>
      </c>
      <c r="EL115" s="130">
        <v>3.9607216721149809</v>
      </c>
      <c r="EM115" s="130">
        <v>3.5200858635178109</v>
      </c>
      <c r="EN115" s="130">
        <v>3.3517561729015326</v>
      </c>
      <c r="EO115" s="130">
        <v>3.7008824048635529</v>
      </c>
      <c r="EP115" s="141">
        <v>2.9597192502459344</v>
      </c>
      <c r="EQ115" s="130">
        <v>2.929825871744502</v>
      </c>
      <c r="ER115" s="130">
        <v>3.6414943327027518</v>
      </c>
      <c r="ES115" s="130">
        <v>5.4554182914785549</v>
      </c>
      <c r="ET115" s="130">
        <v>4.9786970206999488</v>
      </c>
      <c r="EU115" s="130">
        <v>5.2301737625516829</v>
      </c>
      <c r="EV115" s="130">
        <v>3.4676441628879364</v>
      </c>
      <c r="EW115" s="130">
        <v>3.4349262507415461</v>
      </c>
      <c r="EX115" s="130">
        <v>3.627129834531666</v>
      </c>
      <c r="EY115" s="130">
        <v>2.8111538374156431</v>
      </c>
      <c r="EZ115" s="130">
        <v>3.5792943627179885</v>
      </c>
      <c r="FA115" s="131">
        <v>3.9669964589817823</v>
      </c>
      <c r="FB115" s="130">
        <v>2.3543113731308321</v>
      </c>
      <c r="FC115" s="130">
        <v>3.7339271300465811</v>
      </c>
      <c r="FD115" s="130">
        <v>2.8041281195158172</v>
      </c>
      <c r="FE115" s="130">
        <v>4.0897403066665285</v>
      </c>
      <c r="FF115" s="130">
        <v>3.7697119623546445</v>
      </c>
      <c r="FG115" s="130">
        <v>3.068823156637265</v>
      </c>
      <c r="FH115" s="130">
        <v>2.7231601005531019</v>
      </c>
      <c r="FI115" s="130">
        <v>2.7530871810016686</v>
      </c>
      <c r="FJ115" s="130">
        <v>1.789685582442619</v>
      </c>
      <c r="FK115" s="130">
        <v>1.9417345650926867</v>
      </c>
      <c r="FL115" s="130">
        <v>3.2399292617238054</v>
      </c>
      <c r="FM115" s="130">
        <v>1.816958323346842</v>
      </c>
      <c r="FN115" s="130">
        <v>1.8512326711235016</v>
      </c>
      <c r="FO115" s="130">
        <v>3.7648030587149099</v>
      </c>
      <c r="FP115" s="130">
        <v>2.7777011149028485</v>
      </c>
      <c r="FQ115" s="130">
        <v>2.2003608409376652</v>
      </c>
      <c r="FR115" s="130">
        <v>2.4330014850378854</v>
      </c>
      <c r="FS115" s="130">
        <v>2.9866090157131682</v>
      </c>
      <c r="FT115" s="130">
        <v>3.8195181121259498</v>
      </c>
      <c r="FU115" s="130">
        <v>2.3637655024199957</v>
      </c>
      <c r="FV115" s="130">
        <v>4.8337894804919017</v>
      </c>
      <c r="FW115" s="130">
        <v>2.7072234402723829</v>
      </c>
      <c r="FX115" s="130">
        <v>6.7546298634311102</v>
      </c>
      <c r="FY115" s="130">
        <v>3.1669819912984347</v>
      </c>
      <c r="FZ115" s="130">
        <v>3.3227093324150778</v>
      </c>
      <c r="GA115" s="130">
        <v>2.544503200123251</v>
      </c>
      <c r="GB115" s="130">
        <v>2.2200000000000002</v>
      </c>
      <c r="GC115" s="130">
        <v>2.6864826828726716</v>
      </c>
      <c r="GD115" s="130">
        <v>2.2565850329053063</v>
      </c>
      <c r="GE115" s="130">
        <v>1.9437078721672507</v>
      </c>
      <c r="GF115" s="130">
        <v>2.4676982352888803</v>
      </c>
      <c r="GG115" s="130">
        <v>2.3096163951558695</v>
      </c>
      <c r="GH115" s="130">
        <v>2.2015626112455888</v>
      </c>
      <c r="GI115" s="130">
        <v>2.7840241161028914</v>
      </c>
      <c r="GJ115" s="130">
        <v>4.1803103532898094</v>
      </c>
      <c r="GK115" s="130">
        <v>3.2994935141886015</v>
      </c>
      <c r="GL115" s="130">
        <v>4.2304000000000004</v>
      </c>
      <c r="GM115" s="130">
        <v>4.6500000000000004</v>
      </c>
      <c r="GN115" s="130">
        <v>3.8005</v>
      </c>
      <c r="GO115" s="130">
        <v>3.0400999999999998</v>
      </c>
      <c r="GP115" s="130">
        <v>2.8365999999999998</v>
      </c>
      <c r="GQ115" s="130">
        <v>3.5310999999999999</v>
      </c>
      <c r="GR115" s="130">
        <v>2.2296</v>
      </c>
      <c r="GS115" s="130">
        <v>3.4691999999999998</v>
      </c>
      <c r="GT115" s="130">
        <v>3.3746999999999998</v>
      </c>
      <c r="GU115" s="130">
        <v>2.0905</v>
      </c>
      <c r="GV115" s="130">
        <v>3.6125999999999996</v>
      </c>
      <c r="GW115" s="130">
        <v>2.5949</v>
      </c>
      <c r="GX115" s="130">
        <v>3.5891999999999999</v>
      </c>
      <c r="GY115" s="130">
        <v>2.71</v>
      </c>
      <c r="GZ115" s="130">
        <v>2.8912999999999998</v>
      </c>
      <c r="HA115" s="130">
        <v>3.4759999999999995</v>
      </c>
      <c r="HB115" s="130">
        <v>3.2627999999999999</v>
      </c>
      <c r="HC115" s="130">
        <v>3.6925999999999997</v>
      </c>
      <c r="HD115" s="130">
        <v>2.5979000000000001</v>
      </c>
      <c r="HE115" s="130">
        <v>3.7189000000000001</v>
      </c>
      <c r="HF115" s="130">
        <v>4.0956000000000001</v>
      </c>
      <c r="HG115" s="130">
        <v>4.0283999999999995</v>
      </c>
      <c r="HH115" s="130">
        <v>3.3267000000000002</v>
      </c>
      <c r="HI115" s="130">
        <v>2.8363</v>
      </c>
      <c r="HJ115" s="130">
        <v>2.0455000000000001</v>
      </c>
      <c r="HK115" s="130">
        <v>3.2488000000000001</v>
      </c>
      <c r="HL115" s="130">
        <v>2.7025000000000001</v>
      </c>
      <c r="HM115" s="130">
        <v>2.5956999999999999</v>
      </c>
      <c r="HN115" s="130">
        <v>2.4832999999999998</v>
      </c>
      <c r="HO115" s="130">
        <v>3.9443999999999999</v>
      </c>
      <c r="HP115" s="130">
        <v>3.6596000000000002</v>
      </c>
      <c r="HQ115" s="130">
        <v>3.8153999999999999</v>
      </c>
      <c r="HR115" s="130">
        <v>2.3898999999999999</v>
      </c>
      <c r="HS115" s="130">
        <v>3.1879</v>
      </c>
      <c r="HT115" s="130">
        <v>4.3951000000000002</v>
      </c>
      <c r="HU115" s="130">
        <v>3.0337000000000001</v>
      </c>
      <c r="HV115" s="130">
        <v>3.0162</v>
      </c>
      <c r="HW115" s="130">
        <v>2.6865000000000001</v>
      </c>
      <c r="HX115" s="130">
        <v>4.0453000000000001</v>
      </c>
      <c r="HY115" s="130">
        <v>3.3523000000000001</v>
      </c>
      <c r="HZ115" s="130">
        <v>4.907</v>
      </c>
      <c r="IA115" s="130">
        <v>3.8557999999999999</v>
      </c>
      <c r="IB115" s="130">
        <v>3.2082999999999999</v>
      </c>
      <c r="IC115" s="130">
        <v>6.7404000000000002</v>
      </c>
      <c r="ID115" s="130">
        <v>3.8586</v>
      </c>
      <c r="IE115" s="130">
        <v>4.4909999999999997</v>
      </c>
      <c r="IF115" s="130">
        <v>4.8769</v>
      </c>
      <c r="IG115" s="130">
        <v>4.0220000000000002</v>
      </c>
      <c r="IH115" s="130">
        <v>4.9268000000000001</v>
      </c>
      <c r="II115" s="130">
        <v>4.9566999999999997</v>
      </c>
      <c r="IJ115" s="130">
        <v>3.492</v>
      </c>
      <c r="IK115" s="130">
        <v>2.8138999999999998</v>
      </c>
      <c r="IL115" s="130">
        <v>3.4455</v>
      </c>
      <c r="IM115" s="130">
        <v>3.1442000000000001</v>
      </c>
      <c r="IN115" s="130">
        <v>3.8845999999999998</v>
      </c>
      <c r="IO115" s="130">
        <v>3.5163000000000002</v>
      </c>
      <c r="IP115" s="130">
        <v>2.6697000000000002</v>
      </c>
      <c r="IQ115" s="130">
        <v>3.8746999999999998</v>
      </c>
      <c r="IR115" s="130">
        <v>3.2134999999999998</v>
      </c>
      <c r="IS115" s="131">
        <v>2.4477000000000002</v>
      </c>
      <c r="IT115" s="130">
        <v>4.8796999999999997</v>
      </c>
      <c r="IU115" s="130">
        <v>3.1055000000000001</v>
      </c>
      <c r="IV115" s="130">
        <v>2.7145000000000001</v>
      </c>
      <c r="IW115" s="130">
        <v>4.7027000000000001</v>
      </c>
      <c r="IX115" s="130">
        <v>2.4826999999999999</v>
      </c>
      <c r="IY115" s="130">
        <v>2.9112</v>
      </c>
      <c r="IZ115" s="130">
        <v>2.9542999999999999</v>
      </c>
      <c r="JA115" s="130">
        <v>4.2064000000000004</v>
      </c>
      <c r="JB115" s="130">
        <v>2.7128999999999999</v>
      </c>
      <c r="JC115" s="130">
        <v>2.75</v>
      </c>
      <c r="JD115" s="130">
        <v>1.92</v>
      </c>
      <c r="JE115" s="130">
        <v>3.28</v>
      </c>
      <c r="JF115" s="130">
        <v>3.11</v>
      </c>
      <c r="JG115" s="130">
        <v>3.73</v>
      </c>
      <c r="JH115" s="130">
        <v>2.2400000000000002</v>
      </c>
      <c r="JI115" s="130">
        <v>3.42</v>
      </c>
      <c r="JJ115" s="130">
        <v>3.44</v>
      </c>
      <c r="JK115" s="130">
        <v>3.55</v>
      </c>
      <c r="JL115" s="130">
        <v>4.18</v>
      </c>
      <c r="JM115" s="130">
        <v>4.53</v>
      </c>
      <c r="JN115" s="130">
        <v>3.65</v>
      </c>
      <c r="JO115" s="130">
        <v>3.96</v>
      </c>
      <c r="JP115" s="130">
        <v>4.6900000000000004</v>
      </c>
      <c r="JQ115" s="130">
        <v>4.7300000000000004</v>
      </c>
      <c r="JR115" s="130">
        <v>5.19</v>
      </c>
      <c r="JS115" s="130">
        <v>5.47</v>
      </c>
      <c r="JT115" s="130">
        <v>6.02</v>
      </c>
      <c r="JU115" s="130">
        <v>5.63</v>
      </c>
      <c r="JV115" s="130">
        <v>5.79</v>
      </c>
      <c r="JW115" s="130">
        <v>6.25</v>
      </c>
      <c r="JX115" s="130">
        <v>6.28</v>
      </c>
      <c r="JY115" s="130">
        <v>6.4</v>
      </c>
      <c r="JZ115" s="130">
        <v>6.81</v>
      </c>
      <c r="KA115" s="130">
        <v>6.05</v>
      </c>
      <c r="KB115" s="130">
        <v>6.72</v>
      </c>
      <c r="KC115" s="130">
        <v>7.09</v>
      </c>
      <c r="KD115" s="130">
        <v>6.09</v>
      </c>
      <c r="KE115" s="260">
        <v>6.1</v>
      </c>
      <c r="KF115" s="260">
        <v>8.25</v>
      </c>
      <c r="KG115" s="260">
        <v>6.52</v>
      </c>
      <c r="KH115" s="260">
        <v>6.44</v>
      </c>
      <c r="KI115" s="260">
        <v>6.06</v>
      </c>
      <c r="KJ115" s="260">
        <v>6.14</v>
      </c>
      <c r="KK115" s="260">
        <v>6</v>
      </c>
      <c r="KL115" s="260">
        <v>5.94</v>
      </c>
      <c r="KM115" s="260" t="s">
        <v>611</v>
      </c>
      <c r="KN115" s="260" t="s">
        <v>644</v>
      </c>
      <c r="KO115" s="260" t="s">
        <v>584</v>
      </c>
      <c r="KP115" s="260" t="s">
        <v>700</v>
      </c>
      <c r="KQ115" s="260" t="s">
        <v>754</v>
      </c>
      <c r="KR115" s="260" t="s">
        <v>606</v>
      </c>
      <c r="KS115" s="260" t="s">
        <v>734</v>
      </c>
      <c r="KT115" s="260" t="s">
        <v>734</v>
      </c>
      <c r="KU115" s="260" t="s">
        <v>962</v>
      </c>
      <c r="KV115" s="260" t="s">
        <v>1026</v>
      </c>
      <c r="KW115" s="260" t="s">
        <v>751</v>
      </c>
      <c r="KX115" s="260" t="s">
        <v>1129</v>
      </c>
      <c r="KY115" s="260" t="s">
        <v>1069</v>
      </c>
      <c r="KZ115" s="260" t="s">
        <v>785</v>
      </c>
      <c r="LA115" s="260" t="s">
        <v>1237</v>
      </c>
      <c r="LB115" s="260" t="s">
        <v>1024</v>
      </c>
      <c r="LC115" s="260" t="s">
        <v>784</v>
      </c>
      <c r="LD115" s="260" t="s">
        <v>976</v>
      </c>
    </row>
    <row r="116" spans="1:316" x14ac:dyDescent="0.3"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6"/>
      <c r="BR116" s="126"/>
      <c r="BS116" s="126"/>
      <c r="BT116" s="126"/>
      <c r="BU116" s="126"/>
      <c r="BV116" s="126"/>
      <c r="BW116" s="126"/>
      <c r="BX116" s="126"/>
      <c r="BY116" s="126"/>
      <c r="BZ116" s="126"/>
      <c r="CA116" s="126"/>
      <c r="CB116" s="126"/>
      <c r="CC116" s="126"/>
      <c r="CD116" s="126"/>
      <c r="CE116" s="126"/>
      <c r="CF116" s="126"/>
      <c r="CG116" s="126"/>
      <c r="CH116" s="126"/>
      <c r="CI116" s="126"/>
      <c r="CJ116" s="126"/>
      <c r="CK116" s="126"/>
      <c r="CL116" s="126"/>
      <c r="CM116" s="126"/>
      <c r="CN116" s="126"/>
      <c r="CO116" s="126"/>
      <c r="CP116" s="126"/>
      <c r="CQ116" s="126"/>
      <c r="CR116" s="126"/>
      <c r="CS116" s="126"/>
      <c r="CT116" s="126"/>
      <c r="CU116" s="126"/>
      <c r="CV116" s="126"/>
      <c r="CW116" s="126"/>
      <c r="CX116" s="126"/>
      <c r="CY116" s="126"/>
      <c r="CZ116" s="126"/>
      <c r="DA116" s="126"/>
      <c r="DB116" s="126"/>
      <c r="DC116" s="126"/>
      <c r="DD116" s="126"/>
      <c r="DE116" s="126"/>
      <c r="DF116" s="126"/>
      <c r="DG116" s="126"/>
      <c r="DH116" s="126"/>
      <c r="DI116" s="126"/>
      <c r="DJ116" s="126"/>
      <c r="DK116" s="126"/>
      <c r="DL116" s="126"/>
      <c r="DM116" s="126"/>
      <c r="DN116" s="126"/>
      <c r="DO116" s="126"/>
      <c r="DP116" s="126"/>
      <c r="DQ116" s="126"/>
      <c r="DR116" s="126"/>
      <c r="DS116" s="126"/>
      <c r="DT116" s="126"/>
      <c r="DU116" s="126"/>
      <c r="DV116" s="126"/>
      <c r="DW116" s="126"/>
      <c r="DX116" s="126"/>
      <c r="DY116" s="126"/>
      <c r="DZ116" s="126"/>
      <c r="EA116" s="126"/>
      <c r="EB116" s="126"/>
      <c r="EC116" s="126"/>
      <c r="ED116" s="126"/>
      <c r="EE116" s="126"/>
      <c r="EF116" s="126"/>
      <c r="EG116" s="126"/>
      <c r="EH116" s="126"/>
      <c r="EI116" s="126"/>
      <c r="EJ116" s="126"/>
      <c r="EK116" s="126"/>
      <c r="EL116" s="126"/>
      <c r="EM116" s="126"/>
      <c r="EN116" s="126"/>
      <c r="EO116" s="126"/>
      <c r="EP116" s="126"/>
      <c r="EQ116" s="126"/>
      <c r="ER116" s="126"/>
      <c r="ES116" s="126"/>
      <c r="ET116" s="126"/>
      <c r="EU116" s="126"/>
      <c r="EV116" s="126"/>
      <c r="EW116" s="126"/>
      <c r="EX116" s="126"/>
      <c r="EY116" s="126"/>
      <c r="EZ116" s="126"/>
      <c r="FA116" s="126"/>
    </row>
    <row r="117" spans="1:316" x14ac:dyDescent="0.3"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6"/>
      <c r="BR117" s="126"/>
      <c r="BS117" s="126"/>
      <c r="BT117" s="126"/>
      <c r="BU117" s="126"/>
      <c r="BV117" s="126"/>
      <c r="BW117" s="126"/>
      <c r="BX117" s="126"/>
      <c r="BY117" s="126"/>
      <c r="BZ117" s="126"/>
      <c r="CA117" s="126"/>
      <c r="CB117" s="126"/>
      <c r="CC117" s="126"/>
      <c r="CD117" s="126"/>
      <c r="CE117" s="126"/>
      <c r="CF117" s="126"/>
      <c r="CG117" s="126"/>
      <c r="CH117" s="126"/>
      <c r="CI117" s="126"/>
      <c r="CJ117" s="126"/>
      <c r="CK117" s="126"/>
      <c r="CL117" s="126"/>
      <c r="CM117" s="126"/>
      <c r="CN117" s="126"/>
      <c r="CO117" s="126"/>
      <c r="CP117" s="126"/>
      <c r="CQ117" s="126"/>
      <c r="CR117" s="126"/>
      <c r="CS117" s="126"/>
      <c r="CT117" s="126"/>
      <c r="CU117" s="126"/>
      <c r="CV117" s="126"/>
      <c r="CW117" s="126"/>
      <c r="CX117" s="126"/>
      <c r="CY117" s="126"/>
      <c r="CZ117" s="126"/>
      <c r="DA117" s="126"/>
      <c r="DB117" s="126"/>
      <c r="DC117" s="126"/>
      <c r="DD117" s="126"/>
      <c r="DE117" s="126"/>
      <c r="DF117" s="126"/>
      <c r="DG117" s="126"/>
      <c r="DH117" s="126"/>
      <c r="DI117" s="126"/>
      <c r="DJ117" s="126"/>
      <c r="DK117" s="126"/>
      <c r="DL117" s="126"/>
      <c r="DM117" s="126"/>
      <c r="DN117" s="126"/>
      <c r="DO117" s="126"/>
      <c r="DP117" s="126"/>
      <c r="DQ117" s="126"/>
      <c r="DR117" s="126"/>
      <c r="DS117" s="126"/>
      <c r="DT117" s="126"/>
      <c r="DU117" s="126"/>
      <c r="DV117" s="126"/>
      <c r="DW117" s="126"/>
      <c r="DX117" s="126"/>
      <c r="DY117" s="126"/>
      <c r="DZ117" s="126"/>
      <c r="EA117" s="126"/>
      <c r="EB117" s="126"/>
      <c r="EC117" s="126"/>
      <c r="ED117" s="126"/>
      <c r="EE117" s="126"/>
      <c r="EF117" s="126"/>
      <c r="EG117" s="126"/>
      <c r="EH117" s="126"/>
      <c r="EI117" s="126"/>
      <c r="EJ117" s="126"/>
      <c r="EK117" s="126"/>
      <c r="EL117" s="126"/>
      <c r="EM117" s="126"/>
      <c r="EN117" s="126"/>
      <c r="EO117" s="126"/>
      <c r="EP117" s="126"/>
      <c r="EQ117" s="126"/>
      <c r="ER117" s="126"/>
      <c r="ES117" s="126"/>
      <c r="ET117" s="126"/>
      <c r="EU117" s="126"/>
      <c r="EV117" s="126"/>
      <c r="EW117" s="126"/>
      <c r="EX117" s="126"/>
      <c r="EY117" s="126"/>
      <c r="EZ117" s="126"/>
      <c r="FA117" s="126"/>
    </row>
    <row r="119" spans="1:316" ht="17.5" x14ac:dyDescent="0.35">
      <c r="A119" s="64" t="s">
        <v>9</v>
      </c>
    </row>
    <row r="120" spans="1:316" s="278" customFormat="1" ht="23.25" customHeight="1" x14ac:dyDescent="0.35">
      <c r="A120" s="64"/>
      <c r="B120" s="113" t="s">
        <v>218</v>
      </c>
      <c r="C120" s="113" t="s">
        <v>219</v>
      </c>
      <c r="D120" s="113" t="s">
        <v>220</v>
      </c>
      <c r="E120" s="113" t="s">
        <v>221</v>
      </c>
      <c r="F120" s="113" t="s">
        <v>222</v>
      </c>
      <c r="G120" s="113" t="s">
        <v>223</v>
      </c>
      <c r="H120" s="113" t="s">
        <v>224</v>
      </c>
      <c r="I120" s="113" t="s">
        <v>225</v>
      </c>
      <c r="J120" s="113" t="s">
        <v>226</v>
      </c>
      <c r="K120" s="113" t="s">
        <v>227</v>
      </c>
      <c r="L120" s="113" t="s">
        <v>228</v>
      </c>
      <c r="M120" s="113" t="s">
        <v>229</v>
      </c>
      <c r="N120" s="114" t="s">
        <v>230</v>
      </c>
      <c r="O120" s="113" t="s">
        <v>231</v>
      </c>
      <c r="P120" s="113" t="s">
        <v>232</v>
      </c>
      <c r="Q120" s="113" t="s">
        <v>233</v>
      </c>
      <c r="R120" s="113" t="s">
        <v>234</v>
      </c>
      <c r="S120" s="113" t="s">
        <v>235</v>
      </c>
      <c r="T120" s="113" t="s">
        <v>236</v>
      </c>
      <c r="U120" s="113" t="s">
        <v>237</v>
      </c>
      <c r="V120" s="113" t="s">
        <v>238</v>
      </c>
      <c r="W120" s="113" t="s">
        <v>239</v>
      </c>
      <c r="X120" s="113" t="s">
        <v>240</v>
      </c>
      <c r="Y120" s="115" t="s">
        <v>241</v>
      </c>
      <c r="Z120" s="115" t="s">
        <v>242</v>
      </c>
      <c r="AA120" s="113" t="s">
        <v>243</v>
      </c>
      <c r="AB120" s="113" t="s">
        <v>244</v>
      </c>
      <c r="AC120" s="113" t="s">
        <v>245</v>
      </c>
      <c r="AD120" s="113" t="s">
        <v>246</v>
      </c>
      <c r="AE120" s="113" t="s">
        <v>247</v>
      </c>
      <c r="AF120" s="113" t="s">
        <v>248</v>
      </c>
      <c r="AG120" s="113" t="s">
        <v>249</v>
      </c>
      <c r="AH120" s="113" t="s">
        <v>250</v>
      </c>
      <c r="AI120" s="113" t="s">
        <v>251</v>
      </c>
      <c r="AJ120" s="113" t="s">
        <v>252</v>
      </c>
      <c r="AK120" s="113" t="s">
        <v>253</v>
      </c>
      <c r="AL120" s="114" t="s">
        <v>254</v>
      </c>
      <c r="AM120" s="113" t="s">
        <v>255</v>
      </c>
      <c r="AN120" s="113" t="s">
        <v>256</v>
      </c>
      <c r="AO120" s="113" t="s">
        <v>257</v>
      </c>
      <c r="AP120" s="113" t="s">
        <v>258</v>
      </c>
      <c r="AQ120" s="113" t="s">
        <v>259</v>
      </c>
      <c r="AR120" s="113" t="s">
        <v>260</v>
      </c>
      <c r="AS120" s="113" t="s">
        <v>261</v>
      </c>
      <c r="AT120" s="113" t="s">
        <v>262</v>
      </c>
      <c r="AU120" s="113" t="s">
        <v>263</v>
      </c>
      <c r="AV120" s="113" t="s">
        <v>264</v>
      </c>
      <c r="AW120" s="115" t="s">
        <v>265</v>
      </c>
      <c r="AX120" s="115" t="s">
        <v>266</v>
      </c>
      <c r="AY120" s="113" t="s">
        <v>267</v>
      </c>
      <c r="AZ120" s="113" t="s">
        <v>268</v>
      </c>
      <c r="BA120" s="113" t="s">
        <v>269</v>
      </c>
      <c r="BB120" s="113" t="s">
        <v>270</v>
      </c>
      <c r="BC120" s="113" t="s">
        <v>271</v>
      </c>
      <c r="BD120" s="113" t="s">
        <v>272</v>
      </c>
      <c r="BE120" s="113" t="s">
        <v>273</v>
      </c>
      <c r="BF120" s="113" t="s">
        <v>274</v>
      </c>
      <c r="BG120" s="113" t="s">
        <v>275</v>
      </c>
      <c r="BH120" s="113" t="s">
        <v>276</v>
      </c>
      <c r="BI120" s="113" t="s">
        <v>277</v>
      </c>
      <c r="BJ120" s="114" t="s">
        <v>278</v>
      </c>
      <c r="BK120" s="113" t="s">
        <v>279</v>
      </c>
      <c r="BL120" s="113" t="s">
        <v>280</v>
      </c>
      <c r="BM120" s="113" t="s">
        <v>281</v>
      </c>
      <c r="BN120" s="113" t="s">
        <v>282</v>
      </c>
      <c r="BO120" s="113" t="s">
        <v>283</v>
      </c>
      <c r="BP120" s="113" t="s">
        <v>284</v>
      </c>
      <c r="BQ120" s="113" t="s">
        <v>285</v>
      </c>
      <c r="BR120" s="113" t="s">
        <v>286</v>
      </c>
      <c r="BS120" s="113" t="s">
        <v>287</v>
      </c>
      <c r="BT120" s="113" t="s">
        <v>288</v>
      </c>
      <c r="BU120" s="115" t="s">
        <v>289</v>
      </c>
      <c r="BV120" s="115" t="s">
        <v>67</v>
      </c>
      <c r="BW120" s="113" t="s">
        <v>68</v>
      </c>
      <c r="BX120" s="113" t="s">
        <v>69</v>
      </c>
      <c r="BY120" s="113" t="s">
        <v>70</v>
      </c>
      <c r="BZ120" s="113" t="s">
        <v>71</v>
      </c>
      <c r="CA120" s="113" t="s">
        <v>72</v>
      </c>
      <c r="CB120" s="113" t="s">
        <v>73</v>
      </c>
      <c r="CC120" s="113" t="s">
        <v>74</v>
      </c>
      <c r="CD120" s="113" t="s">
        <v>75</v>
      </c>
      <c r="CE120" s="113" t="s">
        <v>76</v>
      </c>
      <c r="CF120" s="113" t="s">
        <v>77</v>
      </c>
      <c r="CG120" s="113" t="s">
        <v>78</v>
      </c>
      <c r="CH120" s="114" t="s">
        <v>79</v>
      </c>
      <c r="CI120" s="116" t="s">
        <v>80</v>
      </c>
      <c r="CJ120" s="113" t="s">
        <v>81</v>
      </c>
      <c r="CK120" s="113" t="s">
        <v>82</v>
      </c>
      <c r="CL120" s="113" t="s">
        <v>83</v>
      </c>
      <c r="CM120" s="113" t="s">
        <v>84</v>
      </c>
      <c r="CN120" s="113" t="s">
        <v>85</v>
      </c>
      <c r="CO120" s="113" t="s">
        <v>86</v>
      </c>
      <c r="CP120" s="113" t="s">
        <v>87</v>
      </c>
      <c r="CQ120" s="113" t="s">
        <v>88</v>
      </c>
      <c r="CR120" s="113" t="s">
        <v>89</v>
      </c>
      <c r="CS120" s="115" t="s">
        <v>90</v>
      </c>
      <c r="CT120" s="115" t="s">
        <v>91</v>
      </c>
      <c r="CU120" s="116" t="s">
        <v>92</v>
      </c>
      <c r="CV120" s="113" t="s">
        <v>93</v>
      </c>
      <c r="CW120" s="113" t="s">
        <v>94</v>
      </c>
      <c r="CX120" s="113" t="s">
        <v>95</v>
      </c>
      <c r="CY120" s="113" t="s">
        <v>96</v>
      </c>
      <c r="CZ120" s="113" t="s">
        <v>97</v>
      </c>
      <c r="DA120" s="113" t="s">
        <v>98</v>
      </c>
      <c r="DB120" s="113" t="s">
        <v>99</v>
      </c>
      <c r="DC120" s="113" t="s">
        <v>100</v>
      </c>
      <c r="DD120" s="113" t="s">
        <v>101</v>
      </c>
      <c r="DE120" s="113" t="s">
        <v>102</v>
      </c>
      <c r="DF120" s="118" t="s">
        <v>119</v>
      </c>
      <c r="DG120" s="118" t="s">
        <v>120</v>
      </c>
      <c r="DH120" s="117" t="s">
        <v>121</v>
      </c>
      <c r="DI120" s="117" t="s">
        <v>122</v>
      </c>
      <c r="DJ120" s="117" t="s">
        <v>123</v>
      </c>
      <c r="DK120" s="117" t="s">
        <v>124</v>
      </c>
      <c r="DL120" s="117" t="s">
        <v>125</v>
      </c>
      <c r="DM120" s="117" t="s">
        <v>126</v>
      </c>
      <c r="DN120" s="117" t="s">
        <v>127</v>
      </c>
      <c r="DO120" s="117" t="s">
        <v>128</v>
      </c>
      <c r="DP120" s="117" t="s">
        <v>129</v>
      </c>
      <c r="DQ120" s="142" t="s">
        <v>130</v>
      </c>
      <c r="DR120" s="117" t="s">
        <v>131</v>
      </c>
      <c r="DS120" s="117" t="s">
        <v>132</v>
      </c>
      <c r="DT120" s="117" t="s">
        <v>133</v>
      </c>
      <c r="DU120" s="117" t="s">
        <v>134</v>
      </c>
      <c r="DV120" s="117" t="s">
        <v>135</v>
      </c>
      <c r="DW120" s="117" t="s">
        <v>136</v>
      </c>
      <c r="DX120" s="117" t="s">
        <v>137</v>
      </c>
      <c r="DY120" s="117" t="s">
        <v>138</v>
      </c>
      <c r="DZ120" s="117" t="s">
        <v>139</v>
      </c>
      <c r="EA120" s="117" t="s">
        <v>140</v>
      </c>
      <c r="EB120" s="117" t="s">
        <v>141</v>
      </c>
      <c r="EC120" s="117" t="s">
        <v>142</v>
      </c>
      <c r="ED120" s="118" t="s">
        <v>143</v>
      </c>
      <c r="EE120" s="117" t="s">
        <v>144</v>
      </c>
      <c r="EF120" s="117" t="s">
        <v>145</v>
      </c>
      <c r="EG120" s="117" t="s">
        <v>146</v>
      </c>
      <c r="EH120" s="117" t="s">
        <v>147</v>
      </c>
      <c r="EI120" s="117" t="s">
        <v>148</v>
      </c>
      <c r="EJ120" s="117" t="s">
        <v>149</v>
      </c>
      <c r="EK120" s="117" t="s">
        <v>150</v>
      </c>
      <c r="EL120" s="117" t="s">
        <v>151</v>
      </c>
      <c r="EM120" s="117" t="s">
        <v>152</v>
      </c>
      <c r="EN120" s="117" t="s">
        <v>153</v>
      </c>
      <c r="EO120" s="142" t="s">
        <v>154</v>
      </c>
      <c r="EP120" s="117" t="s">
        <v>155</v>
      </c>
      <c r="EQ120" s="117" t="s">
        <v>156</v>
      </c>
      <c r="ER120" s="117" t="s">
        <v>157</v>
      </c>
      <c r="ES120" s="117" t="s">
        <v>158</v>
      </c>
      <c r="ET120" s="117" t="s">
        <v>159</v>
      </c>
      <c r="EU120" s="117" t="s">
        <v>160</v>
      </c>
      <c r="EV120" s="117" t="s">
        <v>161</v>
      </c>
      <c r="EW120" s="117" t="s">
        <v>162</v>
      </c>
      <c r="EX120" s="117" t="s">
        <v>163</v>
      </c>
      <c r="EY120" s="117" t="s">
        <v>164</v>
      </c>
      <c r="EZ120" s="117" t="s">
        <v>165</v>
      </c>
      <c r="FA120" s="117" t="s">
        <v>166</v>
      </c>
      <c r="FB120" s="117" t="s">
        <v>311</v>
      </c>
      <c r="FC120" s="117" t="s">
        <v>312</v>
      </c>
      <c r="FD120" s="117" t="s">
        <v>313</v>
      </c>
      <c r="FE120" s="117" t="s">
        <v>314</v>
      </c>
      <c r="FF120" s="117" t="s">
        <v>315</v>
      </c>
      <c r="FG120" s="117" t="s">
        <v>316</v>
      </c>
      <c r="FH120" s="78" t="s">
        <v>317</v>
      </c>
      <c r="FI120" s="78" t="s">
        <v>318</v>
      </c>
      <c r="FJ120" s="78" t="s">
        <v>319</v>
      </c>
      <c r="FK120" s="78" t="s">
        <v>321</v>
      </c>
      <c r="FL120" s="78" t="s">
        <v>322</v>
      </c>
      <c r="FM120" s="78" t="s">
        <v>323</v>
      </c>
      <c r="FN120" s="78" t="s">
        <v>324</v>
      </c>
      <c r="FO120" s="78" t="s">
        <v>326</v>
      </c>
      <c r="FP120" s="78" t="s">
        <v>328</v>
      </c>
      <c r="FQ120" s="78" t="s">
        <v>329</v>
      </c>
      <c r="FR120" s="78" t="s">
        <v>330</v>
      </c>
      <c r="FS120" s="78" t="s">
        <v>336</v>
      </c>
      <c r="FT120" s="78" t="s">
        <v>337</v>
      </c>
      <c r="FU120" s="78" t="s">
        <v>338</v>
      </c>
      <c r="FV120" s="78" t="s">
        <v>340</v>
      </c>
      <c r="FW120" s="78" t="s">
        <v>342</v>
      </c>
      <c r="FX120" s="78" t="s">
        <v>343</v>
      </c>
      <c r="FY120" s="78" t="s">
        <v>346</v>
      </c>
      <c r="FZ120" s="78" t="s">
        <v>348</v>
      </c>
      <c r="GA120" s="78" t="s">
        <v>353</v>
      </c>
      <c r="GB120" s="78" t="s">
        <v>362</v>
      </c>
      <c r="GC120" s="78" t="s">
        <v>358</v>
      </c>
      <c r="GD120" s="78" t="s">
        <v>363</v>
      </c>
      <c r="GE120" s="78" t="s">
        <v>366</v>
      </c>
      <c r="GF120" s="78" t="s">
        <v>369</v>
      </c>
      <c r="GG120" s="78" t="s">
        <v>376</v>
      </c>
      <c r="GH120" s="78" t="s">
        <v>379</v>
      </c>
      <c r="GI120" s="78" t="s">
        <v>381</v>
      </c>
      <c r="GJ120" s="78" t="s">
        <v>383</v>
      </c>
      <c r="GK120" s="78" t="s">
        <v>387</v>
      </c>
      <c r="GL120" s="78" t="s">
        <v>388</v>
      </c>
      <c r="GM120" s="78" t="s">
        <v>391</v>
      </c>
      <c r="GN120" s="78" t="s">
        <v>393</v>
      </c>
      <c r="GO120" s="78" t="s">
        <v>396</v>
      </c>
      <c r="GP120" s="78" t="s">
        <v>398</v>
      </c>
      <c r="GQ120" s="78" t="s">
        <v>401</v>
      </c>
      <c r="GR120" s="78" t="s">
        <v>402</v>
      </c>
      <c r="GS120" s="78" t="s">
        <v>404</v>
      </c>
      <c r="GT120" s="78" t="s">
        <v>406</v>
      </c>
      <c r="GU120" s="224" t="s">
        <v>414</v>
      </c>
      <c r="GV120" s="224" t="s">
        <v>409</v>
      </c>
      <c r="GW120" s="224" t="s">
        <v>422</v>
      </c>
      <c r="GX120" s="224" t="s">
        <v>415</v>
      </c>
      <c r="GY120" s="224" t="s">
        <v>419</v>
      </c>
      <c r="GZ120" s="224" t="s">
        <v>423</v>
      </c>
      <c r="HA120" s="224" t="s">
        <v>424</v>
      </c>
      <c r="HB120" s="224" t="s">
        <v>432</v>
      </c>
      <c r="HC120" s="224" t="s">
        <v>435</v>
      </c>
      <c r="HD120" s="224" t="s">
        <v>438</v>
      </c>
      <c r="HE120" s="224" t="s">
        <v>441</v>
      </c>
      <c r="HF120" s="224" t="s">
        <v>443</v>
      </c>
      <c r="HG120" s="224" t="s">
        <v>445</v>
      </c>
      <c r="HH120" s="224" t="s">
        <v>446</v>
      </c>
      <c r="HI120" s="224" t="s">
        <v>483</v>
      </c>
      <c r="HJ120" s="224" t="s">
        <v>449</v>
      </c>
      <c r="HK120" s="224" t="s">
        <v>452</v>
      </c>
      <c r="HL120" s="224" t="s">
        <v>454</v>
      </c>
      <c r="HM120" s="224" t="s">
        <v>456</v>
      </c>
      <c r="HN120" s="224" t="s">
        <v>457</v>
      </c>
      <c r="HO120" s="224" t="s">
        <v>458</v>
      </c>
      <c r="HP120" s="224" t="s">
        <v>459</v>
      </c>
      <c r="HQ120" s="224" t="s">
        <v>461</v>
      </c>
      <c r="HR120" s="212" t="s">
        <v>463</v>
      </c>
      <c r="HS120" s="212" t="s">
        <v>464</v>
      </c>
      <c r="HT120" s="212" t="s">
        <v>465</v>
      </c>
      <c r="HU120" s="212" t="s">
        <v>466</v>
      </c>
      <c r="HV120" s="212" t="s">
        <v>467</v>
      </c>
      <c r="HW120" s="212" t="s">
        <v>468</v>
      </c>
      <c r="HX120" s="212" t="s">
        <v>469</v>
      </c>
      <c r="HY120" s="212" t="s">
        <v>470</v>
      </c>
      <c r="HZ120" s="212" t="s">
        <v>471</v>
      </c>
      <c r="IA120" s="212" t="s">
        <v>472</v>
      </c>
      <c r="IB120" s="212" t="s">
        <v>473</v>
      </c>
      <c r="IC120" s="212" t="s">
        <v>474</v>
      </c>
      <c r="ID120" s="212" t="s">
        <v>475</v>
      </c>
      <c r="IE120" s="212" t="s">
        <v>477</v>
      </c>
      <c r="IF120" s="212" t="s">
        <v>478</v>
      </c>
      <c r="IG120" s="212" t="s">
        <v>482</v>
      </c>
      <c r="IH120" s="212" t="s">
        <v>479</v>
      </c>
      <c r="II120" s="212" t="s">
        <v>480</v>
      </c>
      <c r="IJ120" s="212" t="s">
        <v>481</v>
      </c>
      <c r="IK120" s="212" t="s">
        <v>484</v>
      </c>
      <c r="IL120" s="212" t="s">
        <v>485</v>
      </c>
      <c r="IM120" s="212" t="s">
        <v>486</v>
      </c>
      <c r="IN120" s="212" t="s">
        <v>487</v>
      </c>
      <c r="IO120" s="212" t="s">
        <v>488</v>
      </c>
      <c r="IP120" s="212" t="s">
        <v>489</v>
      </c>
      <c r="IQ120" s="212" t="s">
        <v>490</v>
      </c>
      <c r="IR120" s="204" t="s">
        <v>491</v>
      </c>
      <c r="IS120" s="204" t="s">
        <v>494</v>
      </c>
      <c r="IT120" s="204" t="s">
        <v>492</v>
      </c>
      <c r="IU120" s="204" t="s">
        <v>493</v>
      </c>
      <c r="IV120" s="204" t="s">
        <v>495</v>
      </c>
      <c r="IW120" s="204" t="s">
        <v>496</v>
      </c>
      <c r="IX120" s="204" t="s">
        <v>497</v>
      </c>
      <c r="IY120" s="204" t="s">
        <v>498</v>
      </c>
      <c r="IZ120" s="204" t="s">
        <v>500</v>
      </c>
      <c r="JA120" s="204" t="s">
        <v>501</v>
      </c>
      <c r="JB120" s="204" t="s">
        <v>503</v>
      </c>
      <c r="JC120" s="204" t="s">
        <v>504</v>
      </c>
      <c r="JD120" s="204" t="s">
        <v>505</v>
      </c>
      <c r="JE120" s="204" t="s">
        <v>515</v>
      </c>
      <c r="JF120" s="204" t="s">
        <v>506</v>
      </c>
      <c r="JG120" s="204" t="s">
        <v>508</v>
      </c>
      <c r="JH120" s="204" t="s">
        <v>509</v>
      </c>
      <c r="JI120" s="204" t="s">
        <v>510</v>
      </c>
      <c r="JJ120" s="204" t="s">
        <v>511</v>
      </c>
      <c r="JK120" s="204" t="s">
        <v>512</v>
      </c>
      <c r="JL120" s="204" t="s">
        <v>513</v>
      </c>
      <c r="JM120" s="204" t="s">
        <v>514</v>
      </c>
      <c r="JN120" s="204" t="s">
        <v>516</v>
      </c>
      <c r="JO120" s="204" t="s">
        <v>517</v>
      </c>
      <c r="JP120" s="204" t="s">
        <v>518</v>
      </c>
      <c r="JQ120" s="204" t="s">
        <v>537</v>
      </c>
      <c r="JR120" s="204" t="s">
        <v>519</v>
      </c>
      <c r="JS120" s="204" t="s">
        <v>520</v>
      </c>
      <c r="JT120" s="204" t="s">
        <v>527</v>
      </c>
      <c r="JU120" s="204" t="s">
        <v>532</v>
      </c>
      <c r="JV120" s="204" t="s">
        <v>533</v>
      </c>
      <c r="JW120" s="204" t="s">
        <v>534</v>
      </c>
      <c r="JX120" s="204" t="s">
        <v>535</v>
      </c>
      <c r="JY120" s="204" t="s">
        <v>536</v>
      </c>
      <c r="JZ120" s="204" t="s">
        <v>538</v>
      </c>
      <c r="KA120" s="258" t="s">
        <v>540</v>
      </c>
      <c r="KB120" s="258" t="s">
        <v>542</v>
      </c>
      <c r="KC120" s="258" t="s">
        <v>544</v>
      </c>
      <c r="KD120" s="258" t="s">
        <v>551</v>
      </c>
      <c r="KE120" s="204" t="s">
        <v>553</v>
      </c>
      <c r="KF120" s="204" t="s">
        <v>555</v>
      </c>
      <c r="KG120" s="204" t="s">
        <v>557</v>
      </c>
      <c r="KH120" s="204" t="s">
        <v>564</v>
      </c>
      <c r="KI120" s="204" t="s">
        <v>565</v>
      </c>
      <c r="KJ120" s="204" t="s">
        <v>566</v>
      </c>
      <c r="KK120" s="204" t="s">
        <v>567</v>
      </c>
      <c r="KL120" s="204" t="s">
        <v>570</v>
      </c>
      <c r="KM120" s="204" t="s">
        <v>575</v>
      </c>
      <c r="KN120" s="204" t="s">
        <v>612</v>
      </c>
      <c r="KO120" s="204" t="s">
        <v>645</v>
      </c>
      <c r="KP120" s="204" t="s">
        <v>675</v>
      </c>
      <c r="KQ120" s="204" t="s">
        <v>701</v>
      </c>
      <c r="KR120" s="204" t="s">
        <v>758</v>
      </c>
      <c r="KS120" s="204" t="s">
        <v>803</v>
      </c>
      <c r="KT120" s="204" t="s">
        <v>853</v>
      </c>
      <c r="KU120" s="204" t="s">
        <v>933</v>
      </c>
      <c r="KV120" s="204" t="s">
        <v>980</v>
      </c>
      <c r="KW120" s="204" t="s">
        <v>1038</v>
      </c>
      <c r="KX120" s="204" t="s">
        <v>1084</v>
      </c>
      <c r="KY120" s="204" t="s">
        <v>1133</v>
      </c>
      <c r="KZ120" s="204" t="s">
        <v>1172</v>
      </c>
      <c r="LA120" s="204" t="s">
        <v>1210</v>
      </c>
      <c r="LB120" s="204" t="s">
        <v>1238</v>
      </c>
      <c r="LC120" s="204" t="s">
        <v>1280</v>
      </c>
      <c r="LD120" s="204" t="s">
        <v>1319</v>
      </c>
    </row>
    <row r="121" spans="1:316" x14ac:dyDescent="0.3">
      <c r="A121" s="120" t="s">
        <v>62</v>
      </c>
      <c r="B121" s="139">
        <v>1910939.8858099999</v>
      </c>
      <c r="C121" s="122">
        <v>1902012.77966</v>
      </c>
      <c r="D121" s="122">
        <v>1682688.5746500001</v>
      </c>
      <c r="E121" s="122">
        <v>1774355.5400700001</v>
      </c>
      <c r="F121" s="122">
        <v>1742635.16564</v>
      </c>
      <c r="G121" s="122">
        <v>1390228.3077700001</v>
      </c>
      <c r="H121" s="122">
        <v>1218778.66295</v>
      </c>
      <c r="I121" s="122">
        <v>1199322.6117</v>
      </c>
      <c r="J121" s="122">
        <v>1199539.4675700001</v>
      </c>
      <c r="K121" s="122">
        <v>1126212.3415000001</v>
      </c>
      <c r="L121" s="122">
        <v>1078688.3091</v>
      </c>
      <c r="M121" s="123">
        <v>1089624.8423299999</v>
      </c>
      <c r="N121" s="122">
        <v>1058642.40191</v>
      </c>
      <c r="O121" s="122">
        <v>1045784.47188</v>
      </c>
      <c r="P121" s="122">
        <v>990017.85832999996</v>
      </c>
      <c r="Q121" s="122">
        <v>919006.60559000005</v>
      </c>
      <c r="R121" s="122">
        <v>906705.80229999998</v>
      </c>
      <c r="S121" s="122">
        <v>887515.40197999997</v>
      </c>
      <c r="T121" s="122">
        <v>900453.26295999996</v>
      </c>
      <c r="U121" s="122">
        <v>991550.15601000004</v>
      </c>
      <c r="V121" s="122">
        <v>975466.73968999996</v>
      </c>
      <c r="W121" s="122">
        <v>852935.50422</v>
      </c>
      <c r="X121" s="122">
        <v>837859.05862000003</v>
      </c>
      <c r="Y121" s="122">
        <v>804862.24523999996</v>
      </c>
      <c r="Z121" s="139">
        <v>725687.74480999995</v>
      </c>
      <c r="AA121" s="122">
        <v>607896.26899999997</v>
      </c>
      <c r="AB121" s="122">
        <v>667550.05643</v>
      </c>
      <c r="AC121" s="122">
        <v>644440.05177999998</v>
      </c>
      <c r="AD121" s="122">
        <v>625600.84313000005</v>
      </c>
      <c r="AE121" s="122">
        <v>632713.20453999995</v>
      </c>
      <c r="AF121" s="122">
        <v>624885.68013999995</v>
      </c>
      <c r="AG121" s="122">
        <v>587978.52353000001</v>
      </c>
      <c r="AH121" s="122">
        <v>567963.51988000004</v>
      </c>
      <c r="AI121" s="122">
        <v>541678.18495999998</v>
      </c>
      <c r="AJ121" s="122">
        <v>544578.20487000002</v>
      </c>
      <c r="AK121" s="123">
        <v>551621.98765000002</v>
      </c>
      <c r="AL121" s="122">
        <v>1918776.57173</v>
      </c>
      <c r="AM121" s="122">
        <v>1872842.4284699999</v>
      </c>
      <c r="AN121" s="122">
        <v>1794909.6793500001</v>
      </c>
      <c r="AO121" s="122">
        <v>1752803.82394</v>
      </c>
      <c r="AP121" s="122">
        <v>1715613.9215299999</v>
      </c>
      <c r="AQ121" s="122">
        <v>1756833.83124</v>
      </c>
      <c r="AR121" s="122">
        <v>1779675.8613799999</v>
      </c>
      <c r="AS121" s="122">
        <v>1767475.4696899999</v>
      </c>
      <c r="AT121" s="122">
        <v>1774502.88787</v>
      </c>
      <c r="AU121" s="122">
        <v>1728214.00119</v>
      </c>
      <c r="AV121" s="122">
        <v>1784202.1841599999</v>
      </c>
      <c r="AW121" s="122">
        <v>1855972.3162700001</v>
      </c>
      <c r="AX121" s="139">
        <v>1754530.43882</v>
      </c>
      <c r="AY121" s="122">
        <v>1749892.88322</v>
      </c>
      <c r="AZ121" s="122">
        <v>1831988.017</v>
      </c>
      <c r="BA121" s="122">
        <v>1701243.04587</v>
      </c>
      <c r="BB121" s="122">
        <v>1633206.8644999999</v>
      </c>
      <c r="BC121" s="122">
        <v>1395993.22844</v>
      </c>
      <c r="BD121" s="122">
        <v>1144636.6925600001</v>
      </c>
      <c r="BE121" s="122">
        <v>1149413.7290000001</v>
      </c>
      <c r="BF121" s="122">
        <v>1260033.0943400001</v>
      </c>
      <c r="BG121" s="122">
        <v>1257213.2377299999</v>
      </c>
      <c r="BH121" s="122">
        <v>1283502.7219</v>
      </c>
      <c r="BI121" s="123">
        <v>1229161.588</v>
      </c>
      <c r="BJ121" s="122">
        <v>444033.26031000004</v>
      </c>
      <c r="BK121" s="122">
        <v>455350.89292000001</v>
      </c>
      <c r="BL121" s="122">
        <v>530664.54224999994</v>
      </c>
      <c r="BM121" s="122">
        <v>532890.99117000005</v>
      </c>
      <c r="BN121" s="122">
        <v>527238.19955000002</v>
      </c>
      <c r="BO121" s="122">
        <v>540634.36898000003</v>
      </c>
      <c r="BP121" s="122">
        <v>514264.85427000001</v>
      </c>
      <c r="BQ121" s="122">
        <v>509961.56144000002</v>
      </c>
      <c r="BR121" s="122">
        <v>530646.78351999994</v>
      </c>
      <c r="BS121" s="122">
        <v>528293.96534</v>
      </c>
      <c r="BT121" s="122">
        <v>525595.49890000001</v>
      </c>
      <c r="BU121" s="122">
        <v>523975.73523999995</v>
      </c>
      <c r="BV121" s="139">
        <v>323599.48216999997</v>
      </c>
      <c r="BW121" s="122">
        <v>360296.48807999998</v>
      </c>
      <c r="BX121" s="122">
        <v>305530.33924</v>
      </c>
      <c r="BY121" s="122">
        <v>277559.48349999997</v>
      </c>
      <c r="BZ121" s="122">
        <v>321293.23508000001</v>
      </c>
      <c r="CA121" s="122">
        <v>320168.79108</v>
      </c>
      <c r="CB121" s="122">
        <v>331681.03963000001</v>
      </c>
      <c r="CC121" s="122">
        <v>348904.63387000002</v>
      </c>
      <c r="CD121" s="122">
        <v>378066.81936000002</v>
      </c>
      <c r="CE121" s="122">
        <v>380171.01507000002</v>
      </c>
      <c r="CF121" s="122">
        <v>363692.65750999999</v>
      </c>
      <c r="CG121" s="123">
        <v>356444.15787</v>
      </c>
      <c r="CH121" s="122">
        <v>362685.32165</v>
      </c>
      <c r="CI121" s="122">
        <v>375247.95857000002</v>
      </c>
      <c r="CJ121" s="122">
        <v>383173.07309000002</v>
      </c>
      <c r="CK121" s="122">
        <v>372438.95637999999</v>
      </c>
      <c r="CL121" s="122">
        <v>396464.48251</v>
      </c>
      <c r="CM121" s="122">
        <v>423970.32464000001</v>
      </c>
      <c r="CN121" s="122">
        <v>418770.89556999999</v>
      </c>
      <c r="CO121" s="122">
        <v>414334.92664000002</v>
      </c>
      <c r="CP121" s="122">
        <v>442162.35145999998</v>
      </c>
      <c r="CQ121" s="122">
        <v>439285.36812</v>
      </c>
      <c r="CR121" s="122">
        <v>440919.40516000002</v>
      </c>
      <c r="CS121" s="122">
        <v>467632.74248000002</v>
      </c>
      <c r="CT121" s="139">
        <v>469581.15912999999</v>
      </c>
      <c r="CU121" s="122">
        <v>453538.63772</v>
      </c>
      <c r="CV121" s="122">
        <v>516837.25021999999</v>
      </c>
      <c r="CW121" s="122">
        <v>501005.94170999998</v>
      </c>
      <c r="CX121" s="122">
        <v>536211.31249000004</v>
      </c>
      <c r="CY121" s="122">
        <v>534605.62304999994</v>
      </c>
      <c r="CZ121" s="122">
        <v>539071.93122999987</v>
      </c>
      <c r="DA121" s="122">
        <v>551891.32311</v>
      </c>
      <c r="DB121" s="122">
        <v>566554.30526000005</v>
      </c>
      <c r="DC121" s="122">
        <v>559056.92756999983</v>
      </c>
      <c r="DD121" s="122">
        <v>609088.66096999997</v>
      </c>
      <c r="DE121" s="123">
        <v>606915.35551999987</v>
      </c>
      <c r="DF121" s="122">
        <v>872080</v>
      </c>
      <c r="DG121" s="122">
        <v>961778.9</v>
      </c>
      <c r="DH121" s="122">
        <v>1007485</v>
      </c>
      <c r="DI121" s="122">
        <v>1049331</v>
      </c>
      <c r="DJ121" s="122">
        <v>1128015</v>
      </c>
      <c r="DK121" s="122">
        <v>1182894</v>
      </c>
      <c r="DL121" s="122">
        <v>1285739</v>
      </c>
      <c r="DM121" s="122">
        <v>1364345</v>
      </c>
      <c r="DN121" s="122">
        <v>1422178</v>
      </c>
      <c r="DO121" s="122">
        <v>1478910</v>
      </c>
      <c r="DP121" s="122">
        <v>1521759</v>
      </c>
      <c r="DQ121" s="122">
        <v>1561672</v>
      </c>
      <c r="DR121" s="139">
        <v>1638875</v>
      </c>
      <c r="DS121" s="122">
        <v>1707918</v>
      </c>
      <c r="DT121" s="122">
        <v>1759502</v>
      </c>
      <c r="DU121" s="122">
        <v>1782018</v>
      </c>
      <c r="DV121" s="122">
        <v>1811364</v>
      </c>
      <c r="DW121" s="122">
        <v>1820672</v>
      </c>
      <c r="DX121" s="122">
        <v>1831405</v>
      </c>
      <c r="DY121" s="122">
        <v>1833269</v>
      </c>
      <c r="DZ121" s="122">
        <v>1959983</v>
      </c>
      <c r="EA121" s="122">
        <v>1978369</v>
      </c>
      <c r="EB121" s="122">
        <v>1997728</v>
      </c>
      <c r="EC121" s="123">
        <v>1914826</v>
      </c>
      <c r="ED121" s="122">
        <v>1940075.5363700001</v>
      </c>
      <c r="EE121" s="122">
        <v>1935835.44465</v>
      </c>
      <c r="EF121" s="122">
        <v>1934218.3527299999</v>
      </c>
      <c r="EG121" s="122">
        <v>1925366.3527299999</v>
      </c>
      <c r="EH121" s="122">
        <v>1941196.3527299999</v>
      </c>
      <c r="EI121" s="122">
        <v>1930011</v>
      </c>
      <c r="EJ121" s="122">
        <v>1934589</v>
      </c>
      <c r="EK121" s="122">
        <v>1963890</v>
      </c>
      <c r="EL121" s="122">
        <v>1980701</v>
      </c>
      <c r="EM121" s="122">
        <v>1934549</v>
      </c>
      <c r="EN121" s="122">
        <v>1947548.5374499999</v>
      </c>
      <c r="EO121" s="122">
        <v>1928071.5088800001</v>
      </c>
      <c r="EP121" s="139">
        <v>2010230</v>
      </c>
      <c r="EQ121" s="122">
        <v>2041290</v>
      </c>
      <c r="ER121" s="122">
        <v>1983788</v>
      </c>
      <c r="ES121" s="122">
        <v>1985109</v>
      </c>
      <c r="ET121" s="122">
        <v>1984346</v>
      </c>
      <c r="EU121" s="122">
        <v>1967720</v>
      </c>
      <c r="EV121" s="122">
        <v>1967031</v>
      </c>
      <c r="EW121" s="122">
        <v>1973508</v>
      </c>
      <c r="EX121" s="122">
        <v>1892271</v>
      </c>
      <c r="EY121" s="122">
        <v>2001661</v>
      </c>
      <c r="EZ121" s="122">
        <v>1979518</v>
      </c>
      <c r="FA121" s="123">
        <v>1976881</v>
      </c>
      <c r="FB121" s="122">
        <v>1982473</v>
      </c>
      <c r="FC121" s="122">
        <v>1993105</v>
      </c>
      <c r="FD121" s="122">
        <v>1991172</v>
      </c>
      <c r="FE121" s="122">
        <v>1965146</v>
      </c>
      <c r="FF121" s="122">
        <v>1966403</v>
      </c>
      <c r="FG121" s="122">
        <v>2048578</v>
      </c>
      <c r="FH121" s="122">
        <v>2049910</v>
      </c>
      <c r="FI121" s="122">
        <v>2065880</v>
      </c>
      <c r="FJ121" s="122">
        <v>2087089</v>
      </c>
      <c r="FK121" s="122">
        <v>2088749</v>
      </c>
      <c r="FL121" s="122">
        <v>2080426</v>
      </c>
      <c r="FM121" s="122">
        <v>2064553</v>
      </c>
      <c r="FN121" s="122">
        <v>2110813</v>
      </c>
      <c r="FO121" s="122">
        <v>2136375</v>
      </c>
      <c r="FP121" s="122">
        <v>2138633</v>
      </c>
      <c r="FQ121" s="122">
        <v>2153361</v>
      </c>
      <c r="FR121" s="122">
        <v>2097286</v>
      </c>
      <c r="FS121" s="122">
        <v>2140403</v>
      </c>
      <c r="FT121" s="122">
        <v>2150695</v>
      </c>
      <c r="FU121" s="122">
        <v>2148968</v>
      </c>
      <c r="FV121" s="122">
        <v>2265408</v>
      </c>
      <c r="FW121" s="122">
        <v>2250454</v>
      </c>
      <c r="FX121" s="122">
        <v>2235506</v>
      </c>
      <c r="FY121" s="122">
        <v>2248042</v>
      </c>
      <c r="FZ121" s="122">
        <v>2286607</v>
      </c>
      <c r="GA121" s="122">
        <v>2296447</v>
      </c>
      <c r="GB121" s="122">
        <v>2309710</v>
      </c>
      <c r="GC121" s="122">
        <v>2304721</v>
      </c>
      <c r="GD121" s="122">
        <v>2347129</v>
      </c>
      <c r="GE121" s="122">
        <v>2327492</v>
      </c>
      <c r="GF121" s="122">
        <v>2310425</v>
      </c>
      <c r="GG121" s="122">
        <v>2327716</v>
      </c>
      <c r="GH121" s="122">
        <v>2331540</v>
      </c>
      <c r="GI121" s="122">
        <v>2265760</v>
      </c>
      <c r="GJ121" s="122">
        <v>2278223</v>
      </c>
      <c r="GK121" s="122">
        <v>2221253</v>
      </c>
      <c r="GL121" s="122">
        <v>2238136</v>
      </c>
      <c r="GM121" s="122">
        <v>2203410</v>
      </c>
      <c r="GN121" s="122">
        <v>2216995</v>
      </c>
      <c r="GO121" s="122">
        <v>2207691</v>
      </c>
      <c r="GP121" s="122">
        <v>2251750</v>
      </c>
      <c r="GQ121" s="122">
        <v>2218677</v>
      </c>
      <c r="GR121" s="122">
        <v>2269947</v>
      </c>
      <c r="GS121" s="122">
        <v>2245218</v>
      </c>
      <c r="GT121" s="122">
        <v>2255368</v>
      </c>
      <c r="GU121" s="122">
        <v>2258023</v>
      </c>
      <c r="GV121" s="122">
        <v>2242990</v>
      </c>
      <c r="GW121" s="122">
        <v>2206741</v>
      </c>
      <c r="GX121" s="122">
        <v>2211694</v>
      </c>
      <c r="GY121" s="122">
        <v>2202496</v>
      </c>
      <c r="GZ121" s="122">
        <v>2167368</v>
      </c>
      <c r="HA121" s="122">
        <v>2173118</v>
      </c>
      <c r="HB121" s="122">
        <v>2152695</v>
      </c>
      <c r="HC121" s="122">
        <v>2122221</v>
      </c>
      <c r="HD121" s="122">
        <v>2121785</v>
      </c>
      <c r="HE121" s="122">
        <v>2104270</v>
      </c>
      <c r="HF121" s="122">
        <v>2153891</v>
      </c>
      <c r="HG121" s="122">
        <v>2133239</v>
      </c>
      <c r="HH121" s="122">
        <v>2121946</v>
      </c>
      <c r="HI121" s="122">
        <v>2000702</v>
      </c>
      <c r="HJ121" s="122">
        <v>2084308</v>
      </c>
      <c r="HK121" s="122">
        <v>2056613</v>
      </c>
      <c r="HL121" s="122">
        <v>2050837</v>
      </c>
      <c r="HM121" s="122">
        <v>2048814</v>
      </c>
      <c r="HN121" s="122">
        <v>2043343</v>
      </c>
      <c r="HO121" s="122">
        <v>2018494</v>
      </c>
      <c r="HP121" s="122">
        <v>1990266</v>
      </c>
      <c r="HQ121" s="122">
        <v>1975633</v>
      </c>
      <c r="HR121" s="122">
        <v>1969943</v>
      </c>
      <c r="HS121" s="122">
        <v>1937830</v>
      </c>
      <c r="HT121" s="122">
        <v>1926409</v>
      </c>
      <c r="HU121" s="122">
        <v>1839501</v>
      </c>
      <c r="HV121" s="122">
        <v>1847779</v>
      </c>
      <c r="HW121" s="122">
        <v>1820166</v>
      </c>
      <c r="HX121" s="122">
        <v>1777626</v>
      </c>
      <c r="HY121" s="122">
        <v>1802815</v>
      </c>
      <c r="HZ121" s="122">
        <v>1788495</v>
      </c>
      <c r="IA121" s="122">
        <v>1775457</v>
      </c>
      <c r="IB121" s="122">
        <v>1765202</v>
      </c>
      <c r="IC121" s="122">
        <v>1760351</v>
      </c>
      <c r="ID121" s="122">
        <v>1760860</v>
      </c>
      <c r="IE121" s="122">
        <v>1749871</v>
      </c>
      <c r="IF121" s="122">
        <v>1862110</v>
      </c>
      <c r="IG121" s="122">
        <v>1828998</v>
      </c>
      <c r="IH121" s="122">
        <v>1846974</v>
      </c>
      <c r="II121" s="122">
        <v>1850117</v>
      </c>
      <c r="IJ121" s="122">
        <v>1839604</v>
      </c>
      <c r="IK121" s="122">
        <v>1834001</v>
      </c>
      <c r="IL121" s="122">
        <v>1848438</v>
      </c>
      <c r="IM121" s="122">
        <v>1832886</v>
      </c>
      <c r="IN121" s="122">
        <v>1804414</v>
      </c>
      <c r="IO121" s="122">
        <v>1785001</v>
      </c>
      <c r="IP121" s="122">
        <v>1775767</v>
      </c>
      <c r="IQ121" s="122">
        <v>1774027</v>
      </c>
      <c r="IR121" s="122">
        <v>1774522</v>
      </c>
      <c r="IS121" s="123">
        <v>1715355</v>
      </c>
      <c r="IT121" s="122">
        <v>1703196</v>
      </c>
      <c r="IU121" s="122">
        <v>1726149</v>
      </c>
      <c r="IV121" s="122">
        <v>1750916</v>
      </c>
      <c r="IW121" s="122">
        <v>1720447</v>
      </c>
      <c r="IX121" s="122">
        <v>1702730</v>
      </c>
      <c r="IY121" s="122">
        <v>1682157</v>
      </c>
      <c r="IZ121" s="122">
        <v>1666174</v>
      </c>
      <c r="JA121" s="122">
        <v>1604325</v>
      </c>
      <c r="JB121" s="122">
        <v>1591605</v>
      </c>
      <c r="JC121" s="122">
        <v>1568779</v>
      </c>
      <c r="JD121" s="122">
        <v>1593299</v>
      </c>
      <c r="JE121" s="122">
        <v>1555397</v>
      </c>
      <c r="JF121" s="122">
        <v>1675129</v>
      </c>
      <c r="JG121" s="122">
        <v>1662769</v>
      </c>
      <c r="JH121" s="122">
        <v>1648067</v>
      </c>
      <c r="JI121" s="122">
        <v>1693851</v>
      </c>
      <c r="JJ121" s="122">
        <v>1693615</v>
      </c>
      <c r="JK121" s="122">
        <v>1684734</v>
      </c>
      <c r="JL121" s="122">
        <v>1666741</v>
      </c>
      <c r="JM121" s="122">
        <v>1637805</v>
      </c>
      <c r="JN121" s="122">
        <v>1628776</v>
      </c>
      <c r="JO121" s="122">
        <v>1615480</v>
      </c>
      <c r="JP121" s="122">
        <v>1576763</v>
      </c>
      <c r="JQ121" s="122">
        <v>1530325</v>
      </c>
      <c r="JR121" s="261">
        <v>1545292</v>
      </c>
      <c r="JS121" s="261">
        <v>1551991</v>
      </c>
      <c r="JT121" s="261">
        <v>1522970</v>
      </c>
      <c r="JU121" s="261">
        <v>1529585</v>
      </c>
      <c r="JV121" s="261">
        <v>1557360</v>
      </c>
      <c r="JW121" s="261">
        <v>1527297</v>
      </c>
      <c r="JX121" s="261">
        <v>1551612</v>
      </c>
      <c r="JY121" s="261">
        <v>1605704</v>
      </c>
      <c r="JZ121" s="261">
        <v>1640556</v>
      </c>
      <c r="KA121" s="261">
        <v>1648306</v>
      </c>
      <c r="KB121" s="261">
        <v>1668337</v>
      </c>
      <c r="KC121" s="261">
        <v>1616627</v>
      </c>
      <c r="KD121" s="261">
        <v>1644671</v>
      </c>
      <c r="KE121" s="262">
        <v>1655480</v>
      </c>
      <c r="KF121" s="262">
        <v>1656645</v>
      </c>
      <c r="KG121" s="262">
        <v>1652954</v>
      </c>
      <c r="KH121" s="262">
        <v>1654606</v>
      </c>
      <c r="KI121" s="262">
        <v>1666422</v>
      </c>
      <c r="KJ121" s="262">
        <v>1654606</v>
      </c>
      <c r="KK121" s="262">
        <v>1669021</v>
      </c>
      <c r="KL121" s="262">
        <v>1668526</v>
      </c>
      <c r="KM121" s="262">
        <v>1675139</v>
      </c>
      <c r="KN121" s="262">
        <v>1649408</v>
      </c>
      <c r="KO121" s="262" t="s">
        <v>930</v>
      </c>
      <c r="KP121" s="262">
        <v>1686770</v>
      </c>
      <c r="KQ121" s="262" t="s">
        <v>755</v>
      </c>
      <c r="KR121" s="262" t="s">
        <v>800</v>
      </c>
      <c r="KS121" s="262" t="s">
        <v>850</v>
      </c>
      <c r="KT121" s="262" t="s">
        <v>901</v>
      </c>
      <c r="KU121" s="262" t="s">
        <v>977</v>
      </c>
      <c r="KV121" s="262" t="s">
        <v>1027</v>
      </c>
      <c r="KW121" s="262" t="s">
        <v>1081</v>
      </c>
      <c r="KX121" s="262" t="s">
        <v>1130</v>
      </c>
      <c r="KY121" s="262" t="s">
        <v>1168</v>
      </c>
      <c r="KZ121" s="262" t="s">
        <v>1207</v>
      </c>
      <c r="LA121" s="262" t="s">
        <v>1327</v>
      </c>
      <c r="LB121" s="262" t="s">
        <v>1277</v>
      </c>
      <c r="LC121" s="262" t="s">
        <v>1316</v>
      </c>
      <c r="LD121" s="262" t="s">
        <v>1366</v>
      </c>
    </row>
    <row r="122" spans="1:316" x14ac:dyDescent="0.3">
      <c r="A122" s="124" t="s">
        <v>12</v>
      </c>
      <c r="B122" s="134" t="s">
        <v>16</v>
      </c>
      <c r="C122" s="119" t="s">
        <v>16</v>
      </c>
      <c r="D122" s="119" t="s">
        <v>16</v>
      </c>
      <c r="E122" s="119" t="s">
        <v>16</v>
      </c>
      <c r="F122" s="119" t="s">
        <v>16</v>
      </c>
      <c r="G122" s="119" t="s">
        <v>16</v>
      </c>
      <c r="H122" s="119" t="s">
        <v>16</v>
      </c>
      <c r="I122" s="119" t="s">
        <v>16</v>
      </c>
      <c r="J122" s="119" t="s">
        <v>16</v>
      </c>
      <c r="K122" s="119" t="s">
        <v>16</v>
      </c>
      <c r="L122" s="119" t="s">
        <v>16</v>
      </c>
      <c r="M122" s="125" t="s">
        <v>16</v>
      </c>
      <c r="N122" s="119" t="s">
        <v>16</v>
      </c>
      <c r="O122" s="119" t="s">
        <v>16</v>
      </c>
      <c r="P122" s="119" t="s">
        <v>16</v>
      </c>
      <c r="Q122" s="119" t="s">
        <v>16</v>
      </c>
      <c r="R122" s="119" t="s">
        <v>16</v>
      </c>
      <c r="S122" s="119" t="s">
        <v>16</v>
      </c>
      <c r="T122" s="119" t="s">
        <v>16</v>
      </c>
      <c r="U122" s="119" t="s">
        <v>16</v>
      </c>
      <c r="V122" s="119" t="s">
        <v>16</v>
      </c>
      <c r="W122" s="119" t="s">
        <v>16</v>
      </c>
      <c r="X122" s="119" t="s">
        <v>16</v>
      </c>
      <c r="Y122" s="119" t="s">
        <v>16</v>
      </c>
      <c r="Z122" s="134" t="s">
        <v>16</v>
      </c>
      <c r="AA122" s="119" t="s">
        <v>16</v>
      </c>
      <c r="AB122" s="119" t="s">
        <v>16</v>
      </c>
      <c r="AC122" s="119" t="s">
        <v>16</v>
      </c>
      <c r="AD122" s="119" t="s">
        <v>16</v>
      </c>
      <c r="AE122" s="119" t="s">
        <v>16</v>
      </c>
      <c r="AF122" s="119" t="s">
        <v>16</v>
      </c>
      <c r="AG122" s="119" t="s">
        <v>16</v>
      </c>
      <c r="AH122" s="119" t="s">
        <v>16</v>
      </c>
      <c r="AI122" s="119" t="s">
        <v>16</v>
      </c>
      <c r="AJ122" s="119" t="s">
        <v>16</v>
      </c>
      <c r="AK122" s="125" t="s">
        <v>16</v>
      </c>
      <c r="AL122" s="126">
        <v>1728810.8610499999</v>
      </c>
      <c r="AM122" s="126">
        <v>1707789.9156899999</v>
      </c>
      <c r="AN122" s="126">
        <v>1595673.571</v>
      </c>
      <c r="AO122" s="126">
        <v>1547124.51039</v>
      </c>
      <c r="AP122" s="126">
        <v>1500079.5990200001</v>
      </c>
      <c r="AQ122" s="126">
        <v>1513841.1339</v>
      </c>
      <c r="AR122" s="126">
        <v>1540002.1244099999</v>
      </c>
      <c r="AS122" s="126">
        <v>1517344.0217800001</v>
      </c>
      <c r="AT122" s="126">
        <v>1526627.0331300001</v>
      </c>
      <c r="AU122" s="126">
        <v>1483455.2213999999</v>
      </c>
      <c r="AV122" s="126">
        <v>1529005.0122799999</v>
      </c>
      <c r="AW122" s="126">
        <v>1600097.0922099999</v>
      </c>
      <c r="AX122" s="140">
        <v>1520544.18111</v>
      </c>
      <c r="AY122" s="126">
        <v>1493707.29602</v>
      </c>
      <c r="AZ122" s="126">
        <v>1581425.84479</v>
      </c>
      <c r="BA122" s="126">
        <v>1444455.4537599999</v>
      </c>
      <c r="BB122" s="126">
        <v>1382704.40815</v>
      </c>
      <c r="BC122" s="126">
        <v>1115077.34183</v>
      </c>
      <c r="BD122" s="126">
        <v>860526.38916999998</v>
      </c>
      <c r="BE122" s="126">
        <v>862141.90399999998</v>
      </c>
      <c r="BF122" s="126">
        <v>901037.34316000005</v>
      </c>
      <c r="BG122" s="126">
        <v>887821.91463000001</v>
      </c>
      <c r="BH122" s="126">
        <v>913193.98525999999</v>
      </c>
      <c r="BI122" s="127">
        <v>844464.01778999995</v>
      </c>
      <c r="BJ122" s="126">
        <v>235761.10336000001</v>
      </c>
      <c r="BK122" s="126">
        <v>249932.11843999999</v>
      </c>
      <c r="BL122" s="126">
        <v>317994.62258000002</v>
      </c>
      <c r="BM122" s="126">
        <v>316126.70120000001</v>
      </c>
      <c r="BN122" s="126">
        <v>305943.33798000001</v>
      </c>
      <c r="BO122" s="126">
        <v>319576.44559000002</v>
      </c>
      <c r="BP122" s="126">
        <v>291713.70244999998</v>
      </c>
      <c r="BQ122" s="126">
        <v>283558.18894000002</v>
      </c>
      <c r="BR122" s="126">
        <v>289592.90977999999</v>
      </c>
      <c r="BS122" s="126">
        <v>286690.86502999999</v>
      </c>
      <c r="BT122" s="126">
        <v>284629.3567</v>
      </c>
      <c r="BU122" s="126">
        <v>293661.12328</v>
      </c>
      <c r="BV122" s="140">
        <v>157861.18302999999</v>
      </c>
      <c r="BW122" s="126">
        <v>193711.47846000001</v>
      </c>
      <c r="BX122" s="126">
        <v>132284.53826999999</v>
      </c>
      <c r="BY122" s="126">
        <v>126198.56602</v>
      </c>
      <c r="BZ122" s="126">
        <v>127909.74573</v>
      </c>
      <c r="CA122" s="126">
        <v>119404.36831999999</v>
      </c>
      <c r="CB122" s="126">
        <v>120104.02974</v>
      </c>
      <c r="CC122" s="126">
        <v>133092.11311999999</v>
      </c>
      <c r="CD122" s="126">
        <v>143783.2769</v>
      </c>
      <c r="CE122" s="126">
        <v>143926.74101999999</v>
      </c>
      <c r="CF122" s="126">
        <v>136046.20594000001</v>
      </c>
      <c r="CG122" s="127">
        <v>126810.39634000001</v>
      </c>
      <c r="CH122" s="126">
        <v>127911.30585</v>
      </c>
      <c r="CI122" s="126">
        <v>132498.47308</v>
      </c>
      <c r="CJ122" s="126">
        <v>136832.93500999999</v>
      </c>
      <c r="CK122" s="126">
        <v>124037.144</v>
      </c>
      <c r="CL122" s="126">
        <v>136053.44221000001</v>
      </c>
      <c r="CM122" s="126">
        <v>138171.67895</v>
      </c>
      <c r="CN122" s="126">
        <v>135732.25784999999</v>
      </c>
      <c r="CO122" s="126">
        <v>132234.78059000001</v>
      </c>
      <c r="CP122" s="126">
        <v>144600.90951</v>
      </c>
      <c r="CQ122" s="126">
        <v>146469.76034000001</v>
      </c>
      <c r="CR122" s="126">
        <v>145739.72648000001</v>
      </c>
      <c r="CS122" s="126">
        <v>155710.54902999999</v>
      </c>
      <c r="CT122" s="140">
        <v>159485.56065</v>
      </c>
      <c r="CU122" s="126">
        <v>142345.48230999999</v>
      </c>
      <c r="CV122" s="126">
        <v>180504.41479000001</v>
      </c>
      <c r="CW122" s="126">
        <v>164673.571</v>
      </c>
      <c r="CX122" s="126">
        <v>177864.40284</v>
      </c>
      <c r="CY122" s="126">
        <v>170313.41697999998</v>
      </c>
      <c r="CZ122" s="126">
        <v>166975.56927000001</v>
      </c>
      <c r="DA122" s="126">
        <v>163527.78331</v>
      </c>
      <c r="DB122" s="126">
        <v>158443.93544999999</v>
      </c>
      <c r="DC122" s="126">
        <v>155794.29728</v>
      </c>
      <c r="DD122" s="126">
        <v>185378.14512000006</v>
      </c>
      <c r="DE122" s="127">
        <v>192269.06988</v>
      </c>
      <c r="DF122" s="126">
        <v>388198</v>
      </c>
      <c r="DG122" s="126">
        <v>472181</v>
      </c>
      <c r="DH122" s="126">
        <v>492699</v>
      </c>
      <c r="DI122" s="126">
        <v>503709</v>
      </c>
      <c r="DJ122" s="126">
        <v>561875</v>
      </c>
      <c r="DK122" s="126">
        <v>600129</v>
      </c>
      <c r="DL122" s="126">
        <v>652729</v>
      </c>
      <c r="DM122" s="126">
        <v>691878</v>
      </c>
      <c r="DN122" s="126">
        <v>727193</v>
      </c>
      <c r="DO122" s="126">
        <v>774526</v>
      </c>
      <c r="DP122" s="126">
        <v>814364</v>
      </c>
      <c r="DQ122" s="126">
        <v>862238</v>
      </c>
      <c r="DR122" s="140">
        <v>904692</v>
      </c>
      <c r="DS122" s="126">
        <v>945728</v>
      </c>
      <c r="DT122" s="126">
        <v>971517</v>
      </c>
      <c r="DU122" s="126">
        <v>990809</v>
      </c>
      <c r="DV122" s="126">
        <v>1006941</v>
      </c>
      <c r="DW122" s="126">
        <v>1009210</v>
      </c>
      <c r="DX122" s="126">
        <v>1027975</v>
      </c>
      <c r="DY122" s="126">
        <v>1018687</v>
      </c>
      <c r="DZ122" s="126">
        <v>1121424</v>
      </c>
      <c r="EA122" s="126">
        <v>1144987</v>
      </c>
      <c r="EB122" s="126">
        <v>1170173</v>
      </c>
      <c r="EC122" s="127">
        <v>1126222</v>
      </c>
      <c r="ED122" s="126">
        <v>1139629</v>
      </c>
      <c r="EE122" s="126">
        <v>1139027</v>
      </c>
      <c r="EF122" s="126">
        <v>1145806</v>
      </c>
      <c r="EG122" s="126">
        <v>1146161</v>
      </c>
      <c r="EH122" s="126">
        <v>1152915</v>
      </c>
      <c r="EI122" s="126">
        <v>1149119</v>
      </c>
      <c r="EJ122" s="126">
        <v>1148874</v>
      </c>
      <c r="EK122" s="126">
        <v>1166434</v>
      </c>
      <c r="EL122" s="126">
        <v>1176052</v>
      </c>
      <c r="EM122" s="126">
        <v>1128058</v>
      </c>
      <c r="EN122" s="126">
        <v>1148063</v>
      </c>
      <c r="EO122" s="126">
        <v>1141013</v>
      </c>
      <c r="EP122" s="140">
        <v>1184741</v>
      </c>
      <c r="EQ122" s="126">
        <v>1216426</v>
      </c>
      <c r="ER122" s="126">
        <v>1155722</v>
      </c>
      <c r="ES122" s="126">
        <v>1150463</v>
      </c>
      <c r="ET122" s="126">
        <v>1158864</v>
      </c>
      <c r="EU122" s="126">
        <v>1153686</v>
      </c>
      <c r="EV122" s="126">
        <v>1149954</v>
      </c>
      <c r="EW122" s="126">
        <v>1154499</v>
      </c>
      <c r="EX122" s="126">
        <v>1061336</v>
      </c>
      <c r="EY122" s="126">
        <v>1163025</v>
      </c>
      <c r="EZ122" s="126">
        <v>1124675</v>
      </c>
      <c r="FA122" s="127">
        <v>1139836</v>
      </c>
      <c r="FB122" s="126">
        <v>1142577</v>
      </c>
      <c r="FC122" s="126">
        <v>1145373</v>
      </c>
      <c r="FD122" s="126">
        <v>1143700</v>
      </c>
      <c r="FE122" s="126">
        <v>1117425</v>
      </c>
      <c r="FF122" s="126">
        <v>1107724</v>
      </c>
      <c r="FG122" s="126">
        <v>1189839</v>
      </c>
      <c r="FH122" s="126">
        <v>1197095</v>
      </c>
      <c r="FI122" s="126">
        <v>1205867</v>
      </c>
      <c r="FJ122" s="126">
        <v>1205455</v>
      </c>
      <c r="FK122" s="126">
        <v>1210005</v>
      </c>
      <c r="FL122" s="126">
        <v>1216429</v>
      </c>
      <c r="FM122" s="126">
        <v>1182514</v>
      </c>
      <c r="FN122" s="126">
        <v>1216211</v>
      </c>
      <c r="FO122" s="126">
        <v>1210978</v>
      </c>
      <c r="FP122" s="126">
        <v>1220240</v>
      </c>
      <c r="FQ122" s="126">
        <v>1233095</v>
      </c>
      <c r="FR122" s="126">
        <v>1166475</v>
      </c>
      <c r="FS122" s="126">
        <v>1211994</v>
      </c>
      <c r="FT122" s="126">
        <v>1217397</v>
      </c>
      <c r="FU122" s="126">
        <v>1199954</v>
      </c>
      <c r="FV122" s="126">
        <v>1194463</v>
      </c>
      <c r="FW122" s="126">
        <v>1202036</v>
      </c>
      <c r="FX122" s="126">
        <v>1192599</v>
      </c>
      <c r="FY122" s="126">
        <v>1226482</v>
      </c>
      <c r="FZ122" s="126">
        <v>1234441</v>
      </c>
      <c r="GA122" s="126">
        <v>1235718</v>
      </c>
      <c r="GB122" s="126">
        <v>1250548</v>
      </c>
      <c r="GC122" s="126">
        <v>1250346</v>
      </c>
      <c r="GD122" s="126">
        <v>1257881</v>
      </c>
      <c r="GE122" s="126">
        <v>1249709</v>
      </c>
      <c r="GF122" s="126">
        <v>1251151</v>
      </c>
      <c r="GG122" s="126">
        <v>1268994</v>
      </c>
      <c r="GH122" s="126">
        <v>1268634</v>
      </c>
      <c r="GI122" s="126">
        <v>1222910</v>
      </c>
      <c r="GJ122" s="126">
        <v>1228382</v>
      </c>
      <c r="GK122" s="126">
        <v>1179951</v>
      </c>
      <c r="GL122" s="126">
        <v>1179625</v>
      </c>
      <c r="GM122" s="126">
        <v>1141125</v>
      </c>
      <c r="GN122" s="126">
        <v>1128299</v>
      </c>
      <c r="GO122" s="126">
        <v>1120045</v>
      </c>
      <c r="GP122" s="126">
        <v>1154991</v>
      </c>
      <c r="GQ122" s="126">
        <v>1122260</v>
      </c>
      <c r="GR122" s="126">
        <v>1097782</v>
      </c>
      <c r="GS122" s="126">
        <v>1078595</v>
      </c>
      <c r="GT122" s="126">
        <v>1079461</v>
      </c>
      <c r="GU122" s="126">
        <v>1090129</v>
      </c>
      <c r="GV122" s="126">
        <v>1075541</v>
      </c>
      <c r="GW122" s="126">
        <v>1056006</v>
      </c>
      <c r="GX122" s="126">
        <v>1046828</v>
      </c>
      <c r="GY122" s="126">
        <v>1037764</v>
      </c>
      <c r="GZ122" s="126">
        <v>1028482</v>
      </c>
      <c r="HA122" s="126">
        <v>1016157</v>
      </c>
      <c r="HB122" s="126">
        <v>991620</v>
      </c>
      <c r="HC122" s="126">
        <v>987981</v>
      </c>
      <c r="HD122" s="126">
        <v>982092</v>
      </c>
      <c r="HE122" s="126">
        <v>972044</v>
      </c>
      <c r="HF122" s="126">
        <v>973867</v>
      </c>
      <c r="HG122" s="126">
        <v>964769</v>
      </c>
      <c r="HH122" s="126">
        <v>949194</v>
      </c>
      <c r="HI122" s="126">
        <v>905842</v>
      </c>
      <c r="HJ122" s="126">
        <v>916017</v>
      </c>
      <c r="HK122" s="126">
        <v>883407</v>
      </c>
      <c r="HL122" s="126">
        <v>882037</v>
      </c>
      <c r="HM122" s="126">
        <v>877557</v>
      </c>
      <c r="HN122" s="126">
        <v>869447</v>
      </c>
      <c r="HO122" s="126">
        <v>847458</v>
      </c>
      <c r="HP122" s="126">
        <v>807765</v>
      </c>
      <c r="HQ122" s="126">
        <v>786024</v>
      </c>
      <c r="HR122" s="126">
        <v>792305</v>
      </c>
      <c r="HS122" s="126">
        <v>751589</v>
      </c>
      <c r="HT122" s="126">
        <v>741233</v>
      </c>
      <c r="HU122" s="126">
        <v>713152</v>
      </c>
      <c r="HV122" s="126">
        <v>707445</v>
      </c>
      <c r="HW122" s="126">
        <v>690342</v>
      </c>
      <c r="HX122" s="126">
        <v>663865</v>
      </c>
      <c r="HY122" s="126">
        <v>690036</v>
      </c>
      <c r="HZ122" s="126">
        <v>674691</v>
      </c>
      <c r="IA122" s="126">
        <v>660249</v>
      </c>
      <c r="IB122" s="126">
        <v>663855</v>
      </c>
      <c r="IC122" s="126">
        <v>651354</v>
      </c>
      <c r="ID122" s="126">
        <v>653440</v>
      </c>
      <c r="IE122" s="126">
        <v>641951</v>
      </c>
      <c r="IF122" s="126">
        <v>681976</v>
      </c>
      <c r="IG122" s="126">
        <v>658255</v>
      </c>
      <c r="IH122" s="126">
        <v>666680</v>
      </c>
      <c r="II122" s="126">
        <v>663581</v>
      </c>
      <c r="IJ122" s="126">
        <v>682516</v>
      </c>
      <c r="IK122" s="126">
        <v>673187</v>
      </c>
      <c r="IL122" s="126">
        <v>675395</v>
      </c>
      <c r="IM122" s="126">
        <v>665457</v>
      </c>
      <c r="IN122" s="126">
        <v>649813</v>
      </c>
      <c r="IO122" s="126">
        <v>633481</v>
      </c>
      <c r="IP122" s="126">
        <v>627653</v>
      </c>
      <c r="IQ122" s="126">
        <v>656074</v>
      </c>
      <c r="IR122" s="126">
        <v>656226</v>
      </c>
      <c r="IS122" s="127">
        <v>648820</v>
      </c>
      <c r="IT122" s="126">
        <v>642174</v>
      </c>
      <c r="IU122" s="126">
        <v>657842</v>
      </c>
      <c r="IV122" s="126">
        <v>689286</v>
      </c>
      <c r="IW122" s="126">
        <v>668174</v>
      </c>
      <c r="IX122" s="126">
        <v>652663</v>
      </c>
      <c r="IY122" s="126">
        <v>651718</v>
      </c>
      <c r="IZ122" s="126">
        <v>643852</v>
      </c>
      <c r="JA122" s="126">
        <v>610417</v>
      </c>
      <c r="JB122" s="126">
        <v>613726</v>
      </c>
      <c r="JC122" s="126">
        <v>602237</v>
      </c>
      <c r="JD122" s="126">
        <v>627175</v>
      </c>
      <c r="JE122" s="126">
        <v>609453</v>
      </c>
      <c r="JF122" s="126">
        <v>657555</v>
      </c>
      <c r="JG122" s="126">
        <v>656078</v>
      </c>
      <c r="JH122" s="126">
        <v>655437</v>
      </c>
      <c r="JI122" s="126">
        <v>666819</v>
      </c>
      <c r="JJ122" s="126">
        <v>664256</v>
      </c>
      <c r="JK122" s="126">
        <v>667930</v>
      </c>
      <c r="JL122" s="126">
        <v>655864</v>
      </c>
      <c r="JM122" s="126">
        <v>651404</v>
      </c>
      <c r="JN122" s="126">
        <v>647858</v>
      </c>
      <c r="JO122" s="126">
        <v>641103</v>
      </c>
      <c r="JP122" s="126">
        <v>637506</v>
      </c>
      <c r="JQ122" s="126">
        <v>600289</v>
      </c>
      <c r="JR122" s="263">
        <v>606973</v>
      </c>
      <c r="JS122" s="263">
        <v>605313</v>
      </c>
      <c r="JT122" s="263">
        <v>601250</v>
      </c>
      <c r="JU122" s="263">
        <v>603234</v>
      </c>
      <c r="JV122" s="263">
        <v>612963</v>
      </c>
      <c r="JW122" s="263">
        <v>592566</v>
      </c>
      <c r="JX122" s="263">
        <v>617670</v>
      </c>
      <c r="JY122" s="263">
        <v>661115</v>
      </c>
      <c r="JZ122" s="263">
        <v>698900</v>
      </c>
      <c r="KA122" s="263">
        <v>713681</v>
      </c>
      <c r="KB122" s="263">
        <v>728382</v>
      </c>
      <c r="KC122" s="263">
        <v>691032</v>
      </c>
      <c r="KD122" s="263">
        <v>689291</v>
      </c>
      <c r="KE122" s="264">
        <v>686505</v>
      </c>
      <c r="KF122" s="264">
        <v>693265</v>
      </c>
      <c r="KG122" s="264">
        <v>684332</v>
      </c>
      <c r="KH122" s="264">
        <v>681532</v>
      </c>
      <c r="KI122" s="264">
        <v>676566</v>
      </c>
      <c r="KJ122" s="264">
        <v>681532</v>
      </c>
      <c r="KK122" s="264">
        <v>673259</v>
      </c>
      <c r="KL122" s="264">
        <v>671840</v>
      </c>
      <c r="KM122" s="264">
        <v>673837</v>
      </c>
      <c r="KN122" s="264">
        <v>644311</v>
      </c>
      <c r="KO122" s="264" t="s">
        <v>931</v>
      </c>
      <c r="KP122" s="264">
        <v>685414</v>
      </c>
      <c r="KQ122" s="264" t="s">
        <v>756</v>
      </c>
      <c r="KR122" s="264" t="s">
        <v>801</v>
      </c>
      <c r="KS122" s="264" t="s">
        <v>851</v>
      </c>
      <c r="KT122" s="264" t="s">
        <v>902</v>
      </c>
      <c r="KU122" s="264" t="s">
        <v>978</v>
      </c>
      <c r="KV122" s="264" t="s">
        <v>1028</v>
      </c>
      <c r="KW122" s="264" t="s">
        <v>1082</v>
      </c>
      <c r="KX122" s="264" t="s">
        <v>1131</v>
      </c>
      <c r="KY122" s="264" t="s">
        <v>1169</v>
      </c>
      <c r="KZ122" s="264" t="s">
        <v>1208</v>
      </c>
      <c r="LA122" s="264" t="s">
        <v>1328</v>
      </c>
      <c r="LB122" s="264" t="s">
        <v>1278</v>
      </c>
      <c r="LC122" s="264" t="s">
        <v>1317</v>
      </c>
      <c r="LD122" s="264" t="s">
        <v>1367</v>
      </c>
    </row>
    <row r="123" spans="1:316" x14ac:dyDescent="0.3">
      <c r="A123" s="236" t="s">
        <v>526</v>
      </c>
      <c r="B123" s="141">
        <v>35962.125740000003</v>
      </c>
      <c r="C123" s="130">
        <v>35388.733979999997</v>
      </c>
      <c r="D123" s="130">
        <v>50786.662680000001</v>
      </c>
      <c r="E123" s="130">
        <v>50023.866430000002</v>
      </c>
      <c r="F123" s="130">
        <v>48284.770629999999</v>
      </c>
      <c r="G123" s="130">
        <v>75430.15999</v>
      </c>
      <c r="H123" s="130">
        <v>69033.559049999996</v>
      </c>
      <c r="I123" s="130">
        <v>62399.190069999997</v>
      </c>
      <c r="J123" s="130">
        <v>65880.900219999996</v>
      </c>
      <c r="K123" s="130">
        <v>69464.117370000007</v>
      </c>
      <c r="L123" s="130">
        <v>70043.450840000005</v>
      </c>
      <c r="M123" s="131">
        <v>71409.878509999995</v>
      </c>
      <c r="N123" s="130">
        <v>72407.953259999995</v>
      </c>
      <c r="O123" s="130">
        <v>70455.354179999995</v>
      </c>
      <c r="P123" s="130">
        <v>70266.713140000007</v>
      </c>
      <c r="Q123" s="130">
        <v>71352.353449999995</v>
      </c>
      <c r="R123" s="130">
        <v>72080.56164</v>
      </c>
      <c r="S123" s="130">
        <v>70444.99768</v>
      </c>
      <c r="T123" s="130">
        <v>70675.297089999993</v>
      </c>
      <c r="U123" s="130">
        <v>71522.737829999998</v>
      </c>
      <c r="V123" s="130">
        <v>71005.211450000003</v>
      </c>
      <c r="W123" s="130">
        <v>70636.095069999996</v>
      </c>
      <c r="X123" s="130">
        <v>71729.071230000001</v>
      </c>
      <c r="Y123" s="130">
        <v>73069.674039999998</v>
      </c>
      <c r="Z123" s="141">
        <v>72505.510190000001</v>
      </c>
      <c r="AA123" s="130">
        <v>74083.017989999993</v>
      </c>
      <c r="AB123" s="130">
        <v>74453.229770000005</v>
      </c>
      <c r="AC123" s="130">
        <v>75501.062210000004</v>
      </c>
      <c r="AD123" s="130">
        <v>77827.42482</v>
      </c>
      <c r="AE123" s="130">
        <v>80194.317200000005</v>
      </c>
      <c r="AF123" s="130">
        <v>82206.267009999996</v>
      </c>
      <c r="AG123" s="130">
        <v>56199.39587</v>
      </c>
      <c r="AH123" s="130">
        <v>56767.144659999998</v>
      </c>
      <c r="AI123" s="130">
        <v>57459.237869999997</v>
      </c>
      <c r="AJ123" s="130">
        <v>58606.486089999999</v>
      </c>
      <c r="AK123" s="131">
        <v>57874.659760000002</v>
      </c>
      <c r="AL123" s="130">
        <v>95262.497510000001</v>
      </c>
      <c r="AM123" s="130">
        <v>94690.765450000006</v>
      </c>
      <c r="AN123" s="130">
        <v>97118.435899999997</v>
      </c>
      <c r="AO123" s="130">
        <v>101152.22731</v>
      </c>
      <c r="AP123" s="130">
        <v>100328.95174</v>
      </c>
      <c r="AQ123" s="130">
        <v>110653.42229</v>
      </c>
      <c r="AR123" s="130">
        <v>111046.73704000001</v>
      </c>
      <c r="AS123" s="130">
        <v>115056.66202</v>
      </c>
      <c r="AT123" s="130">
        <v>122862.47758999999</v>
      </c>
      <c r="AU123" s="130">
        <v>121169.22259999999</v>
      </c>
      <c r="AV123" s="130">
        <v>118296.05656</v>
      </c>
      <c r="AW123" s="130">
        <v>122741.51895</v>
      </c>
      <c r="AX123" s="141">
        <v>121764.92067000001</v>
      </c>
      <c r="AY123" s="130">
        <v>126413.79539</v>
      </c>
      <c r="AZ123" s="130">
        <v>133771.99097000001</v>
      </c>
      <c r="BA123" s="130">
        <v>129864.83435999999</v>
      </c>
      <c r="BB123" s="130">
        <v>124388.33566</v>
      </c>
      <c r="BC123" s="130">
        <v>140027.98246999999</v>
      </c>
      <c r="BD123" s="130">
        <v>143538.73730000001</v>
      </c>
      <c r="BE123" s="130">
        <v>148469.52798000001</v>
      </c>
      <c r="BF123" s="130">
        <v>216792.27246000001</v>
      </c>
      <c r="BG123" s="130">
        <v>228380.16995000001</v>
      </c>
      <c r="BH123" s="130">
        <v>228046.53787</v>
      </c>
      <c r="BI123" s="131">
        <v>239813.8817</v>
      </c>
      <c r="BJ123" s="130">
        <v>164284.20633000002</v>
      </c>
      <c r="BK123" s="130">
        <v>159893.21517000001</v>
      </c>
      <c r="BL123" s="130">
        <v>169109.53993999999</v>
      </c>
      <c r="BM123" s="130">
        <v>172654.11936000001</v>
      </c>
      <c r="BN123" s="130">
        <v>181579.06792</v>
      </c>
      <c r="BO123" s="130">
        <v>190532.92837000001</v>
      </c>
      <c r="BP123" s="130">
        <v>192781.05291999999</v>
      </c>
      <c r="BQ123" s="130">
        <v>194765.58454000001</v>
      </c>
      <c r="BR123" s="130">
        <v>205876.25306999998</v>
      </c>
      <c r="BS123" s="130">
        <v>208086.10502000002</v>
      </c>
      <c r="BT123" s="130">
        <v>207896.86648999999</v>
      </c>
      <c r="BU123" s="130">
        <v>201802.59576</v>
      </c>
      <c r="BV123" s="141">
        <v>146825.73193000001</v>
      </c>
      <c r="BW123" s="130">
        <v>148927.67045000001</v>
      </c>
      <c r="BX123" s="130">
        <v>155145.32298</v>
      </c>
      <c r="BY123" s="130">
        <v>132896.86648999999</v>
      </c>
      <c r="BZ123" s="130">
        <v>176942.84007000001</v>
      </c>
      <c r="CA123" s="130">
        <v>183750.08298000001</v>
      </c>
      <c r="CB123" s="130">
        <v>192963.48668999999</v>
      </c>
      <c r="CC123" s="130">
        <v>195149.23986</v>
      </c>
      <c r="CD123" s="130">
        <v>207040.99449000001</v>
      </c>
      <c r="CE123" s="130">
        <v>209106.02137999999</v>
      </c>
      <c r="CF123" s="130">
        <v>200485.36147999999</v>
      </c>
      <c r="CG123" s="131">
        <v>205687.34648000001</v>
      </c>
      <c r="CH123" s="130">
        <v>211128.19490999999</v>
      </c>
      <c r="CI123" s="130">
        <v>215874.82573000001</v>
      </c>
      <c r="CJ123" s="130">
        <v>219315.34223000001</v>
      </c>
      <c r="CK123" s="130">
        <v>223454.15919999999</v>
      </c>
      <c r="CL123" s="130">
        <v>234075.08463999999</v>
      </c>
      <c r="CM123" s="130">
        <v>258094.00518000001</v>
      </c>
      <c r="CN123" s="130">
        <v>255648.97430999999</v>
      </c>
      <c r="CO123" s="130">
        <v>256619.99601999999</v>
      </c>
      <c r="CP123" s="130">
        <v>264639.24849000003</v>
      </c>
      <c r="CQ123" s="130">
        <v>264287.26017000002</v>
      </c>
      <c r="CR123" s="130">
        <v>267801.43397999997</v>
      </c>
      <c r="CS123" s="130">
        <v>282668.06081</v>
      </c>
      <c r="CT123" s="141">
        <v>280197.57020999998</v>
      </c>
      <c r="CU123" s="130">
        <v>282151.72940000001</v>
      </c>
      <c r="CV123" s="130">
        <v>307595.96361999999</v>
      </c>
      <c r="CW123" s="130">
        <v>305863.37383</v>
      </c>
      <c r="CX123" s="130">
        <v>326802.79492999997</v>
      </c>
      <c r="CY123" s="130">
        <v>332629.65544</v>
      </c>
      <c r="CZ123" s="130">
        <v>339974.17513000005</v>
      </c>
      <c r="DA123" s="130">
        <v>354180.80727000005</v>
      </c>
      <c r="DB123" s="130">
        <v>368839.60699</v>
      </c>
      <c r="DC123" s="130">
        <v>368255.95831000002</v>
      </c>
      <c r="DD123" s="130">
        <v>387063.49996000004</v>
      </c>
      <c r="DE123" s="131">
        <v>379393.31473999994</v>
      </c>
      <c r="DF123" s="130">
        <v>424106</v>
      </c>
      <c r="DG123" s="130">
        <v>433268.9</v>
      </c>
      <c r="DH123" s="130">
        <v>456840</v>
      </c>
      <c r="DI123" s="130">
        <v>485112</v>
      </c>
      <c r="DJ123" s="130">
        <v>499184</v>
      </c>
      <c r="DK123" s="130">
        <v>508293</v>
      </c>
      <c r="DL123" s="130">
        <v>551248</v>
      </c>
      <c r="DM123" s="130">
        <v>582954</v>
      </c>
      <c r="DN123" s="130">
        <v>605723</v>
      </c>
      <c r="DO123" s="130">
        <v>617015</v>
      </c>
      <c r="DP123" s="130">
        <v>618440</v>
      </c>
      <c r="DQ123" s="130">
        <v>612361</v>
      </c>
      <c r="DR123" s="141">
        <v>645378</v>
      </c>
      <c r="DS123" s="130">
        <v>671048</v>
      </c>
      <c r="DT123" s="130">
        <v>695571</v>
      </c>
      <c r="DU123" s="130">
        <v>697406</v>
      </c>
      <c r="DV123" s="130">
        <v>709505</v>
      </c>
      <c r="DW123" s="130">
        <v>715754</v>
      </c>
      <c r="DX123" s="130">
        <v>710478</v>
      </c>
      <c r="DY123" s="130">
        <v>722481</v>
      </c>
      <c r="DZ123" s="130">
        <v>742873</v>
      </c>
      <c r="EA123" s="130">
        <v>738678</v>
      </c>
      <c r="EB123" s="130">
        <v>735269</v>
      </c>
      <c r="EC123" s="131">
        <v>695548</v>
      </c>
      <c r="ED123" s="130">
        <v>706265</v>
      </c>
      <c r="EE123" s="130">
        <v>704910</v>
      </c>
      <c r="EF123" s="130">
        <v>693777</v>
      </c>
      <c r="EG123" s="130">
        <v>689520</v>
      </c>
      <c r="EH123" s="130">
        <v>694985</v>
      </c>
      <c r="EI123" s="130">
        <v>686963</v>
      </c>
      <c r="EJ123" s="130">
        <v>695644</v>
      </c>
      <c r="EK123" s="130">
        <v>708601</v>
      </c>
      <c r="EL123" s="130">
        <v>719154</v>
      </c>
      <c r="EM123" s="130">
        <v>721784</v>
      </c>
      <c r="EN123" s="130">
        <v>713424.53744999995</v>
      </c>
      <c r="EO123" s="130">
        <v>705337.50887999998</v>
      </c>
      <c r="EP123" s="141">
        <v>725143</v>
      </c>
      <c r="EQ123" s="130">
        <v>724680</v>
      </c>
      <c r="ER123" s="130">
        <v>731801</v>
      </c>
      <c r="ES123" s="130">
        <v>735425</v>
      </c>
      <c r="ET123" s="130">
        <v>731126</v>
      </c>
      <c r="EU123" s="130">
        <v>721191</v>
      </c>
      <c r="EV123" s="130">
        <v>729242</v>
      </c>
      <c r="EW123" s="130">
        <v>731221</v>
      </c>
      <c r="EX123" s="130">
        <v>743230</v>
      </c>
      <c r="EY123" s="130">
        <v>750780</v>
      </c>
      <c r="EZ123" s="130">
        <v>758619</v>
      </c>
      <c r="FA123" s="131">
        <v>742524</v>
      </c>
      <c r="FB123" s="130">
        <v>746360</v>
      </c>
      <c r="FC123" s="130">
        <v>755196</v>
      </c>
      <c r="FD123" s="130">
        <v>752922</v>
      </c>
      <c r="FE123" s="130">
        <v>752301</v>
      </c>
      <c r="FF123" s="130">
        <v>766361</v>
      </c>
      <c r="FG123" s="130">
        <v>762638</v>
      </c>
      <c r="FH123" s="130">
        <v>755670</v>
      </c>
      <c r="FI123" s="130">
        <v>766276</v>
      </c>
      <c r="FJ123" s="130">
        <v>787181</v>
      </c>
      <c r="FK123" s="130">
        <v>785220</v>
      </c>
      <c r="FL123" s="130">
        <v>771952</v>
      </c>
      <c r="FM123" s="130">
        <v>793019</v>
      </c>
      <c r="FN123" s="130">
        <v>803236</v>
      </c>
      <c r="FO123" s="130">
        <v>829797</v>
      </c>
      <c r="FP123" s="130">
        <v>826674</v>
      </c>
      <c r="FQ123" s="130">
        <v>829222</v>
      </c>
      <c r="FR123" s="130">
        <v>844201</v>
      </c>
      <c r="FS123" s="130">
        <v>841728</v>
      </c>
      <c r="FT123" s="130">
        <v>849275</v>
      </c>
      <c r="FU123" s="130">
        <v>862701</v>
      </c>
      <c r="FV123" s="130">
        <v>984913</v>
      </c>
      <c r="FW123" s="130">
        <v>965351</v>
      </c>
      <c r="FX123" s="130">
        <v>962295</v>
      </c>
      <c r="FY123" s="130">
        <v>945473</v>
      </c>
      <c r="FZ123" s="130">
        <v>956393</v>
      </c>
      <c r="GA123" s="130">
        <v>967608</v>
      </c>
      <c r="GB123" s="130">
        <v>969245</v>
      </c>
      <c r="GC123" s="130">
        <v>960848</v>
      </c>
      <c r="GD123" s="130">
        <v>998004</v>
      </c>
      <c r="GE123" s="130">
        <v>981403</v>
      </c>
      <c r="GF123" s="130">
        <v>988361</v>
      </c>
      <c r="GG123" s="130">
        <v>987180</v>
      </c>
      <c r="GH123" s="130">
        <v>996985</v>
      </c>
      <c r="GI123" s="130">
        <v>971779</v>
      </c>
      <c r="GJ123" s="130">
        <v>978352</v>
      </c>
      <c r="GK123" s="130">
        <v>966769</v>
      </c>
      <c r="GL123" s="130">
        <v>979823</v>
      </c>
      <c r="GM123" s="130">
        <v>985162</v>
      </c>
      <c r="GN123" s="130">
        <v>995997</v>
      </c>
      <c r="GO123" s="130">
        <v>998454</v>
      </c>
      <c r="GP123" s="130">
        <v>1004374</v>
      </c>
      <c r="GQ123" s="130">
        <v>1006831</v>
      </c>
      <c r="GR123" s="130">
        <v>1060561</v>
      </c>
      <c r="GS123" s="130">
        <v>1063519</v>
      </c>
      <c r="GT123" s="130">
        <v>1070969</v>
      </c>
      <c r="GU123" s="130">
        <v>1064598</v>
      </c>
      <c r="GV123" s="130">
        <v>1065128</v>
      </c>
      <c r="GW123" s="130">
        <v>1051093</v>
      </c>
      <c r="GX123" s="130">
        <v>1065673</v>
      </c>
      <c r="GY123" s="130">
        <v>1066054</v>
      </c>
      <c r="GZ123" s="130">
        <v>1039924</v>
      </c>
      <c r="HA123" s="130">
        <v>1056175</v>
      </c>
      <c r="HB123" s="130">
        <v>1060308</v>
      </c>
      <c r="HC123" s="130">
        <v>1034251</v>
      </c>
      <c r="HD123" s="130">
        <v>1047031</v>
      </c>
      <c r="HE123" s="130">
        <v>1041979</v>
      </c>
      <c r="HF123" s="130">
        <v>1046068</v>
      </c>
      <c r="HG123" s="130">
        <v>1032397</v>
      </c>
      <c r="HH123" s="130">
        <v>1037235</v>
      </c>
      <c r="HI123" s="130">
        <v>1015736</v>
      </c>
      <c r="HJ123" s="130">
        <v>1097662</v>
      </c>
      <c r="HK123" s="130">
        <v>1102738</v>
      </c>
      <c r="HL123" s="130">
        <v>1091183</v>
      </c>
      <c r="HM123" s="130">
        <v>1090462</v>
      </c>
      <c r="HN123" s="130">
        <v>1092712</v>
      </c>
      <c r="HO123" s="130">
        <v>1090626</v>
      </c>
      <c r="HP123" s="130">
        <v>1103268</v>
      </c>
      <c r="HQ123" s="130">
        <v>1112830</v>
      </c>
      <c r="HR123" s="130">
        <v>1098848</v>
      </c>
      <c r="HS123" s="130">
        <v>1103840</v>
      </c>
      <c r="HT123" s="130">
        <v>1105235</v>
      </c>
      <c r="HU123" s="130">
        <v>1051213</v>
      </c>
      <c r="HV123" s="130">
        <v>1070537</v>
      </c>
      <c r="HW123" s="130">
        <v>1064090</v>
      </c>
      <c r="HX123" s="130">
        <v>1048716</v>
      </c>
      <c r="HY123" s="130">
        <v>1044456</v>
      </c>
      <c r="HZ123" s="130">
        <v>1044857</v>
      </c>
      <c r="IA123" s="130">
        <v>1045884</v>
      </c>
      <c r="IB123" s="130">
        <v>1030695</v>
      </c>
      <c r="IC123" s="130">
        <v>1039728</v>
      </c>
      <c r="ID123" s="130">
        <v>1038294</v>
      </c>
      <c r="IE123" s="130">
        <v>1038588</v>
      </c>
      <c r="IF123" s="130">
        <v>1112820</v>
      </c>
      <c r="IG123" s="130">
        <v>1095934</v>
      </c>
      <c r="IH123" s="130">
        <v>1099818</v>
      </c>
      <c r="II123" s="130">
        <v>1110613</v>
      </c>
      <c r="IJ123" s="130">
        <v>1081578</v>
      </c>
      <c r="IK123" s="130">
        <v>1084689</v>
      </c>
      <c r="IL123" s="130">
        <v>1097078</v>
      </c>
      <c r="IM123" s="130">
        <v>1092416</v>
      </c>
      <c r="IN123" s="130">
        <v>1078628</v>
      </c>
      <c r="IO123" s="130">
        <v>1064812</v>
      </c>
      <c r="IP123" s="130">
        <v>1049977</v>
      </c>
      <c r="IQ123" s="130">
        <v>1021037</v>
      </c>
      <c r="IR123" s="130">
        <v>1033820</v>
      </c>
      <c r="IS123" s="131">
        <v>988645</v>
      </c>
      <c r="IT123" s="130">
        <v>984037</v>
      </c>
      <c r="IU123" s="130">
        <v>992338</v>
      </c>
      <c r="IV123" s="130">
        <v>985488</v>
      </c>
      <c r="IW123" s="130">
        <v>979051</v>
      </c>
      <c r="IX123" s="130">
        <v>977576</v>
      </c>
      <c r="IY123" s="130">
        <v>957895</v>
      </c>
      <c r="IZ123" s="130">
        <v>950878</v>
      </c>
      <c r="JA123" s="130">
        <v>941760</v>
      </c>
      <c r="JB123" s="130">
        <v>925991</v>
      </c>
      <c r="JC123" s="130">
        <v>918063</v>
      </c>
      <c r="JD123" s="130">
        <v>918046</v>
      </c>
      <c r="JE123" s="130">
        <v>898113</v>
      </c>
      <c r="JF123" s="130">
        <v>963333</v>
      </c>
      <c r="JG123" s="130">
        <v>952066</v>
      </c>
      <c r="JH123" s="130">
        <v>934194</v>
      </c>
      <c r="JI123" s="130">
        <v>933716</v>
      </c>
      <c r="JJ123" s="130">
        <v>933256</v>
      </c>
      <c r="JK123" s="130">
        <v>922956</v>
      </c>
      <c r="JL123" s="130">
        <v>918906</v>
      </c>
      <c r="JM123" s="130">
        <v>922817</v>
      </c>
      <c r="JN123" s="130">
        <v>920334</v>
      </c>
      <c r="JO123" s="130">
        <v>908801</v>
      </c>
      <c r="JP123" s="130">
        <v>882759</v>
      </c>
      <c r="JQ123" s="130">
        <v>866736</v>
      </c>
      <c r="JR123" s="265">
        <v>877660</v>
      </c>
      <c r="JS123" s="265">
        <v>878024</v>
      </c>
      <c r="JT123" s="265">
        <v>875645</v>
      </c>
      <c r="JU123" s="265">
        <v>879255</v>
      </c>
      <c r="JV123" s="265">
        <v>897263</v>
      </c>
      <c r="JW123" s="265">
        <v>886366</v>
      </c>
      <c r="JX123" s="265">
        <v>881775</v>
      </c>
      <c r="JY123" s="265">
        <v>893150</v>
      </c>
      <c r="JZ123" s="265">
        <v>890369</v>
      </c>
      <c r="KA123" s="265">
        <v>891261</v>
      </c>
      <c r="KB123" s="265">
        <v>899005</v>
      </c>
      <c r="KC123" s="265">
        <v>888940</v>
      </c>
      <c r="KD123" s="265">
        <v>912723</v>
      </c>
      <c r="KE123" s="266">
        <v>925944</v>
      </c>
      <c r="KF123" s="266">
        <v>920209</v>
      </c>
      <c r="KG123" s="266">
        <v>925807</v>
      </c>
      <c r="KH123" s="266">
        <v>928443</v>
      </c>
      <c r="KI123" s="266">
        <v>942620</v>
      </c>
      <c r="KJ123" s="266">
        <v>928443</v>
      </c>
      <c r="KK123" s="266">
        <v>945011</v>
      </c>
      <c r="KL123" s="266">
        <v>945273</v>
      </c>
      <c r="KM123" s="266">
        <v>949805</v>
      </c>
      <c r="KN123" s="276">
        <v>952501</v>
      </c>
      <c r="KO123" s="276" t="s">
        <v>932</v>
      </c>
      <c r="KP123" s="276">
        <v>952208</v>
      </c>
      <c r="KQ123" s="276" t="s">
        <v>757</v>
      </c>
      <c r="KR123" s="276" t="s">
        <v>802</v>
      </c>
      <c r="KS123" s="276" t="s">
        <v>852</v>
      </c>
      <c r="KT123" s="276" t="s">
        <v>903</v>
      </c>
      <c r="KU123" s="276" t="s">
        <v>979</v>
      </c>
      <c r="KV123" s="276" t="s">
        <v>1029</v>
      </c>
      <c r="KW123" s="276" t="s">
        <v>1083</v>
      </c>
      <c r="KX123" s="276" t="s">
        <v>1132</v>
      </c>
      <c r="KY123" s="276" t="s">
        <v>1170</v>
      </c>
      <c r="KZ123" s="276" t="s">
        <v>1209</v>
      </c>
      <c r="LA123" s="276" t="s">
        <v>1329</v>
      </c>
      <c r="LB123" s="276" t="s">
        <v>1279</v>
      </c>
      <c r="LC123" s="276" t="s">
        <v>1318</v>
      </c>
      <c r="LD123" s="276" t="s">
        <v>1368</v>
      </c>
    </row>
    <row r="124" spans="1:316" x14ac:dyDescent="0.3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6"/>
      <c r="EO124" s="126"/>
      <c r="EP124" s="126"/>
      <c r="EQ124" s="126"/>
      <c r="ER124" s="126"/>
      <c r="ES124" s="126"/>
      <c r="ET124" s="126"/>
      <c r="EU124" s="126"/>
      <c r="EV124" s="126"/>
      <c r="EW124" s="126"/>
      <c r="EX124" s="126"/>
      <c r="EY124" s="126"/>
      <c r="EZ124" s="126"/>
      <c r="FA124" s="126"/>
      <c r="KN124" s="271"/>
    </row>
    <row r="125" spans="1:316" x14ac:dyDescent="0.3"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6"/>
      <c r="BR125" s="126"/>
      <c r="BS125" s="126"/>
      <c r="BT125" s="126"/>
      <c r="BU125" s="126"/>
      <c r="BV125" s="126"/>
      <c r="BW125" s="126"/>
      <c r="BX125" s="126"/>
      <c r="BY125" s="126"/>
      <c r="BZ125" s="126"/>
      <c r="CA125" s="126"/>
      <c r="CB125" s="126"/>
      <c r="CC125" s="126"/>
      <c r="CD125" s="126"/>
      <c r="CE125" s="126"/>
      <c r="CF125" s="126"/>
      <c r="CG125" s="126"/>
      <c r="CH125" s="126"/>
      <c r="CI125" s="126"/>
      <c r="CJ125" s="126"/>
      <c r="CK125" s="126"/>
      <c r="CL125" s="126"/>
      <c r="CM125" s="126"/>
      <c r="CN125" s="126"/>
      <c r="CO125" s="126"/>
      <c r="CP125" s="126"/>
      <c r="CQ125" s="126"/>
      <c r="CR125" s="126"/>
      <c r="CS125" s="126"/>
      <c r="CT125" s="126"/>
      <c r="CU125" s="126"/>
      <c r="CV125" s="126"/>
      <c r="CW125" s="126"/>
      <c r="CX125" s="126"/>
      <c r="CY125" s="126"/>
      <c r="CZ125" s="126"/>
      <c r="DA125" s="126"/>
      <c r="DB125" s="126"/>
      <c r="DC125" s="126"/>
      <c r="DD125" s="126"/>
      <c r="DE125" s="126"/>
      <c r="DF125" s="126"/>
      <c r="DG125" s="126"/>
      <c r="DH125" s="126"/>
      <c r="DI125" s="126"/>
      <c r="DJ125" s="126"/>
      <c r="DK125" s="126"/>
      <c r="DL125" s="126"/>
      <c r="DM125" s="126"/>
      <c r="DN125" s="126"/>
      <c r="DO125" s="126"/>
      <c r="DP125" s="126"/>
      <c r="DQ125" s="126"/>
      <c r="DR125" s="126"/>
      <c r="DS125" s="126"/>
      <c r="DT125" s="126"/>
      <c r="DU125" s="126"/>
      <c r="DV125" s="126"/>
      <c r="DW125" s="126"/>
      <c r="DX125" s="126"/>
      <c r="DY125" s="126"/>
      <c r="DZ125" s="126"/>
      <c r="EA125" s="126"/>
      <c r="EB125" s="126"/>
      <c r="EC125" s="126"/>
      <c r="ED125" s="126"/>
      <c r="EE125" s="126"/>
      <c r="EF125" s="126"/>
      <c r="EG125" s="126"/>
      <c r="EH125" s="126"/>
      <c r="EI125" s="126"/>
      <c r="EJ125" s="126"/>
      <c r="EK125" s="126"/>
      <c r="EL125" s="126"/>
      <c r="EM125" s="126"/>
      <c r="EN125" s="126"/>
      <c r="EO125" s="126"/>
      <c r="EP125" s="126"/>
      <c r="EQ125" s="126"/>
      <c r="ER125" s="126"/>
      <c r="ES125" s="126"/>
      <c r="ET125" s="126"/>
      <c r="EU125" s="126"/>
      <c r="EV125" s="126"/>
      <c r="EW125" s="126"/>
      <c r="EX125" s="126"/>
      <c r="EY125" s="126"/>
      <c r="EZ125" s="126"/>
      <c r="FA125" s="126"/>
    </row>
    <row r="127" spans="1:316" x14ac:dyDescent="0.3">
      <c r="A127" s="143" t="s">
        <v>63</v>
      </c>
    </row>
    <row r="128" spans="1:316" x14ac:dyDescent="0.3">
      <c r="A128" s="144" t="s">
        <v>64</v>
      </c>
    </row>
    <row r="129" spans="1:1" ht="26.25" customHeight="1" x14ac:dyDescent="0.3">
      <c r="A129" s="231" t="s">
        <v>65</v>
      </c>
    </row>
    <row r="130" spans="1:1" x14ac:dyDescent="0.3">
      <c r="A130" s="144" t="s">
        <v>66</v>
      </c>
    </row>
    <row r="131" spans="1:1" x14ac:dyDescent="0.3">
      <c r="A131" s="195" t="s">
        <v>347</v>
      </c>
    </row>
    <row r="132" spans="1:1" x14ac:dyDescent="0.3">
      <c r="A132" s="237" t="s">
        <v>525</v>
      </c>
    </row>
  </sheetData>
  <phoneticPr fontId="2" type="noConversion"/>
  <pageMargins left="0.75" right="0.75" top="1" bottom="1" header="0.5" footer="0.5"/>
  <pageSetup paperSize="9" scale="71" orientation="portrait" r:id="rId1"/>
  <headerFooter alignWithMargins="0"/>
  <colBreaks count="2" manualBreakCount="2">
    <brk id="206" max="130" man="1"/>
    <brk id="214" max="1048575" man="1"/>
  </colBreaks>
  <ignoredErrors>
    <ignoredError sqref="LC3:LC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GridLines="0" workbookViewId="0">
      <selection activeCell="B24" sqref="B24:N25"/>
    </sheetView>
  </sheetViews>
  <sheetFormatPr defaultRowHeight="12.5" x14ac:dyDescent="0.25"/>
  <cols>
    <col min="1" max="1" width="47.54296875" customWidth="1"/>
    <col min="14" max="14" width="12.453125" customWidth="1"/>
  </cols>
  <sheetData>
    <row r="1" spans="1:15" ht="18" x14ac:dyDescent="0.4">
      <c r="A1" s="84" t="s">
        <v>202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3" spans="1:15" ht="14.5" x14ac:dyDescent="0.35">
      <c r="A3" s="63" t="s">
        <v>203</v>
      </c>
      <c r="B3" s="63" t="s">
        <v>205</v>
      </c>
    </row>
    <row r="4" spans="1:15" ht="14" x14ac:dyDescent="0.3">
      <c r="A4" s="62" t="s">
        <v>302</v>
      </c>
      <c r="B4" s="292" t="s">
        <v>212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5" spans="1:15" x14ac:dyDescent="0.25">
      <c r="B5" s="292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</row>
    <row r="6" spans="1:15" ht="14" x14ac:dyDescent="0.3">
      <c r="A6" s="62" t="s">
        <v>545</v>
      </c>
      <c r="B6" s="294" t="s">
        <v>558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</row>
    <row r="7" spans="1:15" x14ac:dyDescent="0.25">
      <c r="B7" s="294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</row>
    <row r="8" spans="1:15" ht="14" x14ac:dyDescent="0.3">
      <c r="A8" s="62" t="s">
        <v>303</v>
      </c>
      <c r="B8" s="294" t="s">
        <v>294</v>
      </c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</row>
    <row r="9" spans="1:15" x14ac:dyDescent="0.25">
      <c r="B9" s="294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</row>
    <row r="10" spans="1:15" ht="14" x14ac:dyDescent="0.3">
      <c r="A10" s="62" t="s">
        <v>546</v>
      </c>
      <c r="B10" s="294" t="s">
        <v>559</v>
      </c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</row>
    <row r="11" spans="1:15" x14ac:dyDescent="0.25">
      <c r="B11" s="294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</row>
    <row r="12" spans="1:15" ht="14" x14ac:dyDescent="0.3">
      <c r="A12" s="62" t="s">
        <v>304</v>
      </c>
      <c r="B12" s="294" t="s">
        <v>295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</row>
    <row r="13" spans="1:15" x14ac:dyDescent="0.25"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</row>
    <row r="14" spans="1:15" ht="14" x14ac:dyDescent="0.3">
      <c r="A14" s="62" t="s">
        <v>547</v>
      </c>
      <c r="B14" s="294" t="s">
        <v>560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</row>
    <row r="15" spans="1:15" x14ac:dyDescent="0.25">
      <c r="B15" s="294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</row>
    <row r="16" spans="1:15" ht="14" x14ac:dyDescent="0.3">
      <c r="A16" s="62" t="s">
        <v>305</v>
      </c>
      <c r="B16" s="294" t="s">
        <v>296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</row>
    <row r="17" spans="1:14" x14ac:dyDescent="0.25">
      <c r="B17" s="294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</row>
    <row r="18" spans="1:14" ht="14" x14ac:dyDescent="0.3">
      <c r="A18" s="62" t="s">
        <v>548</v>
      </c>
      <c r="B18" s="294" t="s">
        <v>561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</row>
    <row r="19" spans="1:14" ht="14" x14ac:dyDescent="0.3">
      <c r="A19" s="62"/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</row>
    <row r="20" spans="1:14" ht="14" x14ac:dyDescent="0.3">
      <c r="A20" s="62" t="s">
        <v>306</v>
      </c>
      <c r="B20" s="294" t="s">
        <v>297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</row>
    <row r="21" spans="1:14" x14ac:dyDescent="0.25"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</row>
    <row r="22" spans="1:14" ht="14" x14ac:dyDescent="0.3">
      <c r="A22" s="62" t="s">
        <v>549</v>
      </c>
      <c r="B22" s="294" t="s">
        <v>562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</row>
    <row r="23" spans="1:14" x14ac:dyDescent="0.25">
      <c r="B23" s="29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</row>
    <row r="24" spans="1:14" ht="14" x14ac:dyDescent="0.3">
      <c r="A24" s="62" t="s">
        <v>550</v>
      </c>
      <c r="B24" s="294" t="s">
        <v>563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</row>
    <row r="25" spans="1:14" ht="120" customHeight="1" x14ac:dyDescent="0.25"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</row>
  </sheetData>
  <mergeCells count="11">
    <mergeCell ref="B4:N5"/>
    <mergeCell ref="B6:N7"/>
    <mergeCell ref="B8:N9"/>
    <mergeCell ref="B10:N11"/>
    <mergeCell ref="B24:N25"/>
    <mergeCell ref="B12:N13"/>
    <mergeCell ref="B14:N15"/>
    <mergeCell ref="B16:N17"/>
    <mergeCell ref="B18:N19"/>
    <mergeCell ref="B20:N21"/>
    <mergeCell ref="B22:N23"/>
  </mergeCells>
  <phoneticPr fontId="2" type="noConversion"/>
  <pageMargins left="0.75" right="0.75" top="1" bottom="1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4"/>
  <sheetViews>
    <sheetView showGridLines="0" workbookViewId="0">
      <pane xSplit="1" ySplit="3" topLeftCell="AC4" activePane="bottomRight" state="frozen"/>
      <selection pane="topRight" activeCell="C1" sqref="C1"/>
      <selection pane="bottomLeft" activeCell="A4" sqref="A4"/>
      <selection pane="bottomRight" activeCell="AF34" sqref="AF34"/>
    </sheetView>
  </sheetViews>
  <sheetFormatPr defaultColWidth="9.1796875" defaultRowHeight="10.5" x14ac:dyDescent="0.25"/>
  <cols>
    <col min="1" max="1" width="52" style="2" customWidth="1"/>
    <col min="2" max="37" width="14.453125" style="1" customWidth="1"/>
    <col min="38" max="16384" width="9.1796875" style="1"/>
  </cols>
  <sheetData>
    <row r="1" spans="1:37" ht="18" x14ac:dyDescent="0.4">
      <c r="A1" s="64" t="s">
        <v>211</v>
      </c>
    </row>
    <row r="3" spans="1:37" ht="23.25" customHeight="1" x14ac:dyDescent="0.25">
      <c r="A3" s="65"/>
      <c r="B3" s="71" t="s">
        <v>67</v>
      </c>
      <c r="C3" s="72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35" customFormat="1" ht="32.25" customHeight="1" x14ac:dyDescent="0.3">
      <c r="A4" s="66" t="s">
        <v>213</v>
      </c>
      <c r="B4" s="39">
        <v>34669028.148443207</v>
      </c>
      <c r="C4" s="39">
        <v>33525286.164774612</v>
      </c>
      <c r="D4" s="39">
        <v>35324900.451437294</v>
      </c>
      <c r="E4" s="39">
        <v>36045216.523932815</v>
      </c>
      <c r="F4" s="39">
        <v>36895559.450308703</v>
      </c>
      <c r="G4" s="39">
        <v>37023468.432583146</v>
      </c>
      <c r="H4" s="39">
        <v>33364394.310562305</v>
      </c>
      <c r="I4" s="39">
        <v>35219359.490141407</v>
      </c>
      <c r="J4" s="39">
        <v>34853525.725287125</v>
      </c>
      <c r="K4" s="39">
        <v>35301829.482838742</v>
      </c>
      <c r="L4" s="39">
        <v>34879766.281617209</v>
      </c>
      <c r="M4" s="40">
        <v>33486801.799110401</v>
      </c>
      <c r="N4" s="41">
        <v>34203935.371439949</v>
      </c>
      <c r="O4" s="39">
        <v>34605692.126402445</v>
      </c>
      <c r="P4" s="39">
        <v>37422359.290977888</v>
      </c>
      <c r="Q4" s="39">
        <v>39287286.164774612</v>
      </c>
      <c r="R4" s="39">
        <v>38301193.653322712</v>
      </c>
      <c r="S4" s="39">
        <v>37965216.557126731</v>
      </c>
      <c r="T4" s="39">
        <v>37839394.841665007</v>
      </c>
      <c r="U4" s="39">
        <v>38732267.941313148</v>
      </c>
      <c r="V4" s="39">
        <v>38648543.284870207</v>
      </c>
      <c r="W4" s="39">
        <v>40096547.600079663</v>
      </c>
      <c r="X4" s="39">
        <v>40407490.506539203</v>
      </c>
      <c r="Y4" s="40">
        <v>40877392.451702848</v>
      </c>
      <c r="Z4" s="41">
        <v>40745468.266613558</v>
      </c>
      <c r="AA4" s="39">
        <v>40427253.833897628</v>
      </c>
      <c r="AB4" s="39">
        <v>41015291.741352983</v>
      </c>
      <c r="AC4" s="39">
        <v>42091168.027617335</v>
      </c>
      <c r="AD4" s="39">
        <v>42469666.334727474</v>
      </c>
      <c r="AE4" s="39">
        <v>43912952.532696009</v>
      </c>
      <c r="AF4" s="39">
        <v>45453521.742016859</v>
      </c>
      <c r="AG4" s="39">
        <v>44801144.62590453</v>
      </c>
      <c r="AH4" s="39">
        <v>45935789.450972579</v>
      </c>
      <c r="AI4" s="39">
        <v>46091026.555135101</v>
      </c>
      <c r="AJ4" s="39">
        <v>46439626.568412662</v>
      </c>
      <c r="AK4" s="40">
        <v>48863781.982340835</v>
      </c>
    </row>
    <row r="5" spans="1:37" s="35" customFormat="1" ht="15" customHeight="1" x14ac:dyDescent="0.3">
      <c r="A5" s="34" t="s">
        <v>169</v>
      </c>
      <c r="B5" s="39">
        <v>33197845.415919803</v>
      </c>
      <c r="C5" s="39">
        <v>32284588.793732986</v>
      </c>
      <c r="D5" s="39">
        <v>34024454.590718977</v>
      </c>
      <c r="E5" s="39">
        <v>34473366.6932218</v>
      </c>
      <c r="F5" s="39">
        <v>34935382.725884616</v>
      </c>
      <c r="G5" s="39">
        <v>34521336.951470487</v>
      </c>
      <c r="H5" s="39">
        <v>30469337.681736704</v>
      </c>
      <c r="I5" s="39">
        <v>32033222.498838212</v>
      </c>
      <c r="J5" s="39">
        <v>32181804.952532694</v>
      </c>
      <c r="K5" s="39">
        <v>32820158.700126134</v>
      </c>
      <c r="L5" s="39">
        <v>32912087.831109341</v>
      </c>
      <c r="M5" s="40">
        <v>31502550.853083715</v>
      </c>
      <c r="N5" s="41">
        <v>32342952.665471684</v>
      </c>
      <c r="O5" s="39">
        <v>32599647.148642369</v>
      </c>
      <c r="P5" s="39">
        <v>35757167.098187611</v>
      </c>
      <c r="Q5" s="39">
        <v>37389460.69840005</v>
      </c>
      <c r="R5" s="39">
        <v>36515515.20281484</v>
      </c>
      <c r="S5" s="39">
        <v>36028592.378676228</v>
      </c>
      <c r="T5" s="39">
        <v>36100114.817765385</v>
      </c>
      <c r="U5" s="39">
        <v>36500165.206134237</v>
      </c>
      <c r="V5" s="39">
        <v>36540262.231959105</v>
      </c>
      <c r="W5" s="39">
        <v>37690558.852818161</v>
      </c>
      <c r="X5" s="39">
        <v>38247715.19617606</v>
      </c>
      <c r="Y5" s="40">
        <v>38010595.830843791</v>
      </c>
      <c r="Z5" s="41">
        <v>38198826.661355637</v>
      </c>
      <c r="AA5" s="39">
        <v>38012647.082254529</v>
      </c>
      <c r="AB5" s="39">
        <v>38552618.80103565</v>
      </c>
      <c r="AC5" s="39">
        <v>38881684.259443671</v>
      </c>
      <c r="AD5" s="39">
        <v>39469592.611033656</v>
      </c>
      <c r="AE5" s="39">
        <v>40754379.140941381</v>
      </c>
      <c r="AF5" s="39">
        <v>42193099.814114049</v>
      </c>
      <c r="AG5" s="39">
        <v>42107253.335988842</v>
      </c>
      <c r="AH5" s="39">
        <v>42772762.862643562</v>
      </c>
      <c r="AI5" s="39">
        <v>43272738.69747062</v>
      </c>
      <c r="AJ5" s="39">
        <v>43524112.660160653</v>
      </c>
      <c r="AK5" s="40">
        <v>45447211.046936199</v>
      </c>
    </row>
    <row r="6" spans="1:37" ht="15" customHeight="1" x14ac:dyDescent="0.25">
      <c r="A6" s="7" t="s">
        <v>170</v>
      </c>
      <c r="B6" s="25">
        <v>15255777.633937461</v>
      </c>
      <c r="C6" s="25">
        <v>14183015.070039168</v>
      </c>
      <c r="D6" s="25">
        <v>15573194.516364601</v>
      </c>
      <c r="E6" s="25">
        <v>15834212.441080794</v>
      </c>
      <c r="F6" s="25">
        <v>15752740.290778728</v>
      </c>
      <c r="G6" s="25">
        <v>14863815.441811061</v>
      </c>
      <c r="H6" s="25">
        <v>10921567.084910044</v>
      </c>
      <c r="I6" s="25">
        <v>12182429.097789284</v>
      </c>
      <c r="J6" s="25">
        <v>12187753.734315872</v>
      </c>
      <c r="K6" s="25">
        <v>11879754.331806412</v>
      </c>
      <c r="L6" s="25">
        <v>11786698.566022703</v>
      </c>
      <c r="M6" s="26">
        <v>10055858.129190732</v>
      </c>
      <c r="N6" s="24">
        <v>10657409.812122419</v>
      </c>
      <c r="O6" s="25">
        <v>10763777.069640841</v>
      </c>
      <c r="P6" s="25">
        <v>13623205.935072694</v>
      </c>
      <c r="Q6" s="25">
        <v>15004951.702848038</v>
      </c>
      <c r="R6" s="25">
        <v>13609813.582951603</v>
      </c>
      <c r="S6" s="25">
        <v>12572402.509460267</v>
      </c>
      <c r="T6" s="25">
        <v>12181842.793600213</v>
      </c>
      <c r="U6" s="25">
        <v>12414804.985726614</v>
      </c>
      <c r="V6" s="25">
        <v>11892408.119232556</v>
      </c>
      <c r="W6" s="25">
        <v>12398476.664675031</v>
      </c>
      <c r="X6" s="25">
        <v>12486716.623514572</v>
      </c>
      <c r="Y6" s="26">
        <v>11687387.505808935</v>
      </c>
      <c r="Z6" s="24">
        <v>11387012.646883091</v>
      </c>
      <c r="AA6" s="25">
        <v>10967717.984465245</v>
      </c>
      <c r="AB6" s="25">
        <v>11178894.542919736</v>
      </c>
      <c r="AC6" s="25">
        <v>11152127.36506672</v>
      </c>
      <c r="AD6" s="25">
        <v>11699569.87319923</v>
      </c>
      <c r="AE6" s="25">
        <v>12308825.134435371</v>
      </c>
      <c r="AF6" s="25">
        <v>13203369.215959636</v>
      </c>
      <c r="AG6" s="25">
        <v>12738686.58301799</v>
      </c>
      <c r="AH6" s="25">
        <v>13165187.811192989</v>
      </c>
      <c r="AI6" s="25">
        <v>13221834.163181305</v>
      </c>
      <c r="AJ6" s="25">
        <v>13099693.819292305</v>
      </c>
      <c r="AK6" s="26">
        <v>15220906.55911837</v>
      </c>
    </row>
    <row r="7" spans="1:37" ht="15" customHeight="1" x14ac:dyDescent="0.25">
      <c r="A7" s="7" t="s">
        <v>171</v>
      </c>
      <c r="B7" s="25">
        <v>923468.10064396204</v>
      </c>
      <c r="C7" s="25">
        <v>907788.15640974569</v>
      </c>
      <c r="D7" s="25">
        <v>870762.72986788815</v>
      </c>
      <c r="E7" s="25">
        <v>788577.37502489542</v>
      </c>
      <c r="F7" s="25">
        <v>787128.06213901611</v>
      </c>
      <c r="G7" s="25">
        <v>764146.45157007233</v>
      </c>
      <c r="H7" s="25">
        <v>763318.56203943433</v>
      </c>
      <c r="I7" s="25">
        <v>763298.11458540789</v>
      </c>
      <c r="J7" s="25">
        <v>571601.30784040364</v>
      </c>
      <c r="K7" s="25">
        <v>590653.18993560376</v>
      </c>
      <c r="L7" s="25">
        <v>588457.37900816568</v>
      </c>
      <c r="M7" s="26">
        <v>624036.51331076142</v>
      </c>
      <c r="N7" s="24">
        <v>616164.14392883226</v>
      </c>
      <c r="O7" s="25">
        <v>710997.51045608439</v>
      </c>
      <c r="P7" s="25">
        <v>776147.31461196311</v>
      </c>
      <c r="Q7" s="25">
        <v>805717.48655646283</v>
      </c>
      <c r="R7" s="25">
        <v>762173.0730930093</v>
      </c>
      <c r="S7" s="25">
        <v>699361.21622518753</v>
      </c>
      <c r="T7" s="25">
        <v>698001.85885945696</v>
      </c>
      <c r="U7" s="25">
        <v>708878.77580827195</v>
      </c>
      <c r="V7" s="25">
        <v>708799.57511783834</v>
      </c>
      <c r="W7" s="25">
        <v>698720.40762132371</v>
      </c>
      <c r="X7" s="25">
        <v>742299.44234216283</v>
      </c>
      <c r="Y7" s="26">
        <v>764336.71911305841</v>
      </c>
      <c r="Z7" s="24">
        <v>764275.01161787158</v>
      </c>
      <c r="AA7" s="25">
        <v>753697.33784770628</v>
      </c>
      <c r="AB7" s="25">
        <v>737581.72342826787</v>
      </c>
      <c r="AC7" s="25">
        <v>720447.05569939583</v>
      </c>
      <c r="AD7" s="25">
        <v>708025.22737834428</v>
      </c>
      <c r="AE7" s="25">
        <v>679687.84438690834</v>
      </c>
      <c r="AF7" s="25">
        <v>699500.99581756617</v>
      </c>
      <c r="AG7" s="25">
        <v>715163.51324437361</v>
      </c>
      <c r="AH7" s="25">
        <v>700959.40383721702</v>
      </c>
      <c r="AI7" s="25">
        <v>682345.94702250545</v>
      </c>
      <c r="AJ7" s="25">
        <v>733667.72887207055</v>
      </c>
      <c r="AK7" s="26">
        <v>765798.01500365126</v>
      </c>
    </row>
    <row r="8" spans="1:37" ht="15" customHeight="1" x14ac:dyDescent="0.25">
      <c r="A8" s="14" t="s">
        <v>172</v>
      </c>
      <c r="B8" s="25">
        <v>1760426.409081856</v>
      </c>
      <c r="C8" s="25">
        <v>1800346.3785434507</v>
      </c>
      <c r="D8" s="25">
        <v>1869276.3061807076</v>
      </c>
      <c r="E8" s="25">
        <v>1901017.7255526786</v>
      </c>
      <c r="F8" s="25">
        <v>1982632.3109606318</v>
      </c>
      <c r="G8" s="25">
        <v>2034744.7719577772</v>
      </c>
      <c r="H8" s="25">
        <v>2029818.628427272</v>
      </c>
      <c r="I8" s="25">
        <v>2016969.3620128792</v>
      </c>
      <c r="J8" s="25">
        <v>2009630.5184890127</v>
      </c>
      <c r="K8" s="25">
        <v>2013128.0289450972</v>
      </c>
      <c r="L8" s="25">
        <v>2037050.6871141207</v>
      </c>
      <c r="M8" s="26">
        <v>2089638.0535085972</v>
      </c>
      <c r="N8" s="24">
        <v>2087386.6759609638</v>
      </c>
      <c r="O8" s="25">
        <v>2019173.8365531433</v>
      </c>
      <c r="P8" s="25">
        <v>2045483.5690101574</v>
      </c>
      <c r="Q8" s="25">
        <v>1979483.4694284007</v>
      </c>
      <c r="R8" s="25">
        <v>2003537.7082918407</v>
      </c>
      <c r="S8" s="25">
        <v>2030624.3112261833</v>
      </c>
      <c r="T8" s="25">
        <v>2072287.7912766379</v>
      </c>
      <c r="U8" s="25">
        <v>2044970.9221270662</v>
      </c>
      <c r="V8" s="25">
        <v>2077306.4794529642</v>
      </c>
      <c r="W8" s="25">
        <v>2141914.3928832235</v>
      </c>
      <c r="X8" s="25">
        <v>2196020.2150965943</v>
      </c>
      <c r="Y8" s="26">
        <v>2203106.71844918</v>
      </c>
      <c r="Z8" s="24">
        <v>2195235.344884817</v>
      </c>
      <c r="AA8" s="25">
        <v>2188890.4932616344</v>
      </c>
      <c r="AB8" s="25">
        <v>2275389.3314744737</v>
      </c>
      <c r="AC8" s="25">
        <v>2210581.5574586736</v>
      </c>
      <c r="AD8" s="25">
        <v>2040580.4620593507</v>
      </c>
      <c r="AE8" s="25">
        <v>2016691.7280754165</v>
      </c>
      <c r="AF8" s="25">
        <v>2000675.3634734116</v>
      </c>
      <c r="AG8" s="25">
        <v>1994676.3924848966</v>
      </c>
      <c r="AH8" s="25">
        <v>1971851.6563765518</v>
      </c>
      <c r="AI8" s="25">
        <v>1919303.4588063466</v>
      </c>
      <c r="AJ8" s="25">
        <v>1936745.3362543981</v>
      </c>
      <c r="AK8" s="26">
        <v>1894582.719245834</v>
      </c>
    </row>
    <row r="9" spans="1:37" ht="15" customHeight="1" x14ac:dyDescent="0.25">
      <c r="A9" s="14" t="s">
        <v>173</v>
      </c>
      <c r="B9" s="25">
        <v>1406.0944035052778</v>
      </c>
      <c r="C9" s="25">
        <v>1388.3688508265286</v>
      </c>
      <c r="D9" s="25">
        <v>1378.7426143530504</v>
      </c>
      <c r="E9" s="25">
        <v>1379.0413596229171</v>
      </c>
      <c r="F9" s="25">
        <v>1381.5309035384716</v>
      </c>
      <c r="G9" s="25">
        <v>1447.3544446657372</v>
      </c>
      <c r="H9" s="25">
        <v>1620.0624045674831</v>
      </c>
      <c r="I9" s="25">
        <v>1404.3683197238265</v>
      </c>
      <c r="J9" s="25">
        <v>1408.5839474208324</v>
      </c>
      <c r="K9" s="25">
        <v>1350.5277833100974</v>
      </c>
      <c r="L9" s="25">
        <v>1307.1433313416981</v>
      </c>
      <c r="M9" s="26">
        <v>1263.4269401845581</v>
      </c>
      <c r="N9" s="24">
        <v>1263.7588793732987</v>
      </c>
      <c r="O9" s="25">
        <v>1249.3527185819557</v>
      </c>
      <c r="P9" s="25">
        <v>1212.673438226117</v>
      </c>
      <c r="Q9" s="25">
        <v>1210.7813848502954</v>
      </c>
      <c r="R9" s="25">
        <v>1202.051384186417</v>
      </c>
      <c r="S9" s="25">
        <v>1197.238265949678</v>
      </c>
      <c r="T9" s="25">
        <v>1195.2466308172343</v>
      </c>
      <c r="U9" s="25">
        <v>1197.6365929761666</v>
      </c>
      <c r="V9" s="25">
        <v>1187.0145389364668</v>
      </c>
      <c r="W9" s="25">
        <v>1177.7202416517293</v>
      </c>
      <c r="X9" s="25">
        <v>1237.5356834627896</v>
      </c>
      <c r="Y9" s="26">
        <v>1175.6622186815375</v>
      </c>
      <c r="Z9" s="24">
        <v>1153.8206200624045</v>
      </c>
      <c r="AA9" s="25">
        <v>1132.0786031998937</v>
      </c>
      <c r="AB9" s="25">
        <v>1124.7759410476001</v>
      </c>
      <c r="AC9" s="25">
        <v>1116.7762065989509</v>
      </c>
      <c r="AD9" s="25">
        <v>1054.0396999269733</v>
      </c>
      <c r="AE9" s="25">
        <v>1078.1052911106685</v>
      </c>
      <c r="AF9" s="25">
        <v>1052.8115249286329</v>
      </c>
      <c r="AG9" s="25">
        <v>1041.5919803492</v>
      </c>
      <c r="AH9" s="25">
        <v>2878.477063002058</v>
      </c>
      <c r="AI9" s="25">
        <v>1053.7077607382328</v>
      </c>
      <c r="AJ9" s="25">
        <v>1035.185554006506</v>
      </c>
      <c r="AK9" s="26">
        <v>1035.1191661687578</v>
      </c>
    </row>
    <row r="10" spans="1:37" ht="15" customHeight="1" x14ac:dyDescent="0.25">
      <c r="A10" s="14" t="s">
        <v>174</v>
      </c>
      <c r="B10" s="25">
        <v>9161699.0639314875</v>
      </c>
      <c r="C10" s="25">
        <v>9215805.9815441798</v>
      </c>
      <c r="D10" s="25">
        <v>9357045.6748323701</v>
      </c>
      <c r="E10" s="25">
        <v>9434051.8157073613</v>
      </c>
      <c r="F10" s="25">
        <v>9697606.5856735036</v>
      </c>
      <c r="G10" s="25">
        <v>9935544.9113722369</v>
      </c>
      <c r="H10" s="25">
        <v>9665138.4850295428</v>
      </c>
      <c r="I10" s="25">
        <v>9814101.7393613495</v>
      </c>
      <c r="J10" s="25">
        <v>9988692.192790281</v>
      </c>
      <c r="K10" s="25">
        <v>10738890.128128527</v>
      </c>
      <c r="L10" s="25">
        <v>10755634.634534953</v>
      </c>
      <c r="M10" s="26">
        <v>10836339.441014405</v>
      </c>
      <c r="N10" s="24">
        <v>10992056.960764788</v>
      </c>
      <c r="O10" s="25">
        <v>11008450.242315607</v>
      </c>
      <c r="P10" s="25">
        <v>11039882.261169754</v>
      </c>
      <c r="Q10" s="25">
        <v>11205122.850693753</v>
      </c>
      <c r="R10" s="25">
        <v>11508942.408550752</v>
      </c>
      <c r="S10" s="25">
        <v>11866197.20507203</v>
      </c>
      <c r="T10" s="25">
        <v>12095763.891655048</v>
      </c>
      <c r="U10" s="25">
        <v>12088537.542322246</v>
      </c>
      <c r="V10" s="25">
        <v>12430403.571665671</v>
      </c>
      <c r="W10" s="25">
        <v>12783343.092345482</v>
      </c>
      <c r="X10" s="25">
        <v>12923973.843191927</v>
      </c>
      <c r="Y10" s="26">
        <v>13262619.39852619</v>
      </c>
      <c r="Z10" s="24">
        <v>13625444.068246696</v>
      </c>
      <c r="AA10" s="25">
        <v>13716738.531501029</v>
      </c>
      <c r="AB10" s="25">
        <v>13775415.68744606</v>
      </c>
      <c r="AC10" s="25">
        <v>13956423.521210914</v>
      </c>
      <c r="AD10" s="25">
        <v>13929195.777733518</v>
      </c>
      <c r="AE10" s="25">
        <v>14385042.023501294</v>
      </c>
      <c r="AF10" s="25">
        <v>14653924.649804154</v>
      </c>
      <c r="AG10" s="25">
        <v>14809697.337847706</v>
      </c>
      <c r="AH10" s="25">
        <v>14860244.971121291</v>
      </c>
      <c r="AI10" s="25">
        <v>15140104.029741751</v>
      </c>
      <c r="AJ10" s="25">
        <v>15282609.573126202</v>
      </c>
      <c r="AK10" s="26">
        <v>14961721.270663213</v>
      </c>
    </row>
    <row r="11" spans="1:37" ht="15" customHeight="1" x14ac:dyDescent="0.25">
      <c r="A11" s="14" t="s">
        <v>175</v>
      </c>
      <c r="B11" s="25">
        <v>6095068.1139215296</v>
      </c>
      <c r="C11" s="25">
        <v>6176244.8383456152</v>
      </c>
      <c r="D11" s="25">
        <v>6352796.6208590586</v>
      </c>
      <c r="E11" s="25">
        <v>6514128.2944964478</v>
      </c>
      <c r="F11" s="25">
        <v>6713893.9454291975</v>
      </c>
      <c r="G11" s="25">
        <v>6921638.0203146776</v>
      </c>
      <c r="H11" s="25">
        <v>7087874.8589258445</v>
      </c>
      <c r="I11" s="25">
        <v>7255019.8167695673</v>
      </c>
      <c r="J11" s="25">
        <v>7422718.6151497038</v>
      </c>
      <c r="K11" s="25">
        <v>7596382.4935271852</v>
      </c>
      <c r="L11" s="25">
        <v>7742939.4210980544</v>
      </c>
      <c r="M11" s="26">
        <v>7895415.2891190331</v>
      </c>
      <c r="N11" s="24">
        <v>7988671.3138153087</v>
      </c>
      <c r="O11" s="25">
        <v>8095999.1369581092</v>
      </c>
      <c r="P11" s="25">
        <v>8271235.3448848166</v>
      </c>
      <c r="Q11" s="25">
        <v>8392974.4074885473</v>
      </c>
      <c r="R11" s="25">
        <v>8629846.3785434496</v>
      </c>
      <c r="S11" s="25">
        <v>8858809.8984266073</v>
      </c>
      <c r="T11" s="25">
        <v>9051023.2357432116</v>
      </c>
      <c r="U11" s="25">
        <v>9241775.3435570598</v>
      </c>
      <c r="V11" s="25">
        <v>9430157.4719511382</v>
      </c>
      <c r="W11" s="25">
        <v>9666926.5750514511</v>
      </c>
      <c r="X11" s="25">
        <v>9897467.5363473408</v>
      </c>
      <c r="Y11" s="26">
        <v>10091969.826727742</v>
      </c>
      <c r="Z11" s="24">
        <v>10225705.769103101</v>
      </c>
      <c r="AA11" s="25">
        <v>10384470.656575715</v>
      </c>
      <c r="AB11" s="25">
        <v>10584212.739826063</v>
      </c>
      <c r="AC11" s="25">
        <v>10840987.983801367</v>
      </c>
      <c r="AD11" s="25">
        <v>11091167.230963288</v>
      </c>
      <c r="AE11" s="25">
        <v>11363054.305251278</v>
      </c>
      <c r="AF11" s="25">
        <v>11634576.777534354</v>
      </c>
      <c r="AG11" s="25">
        <v>11847987.917413529</v>
      </c>
      <c r="AH11" s="25">
        <v>12071640.543052513</v>
      </c>
      <c r="AI11" s="25">
        <v>12308097.390957976</v>
      </c>
      <c r="AJ11" s="25">
        <v>12470361.017061673</v>
      </c>
      <c r="AK11" s="26">
        <v>12603167.363738963</v>
      </c>
    </row>
    <row r="12" spans="1:37" s="17" customFormat="1" ht="15" customHeight="1" x14ac:dyDescent="0.25">
      <c r="A12" s="15" t="s">
        <v>176</v>
      </c>
      <c r="B12" s="29">
        <v>6039846.7104826393</v>
      </c>
      <c r="C12" s="29">
        <v>6119766.6135563962</v>
      </c>
      <c r="D12" s="29">
        <v>6299103.7973843189</v>
      </c>
      <c r="E12" s="29">
        <v>6458808.2719245832</v>
      </c>
      <c r="F12" s="29">
        <v>6653066.0890924782</v>
      </c>
      <c r="G12" s="29">
        <v>6856674.3344619265</v>
      </c>
      <c r="H12" s="29">
        <v>7019760.9373962684</v>
      </c>
      <c r="I12" s="29">
        <v>7187333.067781982</v>
      </c>
      <c r="J12" s="29">
        <v>7350428.6994622583</v>
      </c>
      <c r="K12" s="29">
        <v>7520037.376352652</v>
      </c>
      <c r="L12" s="29">
        <v>7658264.256788156</v>
      </c>
      <c r="M12" s="30">
        <v>7806589.3912235275</v>
      </c>
      <c r="N12" s="28">
        <v>7897996.2158932481</v>
      </c>
      <c r="O12" s="29">
        <v>8004145.8540795324</v>
      </c>
      <c r="P12" s="29">
        <v>8174141.3729004841</v>
      </c>
      <c r="Q12" s="29">
        <v>8293034.5880634664</v>
      </c>
      <c r="R12" s="29">
        <v>8526668.3927504476</v>
      </c>
      <c r="S12" s="29">
        <v>8751228.2745800968</v>
      </c>
      <c r="T12" s="29">
        <v>8939292.4716191981</v>
      </c>
      <c r="U12" s="29">
        <v>9125351.4240191188</v>
      </c>
      <c r="V12" s="29">
        <v>9309678.516895704</v>
      </c>
      <c r="W12" s="29">
        <v>9542129.6886410397</v>
      </c>
      <c r="X12" s="29">
        <v>9768571.3669255786</v>
      </c>
      <c r="Y12" s="30">
        <v>9960888.5680143386</v>
      </c>
      <c r="Z12" s="28">
        <v>10093462.955586536</v>
      </c>
      <c r="AA12" s="29">
        <v>10250800.504547566</v>
      </c>
      <c r="AB12" s="29">
        <v>10449720.905530106</v>
      </c>
      <c r="AC12" s="29">
        <v>10705507.136692557</v>
      </c>
      <c r="AD12" s="29">
        <v>10939206.36659364</v>
      </c>
      <c r="AE12" s="29">
        <v>11206397.596760273</v>
      </c>
      <c r="AF12" s="29">
        <v>11473808.67025161</v>
      </c>
      <c r="AG12" s="29">
        <v>11684301.102038106</v>
      </c>
      <c r="AH12" s="29">
        <v>11903116.908982273</v>
      </c>
      <c r="AI12" s="29">
        <v>12135627.265484963</v>
      </c>
      <c r="AJ12" s="29">
        <v>12291210.681803092</v>
      </c>
      <c r="AK12" s="30">
        <v>12415928.03558388</v>
      </c>
    </row>
    <row r="13" spans="1:37" s="17" customFormat="1" ht="15" customHeight="1" x14ac:dyDescent="0.25">
      <c r="A13" s="15" t="s">
        <v>177</v>
      </c>
      <c r="B13" s="29">
        <v>55221.403438889996</v>
      </c>
      <c r="C13" s="29">
        <v>56478.224789218613</v>
      </c>
      <c r="D13" s="29">
        <v>53692.823474739424</v>
      </c>
      <c r="E13" s="29">
        <v>55320.022571864829</v>
      </c>
      <c r="F13" s="29">
        <v>60827.856336719109</v>
      </c>
      <c r="G13" s="29">
        <v>64963.685852751776</v>
      </c>
      <c r="H13" s="29">
        <v>68113.921529575775</v>
      </c>
      <c r="I13" s="29">
        <v>67686.748987585466</v>
      </c>
      <c r="J13" s="29">
        <v>72289.91568744606</v>
      </c>
      <c r="K13" s="29">
        <v>76345.117174533618</v>
      </c>
      <c r="L13" s="29">
        <v>84675.16430989842</v>
      </c>
      <c r="M13" s="30">
        <v>88825.897895505535</v>
      </c>
      <c r="N13" s="28">
        <v>90675.097922060668</v>
      </c>
      <c r="O13" s="29">
        <v>91853.282878576647</v>
      </c>
      <c r="P13" s="29">
        <v>97093.971984332471</v>
      </c>
      <c r="Q13" s="29">
        <v>99939.819425081325</v>
      </c>
      <c r="R13" s="29">
        <v>103177.98579300272</v>
      </c>
      <c r="S13" s="29">
        <v>107581.62384651131</v>
      </c>
      <c r="T13" s="29">
        <v>111730.76412401248</v>
      </c>
      <c r="U13" s="29">
        <v>116423.91953794064</v>
      </c>
      <c r="V13" s="29">
        <v>120478.95505543383</v>
      </c>
      <c r="W13" s="29">
        <v>124796.88641040961</v>
      </c>
      <c r="X13" s="29">
        <v>128896.16942176192</v>
      </c>
      <c r="Y13" s="30">
        <v>131081.25871340369</v>
      </c>
      <c r="Z13" s="28">
        <v>132242.81351656377</v>
      </c>
      <c r="AA13" s="29">
        <v>133670.15202814844</v>
      </c>
      <c r="AB13" s="29">
        <v>134491.83429595697</v>
      </c>
      <c r="AC13" s="29">
        <v>135480.84710880966</v>
      </c>
      <c r="AD13" s="29">
        <v>151960.86436964746</v>
      </c>
      <c r="AE13" s="29">
        <v>156656.70849100445</v>
      </c>
      <c r="AF13" s="29">
        <v>160768.1072827458</v>
      </c>
      <c r="AG13" s="29">
        <v>163686.8153754232</v>
      </c>
      <c r="AH13" s="29">
        <v>168523.63407023833</v>
      </c>
      <c r="AI13" s="29">
        <v>172470.12547301335</v>
      </c>
      <c r="AJ13" s="29">
        <v>179150.33525858063</v>
      </c>
      <c r="AK13" s="30">
        <v>187239.32815508198</v>
      </c>
    </row>
    <row r="14" spans="1:37" s="35" customFormat="1" ht="15" customHeight="1" x14ac:dyDescent="0.3">
      <c r="A14" s="34" t="s">
        <v>178</v>
      </c>
      <c r="B14" s="39">
        <v>523889.26508663612</v>
      </c>
      <c r="C14" s="39">
        <v>272801.13523202547</v>
      </c>
      <c r="D14" s="39">
        <v>521242.61435305048</v>
      </c>
      <c r="E14" s="39">
        <v>578883.52253867092</v>
      </c>
      <c r="F14" s="39">
        <v>454218.64834362344</v>
      </c>
      <c r="G14" s="39">
        <v>969361.2494191064</v>
      </c>
      <c r="H14" s="39">
        <v>1294649.8041558785</v>
      </c>
      <c r="I14" s="39">
        <v>1301786.0983867755</v>
      </c>
      <c r="J14" s="39">
        <v>1202386.6095731261</v>
      </c>
      <c r="K14" s="39">
        <v>911505.21144526324</v>
      </c>
      <c r="L14" s="39">
        <v>672295.25990838476</v>
      </c>
      <c r="M14" s="40">
        <v>813433.9441014406</v>
      </c>
      <c r="N14" s="41">
        <v>688317.96454889467</v>
      </c>
      <c r="O14" s="39">
        <v>781093.54046338703</v>
      </c>
      <c r="P14" s="39">
        <v>596219.31222200091</v>
      </c>
      <c r="Q14" s="39">
        <v>624830.14671712136</v>
      </c>
      <c r="R14" s="39">
        <v>412121.85487618664</v>
      </c>
      <c r="S14" s="39">
        <v>698024.96182699327</v>
      </c>
      <c r="T14" s="39">
        <v>528212.83940782049</v>
      </c>
      <c r="U14" s="39">
        <v>775019.45163646014</v>
      </c>
      <c r="V14" s="39">
        <v>598936.26767576183</v>
      </c>
      <c r="W14" s="39">
        <v>789163.11491734709</v>
      </c>
      <c r="X14" s="39">
        <v>690531.63380468695</v>
      </c>
      <c r="Y14" s="40">
        <v>1030922.4921994291</v>
      </c>
      <c r="Z14" s="41">
        <v>1020228.2745800969</v>
      </c>
      <c r="AA14" s="39">
        <v>1062581.457876917</v>
      </c>
      <c r="AB14" s="39">
        <v>1392804.3550421563</v>
      </c>
      <c r="AC14" s="39">
        <v>1447227.3451503683</v>
      </c>
      <c r="AD14" s="39">
        <v>1387788.2891854211</v>
      </c>
      <c r="AE14" s="39">
        <v>1283951.8024297948</v>
      </c>
      <c r="AF14" s="39">
        <v>1566555.035517493</v>
      </c>
      <c r="AG14" s="39">
        <v>1197338.7771360287</v>
      </c>
      <c r="AH14" s="39">
        <v>1465075.3833897628</v>
      </c>
      <c r="AI14" s="39">
        <v>1230476.3659297617</v>
      </c>
      <c r="AJ14" s="39">
        <v>1114081.457876917</v>
      </c>
      <c r="AK14" s="40">
        <v>1649810.9938259311</v>
      </c>
    </row>
    <row r="15" spans="1:37" ht="15" customHeight="1" x14ac:dyDescent="0.25">
      <c r="A15" s="7" t="s">
        <v>170</v>
      </c>
      <c r="B15" s="25">
        <v>457714.76465511514</v>
      </c>
      <c r="C15" s="25">
        <v>180895.90387041093</v>
      </c>
      <c r="D15" s="25">
        <v>443590.38704109407</v>
      </c>
      <c r="E15" s="25">
        <v>511602.10449445661</v>
      </c>
      <c r="F15" s="25">
        <v>381055.93175330281</v>
      </c>
      <c r="G15" s="25">
        <v>901738.43191927241</v>
      </c>
      <c r="H15" s="25">
        <v>1224951.6696541193</v>
      </c>
      <c r="I15" s="25">
        <v>1230195.1802429794</v>
      </c>
      <c r="J15" s="25">
        <v>1137017.1612560579</v>
      </c>
      <c r="K15" s="25">
        <v>848270.46405098587</v>
      </c>
      <c r="L15" s="25">
        <v>602271.02834760665</v>
      </c>
      <c r="M15" s="26">
        <v>742013.77547633275</v>
      </c>
      <c r="N15" s="24">
        <v>602381.66367921396</v>
      </c>
      <c r="O15" s="25">
        <v>675876.41904003185</v>
      </c>
      <c r="P15" s="25">
        <v>478465.21277301997</v>
      </c>
      <c r="Q15" s="25">
        <v>490871.40675828187</v>
      </c>
      <c r="R15" s="25">
        <v>268669.65411936532</v>
      </c>
      <c r="S15" s="25">
        <v>531621.95445794333</v>
      </c>
      <c r="T15" s="25">
        <v>328324.0058421297</v>
      </c>
      <c r="U15" s="25">
        <v>530177.05636327423</v>
      </c>
      <c r="V15" s="25">
        <v>357852.68538803689</v>
      </c>
      <c r="W15" s="25">
        <v>521272.48888003716</v>
      </c>
      <c r="X15" s="25">
        <v>418121.92126402439</v>
      </c>
      <c r="Y15" s="26">
        <v>806856.33671911305</v>
      </c>
      <c r="Z15" s="24">
        <v>586127.09951536881</v>
      </c>
      <c r="AA15" s="25">
        <v>575387.30664542259</v>
      </c>
      <c r="AB15" s="25">
        <v>838801.66633472743</v>
      </c>
      <c r="AC15" s="25">
        <v>858991.53555068711</v>
      </c>
      <c r="AD15" s="25">
        <v>781085.17559583078</v>
      </c>
      <c r="AE15" s="25">
        <v>775463.35391356295</v>
      </c>
      <c r="AF15" s="25">
        <v>952239.89245170285</v>
      </c>
      <c r="AG15" s="25">
        <v>570042.68737967208</v>
      </c>
      <c r="AH15" s="25">
        <v>848667.16457544977</v>
      </c>
      <c r="AI15" s="25">
        <v>703328.22146982665</v>
      </c>
      <c r="AJ15" s="25">
        <v>603069.14293301466</v>
      </c>
      <c r="AK15" s="26">
        <v>1124434.3756223859</v>
      </c>
    </row>
    <row r="16" spans="1:37" ht="15" customHeight="1" x14ac:dyDescent="0.25">
      <c r="A16" s="7" t="s">
        <v>171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6">
        <v>0</v>
      </c>
      <c r="N16" s="24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6">
        <v>0</v>
      </c>
      <c r="Z16" s="24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0.13277567549624908</v>
      </c>
      <c r="AK16" s="26">
        <v>0</v>
      </c>
    </row>
    <row r="17" spans="1:37" ht="15" customHeight="1" x14ac:dyDescent="0.25">
      <c r="A17" s="14" t="s">
        <v>172</v>
      </c>
      <c r="B17" s="25">
        <v>3429.7616676624839</v>
      </c>
      <c r="C17" s="25">
        <v>4441.6118967005241</v>
      </c>
      <c r="D17" s="25">
        <v>4014.5057425479649</v>
      </c>
      <c r="E17" s="25">
        <v>3007.2030803956713</v>
      </c>
      <c r="F17" s="25">
        <v>3652.4596693885678</v>
      </c>
      <c r="G17" s="25">
        <v>3344.9843988581292</v>
      </c>
      <c r="H17" s="25">
        <v>3420.7661156476133</v>
      </c>
      <c r="I17" s="25">
        <v>3564.2302330213101</v>
      </c>
      <c r="J17" s="25">
        <v>4964.7480581557456</v>
      </c>
      <c r="K17" s="25">
        <v>3569.5412600411605</v>
      </c>
      <c r="L17" s="25">
        <v>2161.1564761335721</v>
      </c>
      <c r="M17" s="26">
        <v>1395.2067981145854</v>
      </c>
      <c r="N17" s="24">
        <v>3108.3117572860651</v>
      </c>
      <c r="O17" s="25">
        <v>1504.2488216158799</v>
      </c>
      <c r="P17" s="25">
        <v>1347.7063002058023</v>
      </c>
      <c r="Q17" s="25">
        <v>314.71154484498436</v>
      </c>
      <c r="R17" s="25">
        <v>504.24882161587993</v>
      </c>
      <c r="S17" s="25">
        <v>1717.1214233552412</v>
      </c>
      <c r="T17" s="25">
        <v>5549.0938060147382</v>
      </c>
      <c r="U17" s="25">
        <v>2650.401646418376</v>
      </c>
      <c r="V17" s="25">
        <v>1320.918807674434</v>
      </c>
      <c r="W17" s="25">
        <v>3519.2856668658301</v>
      </c>
      <c r="X17" s="25">
        <v>707.49518688176329</v>
      </c>
      <c r="Y17" s="26">
        <v>6910.0112859324172</v>
      </c>
      <c r="Z17" s="24">
        <v>3397.1984332470288</v>
      </c>
      <c r="AA17" s="25">
        <v>1374.6929562504149</v>
      </c>
      <c r="AB17" s="25">
        <v>840.60280156675299</v>
      </c>
      <c r="AC17" s="25">
        <v>2899.7211710814577</v>
      </c>
      <c r="AD17" s="25">
        <v>5365.0667197769362</v>
      </c>
      <c r="AE17" s="25">
        <v>3720.3744274048991</v>
      </c>
      <c r="AF17" s="25">
        <v>1280.6877779990705</v>
      </c>
      <c r="AG17" s="25">
        <v>799.97344486490067</v>
      </c>
      <c r="AH17" s="25">
        <v>973.77680408949072</v>
      </c>
      <c r="AI17" s="25">
        <v>472.4490473345283</v>
      </c>
      <c r="AJ17" s="25">
        <v>883.05782380667858</v>
      </c>
      <c r="AK17" s="26">
        <v>0.49790878311093406</v>
      </c>
    </row>
    <row r="18" spans="1:37" ht="15" customHeight="1" x14ac:dyDescent="0.25">
      <c r="A18" s="14" t="s">
        <v>173</v>
      </c>
      <c r="B18" s="25">
        <v>0</v>
      </c>
      <c r="C18" s="25">
        <v>0</v>
      </c>
      <c r="D18" s="25">
        <v>0</v>
      </c>
      <c r="E18" s="25">
        <v>0</v>
      </c>
      <c r="F18" s="25">
        <v>0.19916351324437362</v>
      </c>
      <c r="G18" s="25">
        <v>0.43152094536280949</v>
      </c>
      <c r="H18" s="25">
        <v>0.63068445860718314</v>
      </c>
      <c r="I18" s="25">
        <v>1.2945628360884285</v>
      </c>
      <c r="J18" s="25">
        <v>1.9252472946956116</v>
      </c>
      <c r="K18" s="25">
        <v>2.4563499966806082</v>
      </c>
      <c r="L18" s="25">
        <v>3.0206466175396667</v>
      </c>
      <c r="M18" s="26">
        <v>3.4853614817765384</v>
      </c>
      <c r="N18" s="24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6">
        <v>0</v>
      </c>
      <c r="Z18" s="24">
        <v>0</v>
      </c>
      <c r="AA18" s="25">
        <v>6.638783774812454E-2</v>
      </c>
      <c r="AB18" s="25">
        <v>0.59749053973312083</v>
      </c>
      <c r="AC18" s="25">
        <v>1.1285932417181173</v>
      </c>
      <c r="AD18" s="25">
        <v>1.5269202682068646</v>
      </c>
      <c r="AE18" s="25">
        <v>2.0580229701918609</v>
      </c>
      <c r="AF18" s="25">
        <v>2.555931753302795</v>
      </c>
      <c r="AG18" s="25">
        <v>3.0538405364137291</v>
      </c>
      <c r="AH18" s="25">
        <v>3.5517493195246628</v>
      </c>
      <c r="AI18" s="25">
        <v>4.1492398592577837</v>
      </c>
      <c r="AJ18" s="25">
        <v>4.6471486423687178</v>
      </c>
      <c r="AK18" s="26">
        <v>5.0122817499834031</v>
      </c>
    </row>
    <row r="19" spans="1:37" ht="15" customHeight="1" x14ac:dyDescent="0.25">
      <c r="A19" s="14" t="s">
        <v>174</v>
      </c>
      <c r="B19" s="25">
        <v>56490.672508796386</v>
      </c>
      <c r="C19" s="25">
        <v>80857.56489411139</v>
      </c>
      <c r="D19" s="25">
        <v>66618.535484299267</v>
      </c>
      <c r="E19" s="25">
        <v>57331.009759012144</v>
      </c>
      <c r="F19" s="25">
        <v>62740.821881431322</v>
      </c>
      <c r="G19" s="25">
        <v>56413.861780521809</v>
      </c>
      <c r="H19" s="25">
        <v>58523.368518887335</v>
      </c>
      <c r="I19" s="25">
        <v>60453.694483170679</v>
      </c>
      <c r="J19" s="25">
        <v>52786.463519883153</v>
      </c>
      <c r="K19" s="25">
        <v>54184.259443669915</v>
      </c>
      <c r="L19" s="25">
        <v>62015.036845249946</v>
      </c>
      <c r="M19" s="26">
        <v>63995.286463519878</v>
      </c>
      <c r="N19" s="24">
        <v>72456.88109938259</v>
      </c>
      <c r="O19" s="25">
        <v>96797.517094868221</v>
      </c>
      <c r="P19" s="25">
        <v>108979.41977029807</v>
      </c>
      <c r="Q19" s="25">
        <v>126136.06187346477</v>
      </c>
      <c r="R19" s="25">
        <v>134699.72780986523</v>
      </c>
      <c r="S19" s="25">
        <v>156095.63168027616</v>
      </c>
      <c r="T19" s="25">
        <v>185744.87153953395</v>
      </c>
      <c r="U19" s="25">
        <v>233559.58308437894</v>
      </c>
      <c r="V19" s="25">
        <v>231313.84850295424</v>
      </c>
      <c r="W19" s="25">
        <v>255192.69069906391</v>
      </c>
      <c r="X19" s="25">
        <v>262605.45708026289</v>
      </c>
      <c r="Y19" s="26">
        <v>207780.22306313482</v>
      </c>
      <c r="Z19" s="24">
        <v>421099.88050189201</v>
      </c>
      <c r="AA19" s="25">
        <v>476296.15614419436</v>
      </c>
      <c r="AB19" s="25">
        <v>543815.01029011479</v>
      </c>
      <c r="AC19" s="25">
        <v>576740.22439089161</v>
      </c>
      <c r="AD19" s="25">
        <v>591980.78072097187</v>
      </c>
      <c r="AE19" s="25">
        <v>495794.8615813583</v>
      </c>
      <c r="AF19" s="25">
        <v>603996.87977162586</v>
      </c>
      <c r="AG19" s="25">
        <v>617694.41678284539</v>
      </c>
      <c r="AH19" s="25">
        <v>606375.09128327691</v>
      </c>
      <c r="AI19" s="25">
        <v>517520.67981145851</v>
      </c>
      <c r="AJ19" s="25">
        <v>500576.0140742216</v>
      </c>
      <c r="AK19" s="26">
        <v>515973.31208922522</v>
      </c>
    </row>
    <row r="20" spans="1:37" ht="15" customHeight="1" x14ac:dyDescent="0.25">
      <c r="A20" s="14" t="s">
        <v>175</v>
      </c>
      <c r="B20" s="25">
        <v>6254.0662550620727</v>
      </c>
      <c r="C20" s="25">
        <v>6606.0545708026284</v>
      </c>
      <c r="D20" s="25">
        <v>7019.1860851092079</v>
      </c>
      <c r="E20" s="25">
        <v>6943.2052048064788</v>
      </c>
      <c r="F20" s="25">
        <v>6769.2358759875187</v>
      </c>
      <c r="G20" s="25">
        <v>7863.5397995087296</v>
      </c>
      <c r="H20" s="25">
        <v>7753.3691827657167</v>
      </c>
      <c r="I20" s="25">
        <v>7571.6988647679746</v>
      </c>
      <c r="J20" s="25">
        <v>7616.3114917347139</v>
      </c>
      <c r="K20" s="25">
        <v>5478.4903405696077</v>
      </c>
      <c r="L20" s="25">
        <v>5845.0175927770033</v>
      </c>
      <c r="M20" s="26">
        <v>6026.1900019916347</v>
      </c>
      <c r="N20" s="24">
        <v>10371.108013012015</v>
      </c>
      <c r="O20" s="25">
        <v>6915.3555068711412</v>
      </c>
      <c r="P20" s="25">
        <v>7426.9733784770624</v>
      </c>
      <c r="Q20" s="25">
        <v>7507.9665405297746</v>
      </c>
      <c r="R20" s="25">
        <v>8248.2241253402372</v>
      </c>
      <c r="S20" s="25">
        <v>8590.2542654185745</v>
      </c>
      <c r="T20" s="25">
        <v>8594.8682201420688</v>
      </c>
      <c r="U20" s="25">
        <v>8632.410542388634</v>
      </c>
      <c r="V20" s="25">
        <v>8448.8149770961954</v>
      </c>
      <c r="W20" s="25">
        <v>9178.6496713802026</v>
      </c>
      <c r="X20" s="25">
        <v>9096.7602735178916</v>
      </c>
      <c r="Y20" s="26">
        <v>9375.921131248755</v>
      </c>
      <c r="Z20" s="24">
        <v>9604.0961295890593</v>
      </c>
      <c r="AA20" s="25">
        <v>9523.2357432118424</v>
      </c>
      <c r="AB20" s="25">
        <v>9346.4781252074608</v>
      </c>
      <c r="AC20" s="25">
        <v>8594.7354444665725</v>
      </c>
      <c r="AD20" s="25">
        <v>9355.7392285733258</v>
      </c>
      <c r="AE20" s="25">
        <v>8971.1544844984401</v>
      </c>
      <c r="AF20" s="25">
        <v>9035.0195844121354</v>
      </c>
      <c r="AG20" s="25">
        <v>8798.6456881099384</v>
      </c>
      <c r="AH20" s="25">
        <v>9055.7989776272989</v>
      </c>
      <c r="AI20" s="25">
        <v>9150.8663612826131</v>
      </c>
      <c r="AJ20" s="25">
        <v>9548.4631215561312</v>
      </c>
      <c r="AK20" s="26">
        <v>9397.7959237867617</v>
      </c>
    </row>
    <row r="21" spans="1:37" s="17" customFormat="1" ht="15" customHeight="1" x14ac:dyDescent="0.25">
      <c r="A21" s="15" t="s">
        <v>176</v>
      </c>
      <c r="B21" s="29">
        <v>6241.1538206200621</v>
      </c>
      <c r="C21" s="29">
        <v>6603.730996481444</v>
      </c>
      <c r="D21" s="29">
        <v>7016.1654384916683</v>
      </c>
      <c r="E21" s="29">
        <v>6941.8774480515167</v>
      </c>
      <c r="F21" s="29">
        <v>6767.0782712607052</v>
      </c>
      <c r="G21" s="29">
        <v>7858.2619664077538</v>
      </c>
      <c r="H21" s="29">
        <v>7752.0746199296282</v>
      </c>
      <c r="I21" s="29">
        <v>7570.404301931886</v>
      </c>
      <c r="J21" s="29">
        <v>7614.9837349797517</v>
      </c>
      <c r="K21" s="29">
        <v>5476.4655115182895</v>
      </c>
      <c r="L21" s="29">
        <v>5843.7230299409148</v>
      </c>
      <c r="M21" s="30">
        <v>6023.5012945628359</v>
      </c>
      <c r="N21" s="28">
        <v>10369.813450175927</v>
      </c>
      <c r="O21" s="29">
        <v>6913.4302595764457</v>
      </c>
      <c r="P21" s="29">
        <v>7425.8115913164702</v>
      </c>
      <c r="Q21" s="29">
        <v>7506.7383655314343</v>
      </c>
      <c r="R21" s="29">
        <v>8246.7967868286523</v>
      </c>
      <c r="S21" s="29">
        <v>8586.7357100179252</v>
      </c>
      <c r="T21" s="29">
        <v>8587.6319458275248</v>
      </c>
      <c r="U21" s="29">
        <v>8631.0163977959237</v>
      </c>
      <c r="V21" s="29">
        <v>8447.586802097856</v>
      </c>
      <c r="W21" s="29">
        <v>9177.4878842196104</v>
      </c>
      <c r="X21" s="29">
        <v>9095.5320985195503</v>
      </c>
      <c r="Y21" s="30">
        <v>9374.4937927371702</v>
      </c>
      <c r="Z21" s="28">
        <v>9602.1376883754892</v>
      </c>
      <c r="AA21" s="29">
        <v>9518.2566553807337</v>
      </c>
      <c r="AB21" s="29">
        <v>9344.9512049392542</v>
      </c>
      <c r="AC21" s="29">
        <v>8593.0757485228696</v>
      </c>
      <c r="AD21" s="29">
        <v>9350.6937529044681</v>
      </c>
      <c r="AE21" s="29">
        <v>8968.333001394145</v>
      </c>
      <c r="AF21" s="29">
        <v>9034.0901546836612</v>
      </c>
      <c r="AG21" s="29">
        <v>8797.7162583814643</v>
      </c>
      <c r="AH21" s="29">
        <v>9053.4422093872399</v>
      </c>
      <c r="AI21" s="29">
        <v>9148.8083383124213</v>
      </c>
      <c r="AJ21" s="29">
        <v>9546.7038438558047</v>
      </c>
      <c r="AK21" s="30">
        <v>9396.1362278430588</v>
      </c>
    </row>
    <row r="22" spans="1:37" s="17" customFormat="1" ht="15" customHeight="1" x14ac:dyDescent="0.25">
      <c r="A22" s="15" t="s">
        <v>177</v>
      </c>
      <c r="B22" s="29">
        <v>12.912434442010223</v>
      </c>
      <c r="C22" s="29">
        <v>2.3235743211843589</v>
      </c>
      <c r="D22" s="29">
        <v>3.0206466175396667</v>
      </c>
      <c r="E22" s="29">
        <v>1.3277567549624909</v>
      </c>
      <c r="F22" s="29">
        <v>2.1576047268140477</v>
      </c>
      <c r="G22" s="29">
        <v>5.2778331009759007</v>
      </c>
      <c r="H22" s="29">
        <v>1.2945628360884285</v>
      </c>
      <c r="I22" s="29">
        <v>1.2945628360884285</v>
      </c>
      <c r="J22" s="29">
        <v>1.3277567549624909</v>
      </c>
      <c r="K22" s="29">
        <v>2.0248290513177984</v>
      </c>
      <c r="L22" s="29">
        <v>1.2945628360884285</v>
      </c>
      <c r="M22" s="30">
        <v>2.6887074287990438</v>
      </c>
      <c r="N22" s="28">
        <v>1.2945628360884285</v>
      </c>
      <c r="O22" s="29">
        <v>1.9252472946956116</v>
      </c>
      <c r="P22" s="29">
        <v>1.1617871605921795</v>
      </c>
      <c r="Q22" s="29">
        <v>1.2281749983403041</v>
      </c>
      <c r="R22" s="29">
        <v>1.4273385115846777</v>
      </c>
      <c r="S22" s="29">
        <v>3.5185554006506008</v>
      </c>
      <c r="T22" s="29">
        <v>7.2362743145455752</v>
      </c>
      <c r="U22" s="29">
        <v>1.3941445927106153</v>
      </c>
      <c r="V22" s="29">
        <v>1.2281749983403041</v>
      </c>
      <c r="W22" s="29">
        <v>1.1617871605921795</v>
      </c>
      <c r="X22" s="29">
        <v>1.2281749983403041</v>
      </c>
      <c r="Y22" s="30">
        <v>1.4273385115846777</v>
      </c>
      <c r="Z22" s="28">
        <v>1.958441213569674</v>
      </c>
      <c r="AA22" s="29">
        <v>4.9790878311093403</v>
      </c>
      <c r="AB22" s="29">
        <v>1.5269202682068646</v>
      </c>
      <c r="AC22" s="29">
        <v>1.6596959437031136</v>
      </c>
      <c r="AD22" s="29">
        <v>5.0454756688574651</v>
      </c>
      <c r="AE22" s="29">
        <v>2.821483104295293</v>
      </c>
      <c r="AF22" s="29">
        <v>0.92942972847374361</v>
      </c>
      <c r="AG22" s="29">
        <v>0.92942972847374361</v>
      </c>
      <c r="AH22" s="29">
        <v>2.3567682400584213</v>
      </c>
      <c r="AI22" s="29">
        <v>2.0580229701918609</v>
      </c>
      <c r="AJ22" s="29">
        <v>1.7592777003253004</v>
      </c>
      <c r="AK22" s="30">
        <v>1.6596959437031136</v>
      </c>
    </row>
    <row r="23" spans="1:37" s="35" customFormat="1" ht="15" customHeight="1" x14ac:dyDescent="0.3">
      <c r="A23" s="67" t="s">
        <v>179</v>
      </c>
      <c r="B23" s="68">
        <v>947293.46743676555</v>
      </c>
      <c r="C23" s="68">
        <v>967896.23580959963</v>
      </c>
      <c r="D23" s="68">
        <v>779203.2463652658</v>
      </c>
      <c r="E23" s="68">
        <v>992966.30817234283</v>
      </c>
      <c r="F23" s="68">
        <v>1505958.076080462</v>
      </c>
      <c r="G23" s="68">
        <v>1532770.2316935537</v>
      </c>
      <c r="H23" s="68">
        <v>1600406.8246697204</v>
      </c>
      <c r="I23" s="68">
        <v>1884350.8929164177</v>
      </c>
      <c r="J23" s="68">
        <v>1469334.1631813052</v>
      </c>
      <c r="K23" s="68">
        <v>1570165.5712673438</v>
      </c>
      <c r="L23" s="68">
        <v>1295383.190599482</v>
      </c>
      <c r="M23" s="69">
        <v>1170817.0019252473</v>
      </c>
      <c r="N23" s="70">
        <v>1172664.7414193719</v>
      </c>
      <c r="O23" s="68">
        <v>1224951.4372966872</v>
      </c>
      <c r="P23" s="68">
        <v>1068972.8805682799</v>
      </c>
      <c r="Q23" s="68">
        <v>1272995.3196574387</v>
      </c>
      <c r="R23" s="68">
        <v>1373556.5956316802</v>
      </c>
      <c r="S23" s="68">
        <v>1238599.2166235144</v>
      </c>
      <c r="T23" s="68">
        <v>1211067.1844918011</v>
      </c>
      <c r="U23" s="68">
        <v>1457083.2835424549</v>
      </c>
      <c r="V23" s="68">
        <v>1509344.7852353449</v>
      </c>
      <c r="W23" s="68">
        <v>1616825.6323441544</v>
      </c>
      <c r="X23" s="68">
        <v>1469243.6765584545</v>
      </c>
      <c r="Y23" s="69">
        <v>1835874.1286596295</v>
      </c>
      <c r="Z23" s="70">
        <v>1526413.3306778197</v>
      </c>
      <c r="AA23" s="68">
        <v>1352025.2937661819</v>
      </c>
      <c r="AB23" s="68">
        <v>1069868.5852751776</v>
      </c>
      <c r="AC23" s="68">
        <v>1762256.4230233021</v>
      </c>
      <c r="AD23" s="68">
        <v>1612285.4345083979</v>
      </c>
      <c r="AE23" s="68">
        <v>1874621.5893248357</v>
      </c>
      <c r="AF23" s="68">
        <v>1693866.8923853149</v>
      </c>
      <c r="AG23" s="68">
        <v>1496552.5127796587</v>
      </c>
      <c r="AH23" s="68">
        <v>1697951.204939255</v>
      </c>
      <c r="AI23" s="68">
        <v>1587811.4917347142</v>
      </c>
      <c r="AJ23" s="68">
        <v>1801432.4503750913</v>
      </c>
      <c r="AK23" s="69">
        <v>1766759.9415787028</v>
      </c>
    </row>
    <row r="24" spans="1:37" ht="15" customHeight="1" x14ac:dyDescent="0.25">
      <c r="A24" s="2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Z63"/>
  <sheetViews>
    <sheetView showGridLines="0" zoomScale="115" zoomScaleNormal="115" workbookViewId="0">
      <pane xSplit="1" ySplit="3" topLeftCell="GO4" activePane="bottomRight" state="frozen"/>
      <selection pane="topRight" activeCell="B1" sqref="B1"/>
      <selection pane="bottomLeft" activeCell="A4" sqref="A4"/>
      <selection pane="bottomRight" activeCell="GQ38" sqref="GQ38:GQ39"/>
    </sheetView>
  </sheetViews>
  <sheetFormatPr defaultColWidth="9.1796875" defaultRowHeight="10.5" x14ac:dyDescent="0.25"/>
  <cols>
    <col min="1" max="1" width="51.453125" style="2" bestFit="1" customWidth="1"/>
    <col min="2" max="2" width="11.54296875" style="1" bestFit="1" customWidth="1"/>
    <col min="3" max="3" width="12.7265625" style="1" bestFit="1" customWidth="1"/>
    <col min="4" max="4" width="11.54296875" style="1" bestFit="1" customWidth="1"/>
    <col min="5" max="8" width="10.81640625" style="1" bestFit="1" customWidth="1"/>
    <col min="9" max="9" width="12.26953125" style="1" bestFit="1" customWidth="1"/>
    <col min="10" max="10" width="10.81640625" style="1" bestFit="1" customWidth="1"/>
    <col min="11" max="11" width="13.1796875" style="1" bestFit="1" customWidth="1"/>
    <col min="12" max="13" width="10.81640625" style="1" bestFit="1" customWidth="1"/>
    <col min="14" max="14" width="11.54296875" style="1" bestFit="1" customWidth="1"/>
    <col min="15" max="15" width="12.7265625" style="1" bestFit="1" customWidth="1"/>
    <col min="16" max="16" width="11.54296875" style="1" bestFit="1" customWidth="1"/>
    <col min="17" max="20" width="10.81640625" style="1" bestFit="1" customWidth="1"/>
    <col min="21" max="21" width="12.26953125" style="1" bestFit="1" customWidth="1"/>
    <col min="22" max="22" width="10.81640625" style="1" bestFit="1" customWidth="1"/>
    <col min="23" max="23" width="13.1796875" style="1" bestFit="1" customWidth="1"/>
    <col min="24" max="25" width="10.81640625" style="1" bestFit="1" customWidth="1"/>
    <col min="26" max="26" width="11.54296875" style="1" bestFit="1" customWidth="1"/>
    <col min="27" max="27" width="12.7265625" style="1" bestFit="1" customWidth="1"/>
    <col min="28" max="28" width="11.54296875" style="1" bestFit="1" customWidth="1"/>
    <col min="29" max="32" width="10.81640625" style="1" bestFit="1" customWidth="1"/>
    <col min="33" max="33" width="12.26953125" style="1" bestFit="1" customWidth="1"/>
    <col min="34" max="34" width="10.81640625" style="1" bestFit="1" customWidth="1"/>
    <col min="35" max="35" width="13.1796875" style="1" bestFit="1" customWidth="1"/>
    <col min="36" max="37" width="10.81640625" style="1" bestFit="1" customWidth="1"/>
    <col min="38" max="38" width="11.54296875" style="1" bestFit="1" customWidth="1"/>
    <col min="39" max="39" width="12.7265625" style="1" bestFit="1" customWidth="1"/>
    <col min="40" max="40" width="11.54296875" style="1" bestFit="1" customWidth="1"/>
    <col min="41" max="44" width="10.81640625" style="1" bestFit="1" customWidth="1"/>
    <col min="45" max="45" width="12.26953125" style="1" bestFit="1" customWidth="1"/>
    <col min="46" max="46" width="10.81640625" style="1" bestFit="1" customWidth="1"/>
    <col min="47" max="47" width="13.1796875" style="1" bestFit="1" customWidth="1"/>
    <col min="48" max="49" width="10.81640625" style="1" bestFit="1" customWidth="1"/>
    <col min="50" max="50" width="11.54296875" style="1" bestFit="1" customWidth="1"/>
    <col min="51" max="51" width="12.7265625" style="1" bestFit="1" customWidth="1"/>
    <col min="52" max="52" width="11.54296875" style="1" bestFit="1" customWidth="1"/>
    <col min="53" max="56" width="10.81640625" style="1" bestFit="1" customWidth="1"/>
    <col min="57" max="57" width="12.81640625" style="1" bestFit="1" customWidth="1"/>
    <col min="58" max="58" width="15.26953125" style="1" bestFit="1" customWidth="1"/>
    <col min="59" max="59" width="13.7265625" style="1" bestFit="1" customWidth="1"/>
    <col min="60" max="60" width="15.1796875" style="1" bestFit="1" customWidth="1"/>
    <col min="61" max="61" width="15.26953125" style="1" bestFit="1" customWidth="1"/>
    <col min="62" max="63" width="13.1796875" style="1" bestFit="1" customWidth="1"/>
    <col min="64" max="64" width="12.1796875" style="1" bestFit="1" customWidth="1"/>
    <col min="65" max="65" width="11.7265625" style="1" bestFit="1" customWidth="1"/>
    <col min="66" max="68" width="10.81640625" style="1" bestFit="1" customWidth="1"/>
    <col min="69" max="69" width="12.81640625" style="1" bestFit="1" customWidth="1"/>
    <col min="70" max="70" width="10.81640625" style="1" bestFit="1" customWidth="1"/>
    <col min="71" max="71" width="13.7265625" style="1" bestFit="1" customWidth="1"/>
    <col min="72" max="72" width="14.54296875" style="1" bestFit="1" customWidth="1"/>
    <col min="73" max="73" width="12.1796875" style="1" bestFit="1" customWidth="1"/>
    <col min="74" max="81" width="10.81640625" style="1" bestFit="1" customWidth="1"/>
    <col min="82" max="82" width="12.1796875" style="1" bestFit="1" customWidth="1"/>
    <col min="83" max="84" width="10.81640625" style="1" bestFit="1" customWidth="1"/>
    <col min="85" max="85" width="11.7265625" style="1" bestFit="1" customWidth="1"/>
    <col min="86" max="93" width="10.81640625" style="1" bestFit="1" customWidth="1"/>
    <col min="94" max="94" width="12.1796875" style="1" bestFit="1" customWidth="1"/>
    <col min="95" max="96" width="10.81640625" style="1" bestFit="1" customWidth="1"/>
    <col min="97" max="97" width="11.7265625" style="1" bestFit="1" customWidth="1"/>
    <col min="98" max="100" width="10.81640625" style="1" bestFit="1" customWidth="1"/>
    <col min="101" max="101" width="10.81640625" style="1" customWidth="1"/>
    <col min="102" max="107" width="10.81640625" style="1" bestFit="1" customWidth="1"/>
    <col min="108" max="109" width="11.7265625" style="1" bestFit="1" customWidth="1"/>
    <col min="110" max="144" width="10.81640625" style="1" bestFit="1" customWidth="1"/>
    <col min="145" max="145" width="10.81640625" style="1" customWidth="1"/>
    <col min="146" max="179" width="10.81640625" style="1" bestFit="1" customWidth="1"/>
    <col min="180" max="182" width="12" style="1" bestFit="1" customWidth="1"/>
    <col min="183" max="183" width="11.54296875" style="1" customWidth="1"/>
    <col min="184" max="184" width="11.1796875" style="1" bestFit="1" customWidth="1"/>
    <col min="185" max="186" width="10.1796875" style="1" bestFit="1" customWidth="1"/>
    <col min="187" max="187" width="11" style="1" bestFit="1" customWidth="1"/>
    <col min="188" max="189" width="11.26953125" style="1" bestFit="1" customWidth="1"/>
    <col min="190" max="190" width="12" style="1" bestFit="1" customWidth="1"/>
    <col min="191" max="195" width="13" style="1" bestFit="1" customWidth="1"/>
    <col min="196" max="201" width="12" style="1" bestFit="1" customWidth="1"/>
    <col min="202" max="202" width="12.26953125" style="1" customWidth="1"/>
    <col min="203" max="203" width="13.7265625" style="1" bestFit="1" customWidth="1"/>
    <col min="204" max="204" width="13.1796875" style="1" bestFit="1" customWidth="1"/>
    <col min="205" max="206" width="12" style="1" bestFit="1" customWidth="1"/>
    <col min="207" max="208" width="11.1796875" style="1" bestFit="1" customWidth="1"/>
    <col min="209" max="16384" width="9.1796875" style="1"/>
  </cols>
  <sheetData>
    <row r="1" spans="1:208" ht="66.650000000000006" customHeight="1" x14ac:dyDescent="0.4">
      <c r="A1" s="162" t="s">
        <v>335</v>
      </c>
    </row>
    <row r="2" spans="1:208" ht="10.5" customHeight="1" x14ac:dyDescent="0.25"/>
    <row r="3" spans="1:208" s="146" customFormat="1" ht="30.75" customHeight="1" x14ac:dyDescent="0.3">
      <c r="A3" s="75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8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78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9" t="s">
        <v>327</v>
      </c>
      <c r="BK3" s="78" t="s">
        <v>326</v>
      </c>
      <c r="BL3" s="78" t="s">
        <v>328</v>
      </c>
      <c r="BM3" s="78" t="s">
        <v>339</v>
      </c>
      <c r="BN3" s="78" t="s">
        <v>332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6" t="s">
        <v>370</v>
      </c>
      <c r="BV3" s="196" t="s">
        <v>350</v>
      </c>
      <c r="BW3" s="196" t="s">
        <v>352</v>
      </c>
      <c r="BX3" s="196" t="s">
        <v>354</v>
      </c>
      <c r="BY3" s="196" t="s">
        <v>358</v>
      </c>
      <c r="BZ3" s="196" t="s">
        <v>363</v>
      </c>
      <c r="CA3" s="196" t="s">
        <v>367</v>
      </c>
      <c r="CB3" s="196" t="s">
        <v>369</v>
      </c>
      <c r="CC3" s="196" t="s">
        <v>376</v>
      </c>
      <c r="CD3" s="196" t="s">
        <v>379</v>
      </c>
      <c r="CE3" s="196" t="s">
        <v>381</v>
      </c>
      <c r="CF3" s="196" t="s">
        <v>383</v>
      </c>
      <c r="CG3" s="196" t="s">
        <v>385</v>
      </c>
      <c r="CH3" s="196" t="s">
        <v>390</v>
      </c>
      <c r="CI3" s="196" t="s">
        <v>392</v>
      </c>
      <c r="CJ3" s="196" t="s">
        <v>395</v>
      </c>
      <c r="CK3" s="196" t="s">
        <v>396</v>
      </c>
      <c r="CL3" s="196" t="s">
        <v>398</v>
      </c>
      <c r="CM3" s="196" t="s">
        <v>401</v>
      </c>
      <c r="CN3" s="196" t="s">
        <v>402</v>
      </c>
      <c r="CO3" s="196" t="s">
        <v>404</v>
      </c>
      <c r="CP3" s="196" t="s">
        <v>406</v>
      </c>
      <c r="CQ3" s="196" t="s">
        <v>408</v>
      </c>
      <c r="CR3" s="196" t="s">
        <v>409</v>
      </c>
      <c r="CS3" s="196" t="s">
        <v>418</v>
      </c>
      <c r="CT3" s="196" t="s">
        <v>415</v>
      </c>
      <c r="CU3" s="196" t="s">
        <v>419</v>
      </c>
      <c r="CV3" s="196" t="s">
        <v>431</v>
      </c>
      <c r="CW3" s="196" t="s">
        <v>426</v>
      </c>
      <c r="CX3" s="196" t="s">
        <v>433</v>
      </c>
      <c r="CY3" s="196" t="s">
        <v>437</v>
      </c>
      <c r="CZ3" s="196" t="s">
        <v>439</v>
      </c>
      <c r="DA3" s="196" t="s">
        <v>441</v>
      </c>
      <c r="DB3" s="196" t="s">
        <v>443</v>
      </c>
      <c r="DC3" s="196" t="s">
        <v>455</v>
      </c>
      <c r="DD3" s="196" t="s">
        <v>446</v>
      </c>
      <c r="DE3" s="196" t="s">
        <v>460</v>
      </c>
      <c r="DF3" s="196" t="s">
        <v>449</v>
      </c>
      <c r="DG3" s="196" t="s">
        <v>452</v>
      </c>
      <c r="DH3" s="196" t="s">
        <v>454</v>
      </c>
      <c r="DI3" s="196" t="s">
        <v>456</v>
      </c>
      <c r="DJ3" s="196" t="s">
        <v>457</v>
      </c>
      <c r="DK3" s="196" t="s">
        <v>458</v>
      </c>
      <c r="DL3" s="196" t="s">
        <v>459</v>
      </c>
      <c r="DM3" s="196" t="s">
        <v>461</v>
      </c>
      <c r="DN3" s="196" t="s">
        <v>463</v>
      </c>
      <c r="DO3" s="196" t="s">
        <v>464</v>
      </c>
      <c r="DP3" s="196" t="s">
        <v>465</v>
      </c>
      <c r="DQ3" s="196" t="s">
        <v>466</v>
      </c>
      <c r="DR3" s="196" t="s">
        <v>467</v>
      </c>
      <c r="DS3" s="196" t="s">
        <v>468</v>
      </c>
      <c r="DT3" s="196" t="s">
        <v>469</v>
      </c>
      <c r="DU3" s="196" t="s">
        <v>470</v>
      </c>
      <c r="DV3" s="196" t="s">
        <v>471</v>
      </c>
      <c r="DW3" s="196" t="s">
        <v>472</v>
      </c>
      <c r="DX3" s="196" t="s">
        <v>473</v>
      </c>
      <c r="DY3" s="196" t="s">
        <v>474</v>
      </c>
      <c r="DZ3" s="196" t="s">
        <v>475</v>
      </c>
      <c r="EA3" s="196" t="s">
        <v>477</v>
      </c>
      <c r="EB3" s="196" t="s">
        <v>478</v>
      </c>
      <c r="EC3" s="196" t="s">
        <v>482</v>
      </c>
      <c r="ED3" s="196" t="s">
        <v>479</v>
      </c>
      <c r="EE3" s="196" t="s">
        <v>480</v>
      </c>
      <c r="EF3" s="196" t="s">
        <v>481</v>
      </c>
      <c r="EG3" s="196" t="s">
        <v>484</v>
      </c>
      <c r="EH3" s="196" t="s">
        <v>485</v>
      </c>
      <c r="EI3" s="196" t="s">
        <v>486</v>
      </c>
      <c r="EJ3" s="196" t="s">
        <v>487</v>
      </c>
      <c r="EK3" s="196" t="s">
        <v>488</v>
      </c>
      <c r="EL3" s="196" t="s">
        <v>489</v>
      </c>
      <c r="EM3" s="196" t="s">
        <v>490</v>
      </c>
      <c r="EN3" s="196" t="s">
        <v>491</v>
      </c>
      <c r="EO3" s="196" t="s">
        <v>494</v>
      </c>
      <c r="EP3" s="196" t="s">
        <v>492</v>
      </c>
      <c r="EQ3" s="196" t="s">
        <v>493</v>
      </c>
      <c r="ER3" s="196" t="s">
        <v>495</v>
      </c>
      <c r="ES3" s="196" t="s">
        <v>496</v>
      </c>
      <c r="ET3" s="196" t="s">
        <v>497</v>
      </c>
      <c r="EU3" s="196" t="s">
        <v>498</v>
      </c>
      <c r="EV3" s="196" t="s">
        <v>500</v>
      </c>
      <c r="EW3" s="196" t="s">
        <v>501</v>
      </c>
      <c r="EX3" s="196" t="s">
        <v>503</v>
      </c>
      <c r="EY3" s="196" t="s">
        <v>504</v>
      </c>
      <c r="EZ3" s="196" t="s">
        <v>505</v>
      </c>
      <c r="FA3" s="196" t="s">
        <v>515</v>
      </c>
      <c r="FB3" s="196" t="s">
        <v>506</v>
      </c>
      <c r="FC3" s="196" t="s">
        <v>507</v>
      </c>
      <c r="FD3" s="196" t="s">
        <v>509</v>
      </c>
      <c r="FE3" s="196" t="s">
        <v>510</v>
      </c>
      <c r="FF3" s="196" t="s">
        <v>511</v>
      </c>
      <c r="FG3" s="196" t="s">
        <v>512</v>
      </c>
      <c r="FH3" s="196" t="s">
        <v>513</v>
      </c>
      <c r="FI3" s="196" t="s">
        <v>514</v>
      </c>
      <c r="FJ3" s="196" t="s">
        <v>516</v>
      </c>
      <c r="FK3" s="196" t="s">
        <v>517</v>
      </c>
      <c r="FL3" s="196" t="s">
        <v>518</v>
      </c>
      <c r="FM3" s="196" t="s">
        <v>537</v>
      </c>
      <c r="FN3" s="196" t="s">
        <v>519</v>
      </c>
      <c r="FO3" s="196" t="s">
        <v>520</v>
      </c>
      <c r="FP3" s="196" t="s">
        <v>527</v>
      </c>
      <c r="FQ3" s="196" t="s">
        <v>532</v>
      </c>
      <c r="FR3" s="196" t="s">
        <v>533</v>
      </c>
      <c r="FS3" s="196" t="s">
        <v>534</v>
      </c>
      <c r="FT3" s="196" t="s">
        <v>535</v>
      </c>
      <c r="FU3" s="196" t="s">
        <v>536</v>
      </c>
      <c r="FV3" s="196" t="s">
        <v>538</v>
      </c>
      <c r="FW3" s="196" t="s">
        <v>540</v>
      </c>
      <c r="FX3" s="196" t="s">
        <v>542</v>
      </c>
      <c r="FY3" s="196" t="s">
        <v>573</v>
      </c>
      <c r="FZ3" s="196" t="s">
        <v>551</v>
      </c>
      <c r="GA3" s="196" t="s">
        <v>553</v>
      </c>
      <c r="GB3" s="196" t="s">
        <v>555</v>
      </c>
      <c r="GC3" s="196" t="s">
        <v>557</v>
      </c>
      <c r="GD3" s="196" t="s">
        <v>564</v>
      </c>
      <c r="GE3" s="196" t="s">
        <v>565</v>
      </c>
      <c r="GF3" s="196" t="s">
        <v>566</v>
      </c>
      <c r="GG3" s="196" t="s">
        <v>567</v>
      </c>
      <c r="GH3" s="196" t="s">
        <v>570</v>
      </c>
      <c r="GI3" s="196" t="s">
        <v>575</v>
      </c>
      <c r="GJ3" s="196" t="s">
        <v>612</v>
      </c>
      <c r="GK3" s="196" t="s">
        <v>645</v>
      </c>
      <c r="GL3" s="196" t="s">
        <v>675</v>
      </c>
      <c r="GM3" s="196" t="s">
        <v>701</v>
      </c>
      <c r="GN3" s="196" t="s">
        <v>758</v>
      </c>
      <c r="GO3" s="196" t="s">
        <v>803</v>
      </c>
      <c r="GP3" s="196" t="s">
        <v>853</v>
      </c>
      <c r="GQ3" s="196" t="s">
        <v>933</v>
      </c>
      <c r="GR3" s="196" t="s">
        <v>980</v>
      </c>
      <c r="GS3" s="196" t="s">
        <v>1038</v>
      </c>
      <c r="GT3" s="196" t="s">
        <v>1084</v>
      </c>
      <c r="GU3" s="196" t="s">
        <v>1171</v>
      </c>
      <c r="GV3" s="196" t="s">
        <v>1172</v>
      </c>
      <c r="GW3" s="196" t="s">
        <v>1210</v>
      </c>
      <c r="GX3" s="196" t="s">
        <v>1238</v>
      </c>
      <c r="GY3" s="196" t="s">
        <v>1280</v>
      </c>
      <c r="GZ3" s="196" t="s">
        <v>1319</v>
      </c>
    </row>
    <row r="4" spans="1:208" s="77" customFormat="1" ht="32.25" customHeight="1" x14ac:dyDescent="0.3">
      <c r="A4" s="76" t="s">
        <v>181</v>
      </c>
      <c r="B4" s="39">
        <v>40394940</v>
      </c>
      <c r="C4" s="39">
        <v>38596053</v>
      </c>
      <c r="D4" s="39">
        <v>38658624</v>
      </c>
      <c r="E4" s="39">
        <v>37976441</v>
      </c>
      <c r="F4" s="39">
        <v>38797232</v>
      </c>
      <c r="G4" s="39">
        <v>38381434</v>
      </c>
      <c r="H4" s="39">
        <v>37949758</v>
      </c>
      <c r="I4" s="39">
        <v>38323250</v>
      </c>
      <c r="J4" s="39">
        <v>38201182</v>
      </c>
      <c r="K4" s="39">
        <v>38505135</v>
      </c>
      <c r="L4" s="39">
        <v>38672073</v>
      </c>
      <c r="M4" s="40">
        <v>37455014</v>
      </c>
      <c r="N4" s="41">
        <v>36919180</v>
      </c>
      <c r="O4" s="39">
        <v>36822762</v>
      </c>
      <c r="P4" s="39">
        <v>36391608</v>
      </c>
      <c r="Q4" s="39">
        <v>36898700</v>
      </c>
      <c r="R4" s="39">
        <v>36917453</v>
      </c>
      <c r="S4" s="39">
        <v>37050245</v>
      </c>
      <c r="T4" s="39">
        <v>36775502</v>
      </c>
      <c r="U4" s="39">
        <v>37024128</v>
      </c>
      <c r="V4" s="39">
        <v>36934588</v>
      </c>
      <c r="W4" s="39">
        <v>38291631</v>
      </c>
      <c r="X4" s="39">
        <v>38531731</v>
      </c>
      <c r="Y4" s="40">
        <v>38499827</v>
      </c>
      <c r="Z4" s="41">
        <v>39082323</v>
      </c>
      <c r="AA4" s="39">
        <v>39472817.435000002</v>
      </c>
      <c r="AB4" s="39">
        <v>39132647</v>
      </c>
      <c r="AC4" s="39">
        <v>39158454</v>
      </c>
      <c r="AD4" s="39">
        <v>39580008</v>
      </c>
      <c r="AE4" s="39">
        <v>40178348</v>
      </c>
      <c r="AF4" s="39">
        <v>40081898</v>
      </c>
      <c r="AG4" s="39">
        <v>41190271.303000003</v>
      </c>
      <c r="AH4" s="39">
        <v>40889514.136</v>
      </c>
      <c r="AI4" s="39">
        <v>40558349</v>
      </c>
      <c r="AJ4" s="39">
        <v>40730662.729000002</v>
      </c>
      <c r="AK4" s="40">
        <v>40006661.151999995</v>
      </c>
      <c r="AL4" s="147">
        <v>41149411</v>
      </c>
      <c r="AM4" s="148">
        <v>41708352</v>
      </c>
      <c r="AN4" s="148">
        <v>41779766</v>
      </c>
      <c r="AO4" s="148">
        <v>42159058</v>
      </c>
      <c r="AP4" s="148">
        <v>43013623</v>
      </c>
      <c r="AQ4" s="148">
        <v>41101757</v>
      </c>
      <c r="AR4" s="148">
        <v>41824705</v>
      </c>
      <c r="AS4" s="148">
        <v>41399145</v>
      </c>
      <c r="AT4" s="148">
        <v>41296135</v>
      </c>
      <c r="AU4" s="148">
        <v>41182904</v>
      </c>
      <c r="AV4" s="148">
        <v>41460944</v>
      </c>
      <c r="AW4" s="148">
        <v>41706956</v>
      </c>
      <c r="AX4" s="153">
        <v>41989461</v>
      </c>
      <c r="AY4" s="154">
        <v>41944430</v>
      </c>
      <c r="AZ4" s="154">
        <v>42230921</v>
      </c>
      <c r="BA4" s="154">
        <v>42048631</v>
      </c>
      <c r="BB4" s="154">
        <v>41762797</v>
      </c>
      <c r="BC4" s="154">
        <v>41993745</v>
      </c>
      <c r="BD4" s="154">
        <v>41839178</v>
      </c>
      <c r="BE4" s="154">
        <v>41660212</v>
      </c>
      <c r="BF4" s="154">
        <v>42075898</v>
      </c>
      <c r="BG4" s="154">
        <v>43084033</v>
      </c>
      <c r="BH4" s="154">
        <v>43238365</v>
      </c>
      <c r="BI4" s="166">
        <v>43753052</v>
      </c>
      <c r="BJ4" s="148">
        <v>43953456</v>
      </c>
      <c r="BK4" s="148">
        <v>44534199</v>
      </c>
      <c r="BL4" s="154">
        <v>44252378</v>
      </c>
      <c r="BM4" s="154">
        <v>44832829</v>
      </c>
      <c r="BN4" s="154">
        <v>44389355</v>
      </c>
      <c r="BO4" s="154">
        <v>44857753</v>
      </c>
      <c r="BP4" s="154">
        <v>45157361</v>
      </c>
      <c r="BQ4" s="154">
        <v>45746013</v>
      </c>
      <c r="BR4" s="166">
        <v>46025919</v>
      </c>
      <c r="BS4" s="184">
        <v>46081152</v>
      </c>
      <c r="BT4" s="184">
        <v>46450225</v>
      </c>
      <c r="BU4" s="197">
        <v>47115740</v>
      </c>
      <c r="BV4" s="197">
        <v>47097574</v>
      </c>
      <c r="BW4" s="197">
        <v>47246884</v>
      </c>
      <c r="BX4" s="197">
        <v>47445149</v>
      </c>
      <c r="BY4" s="197">
        <v>47669168</v>
      </c>
      <c r="BZ4" s="197">
        <v>48114237</v>
      </c>
      <c r="CA4" s="197">
        <v>48072356</v>
      </c>
      <c r="CB4" s="197">
        <v>48409041</v>
      </c>
      <c r="CC4" s="197">
        <v>49647726</v>
      </c>
      <c r="CD4" s="197">
        <v>49768329</v>
      </c>
      <c r="CE4" s="197">
        <v>50331449</v>
      </c>
      <c r="CF4" s="197">
        <v>50981592</v>
      </c>
      <c r="CG4" s="197">
        <v>51506069</v>
      </c>
      <c r="CH4" s="197">
        <v>51179095</v>
      </c>
      <c r="CI4" s="197">
        <v>52671320</v>
      </c>
      <c r="CJ4" s="197">
        <v>53379051</v>
      </c>
      <c r="CK4" s="197">
        <v>53525231</v>
      </c>
      <c r="CL4" s="197">
        <v>53598633</v>
      </c>
      <c r="CM4" s="197">
        <v>53590742</v>
      </c>
      <c r="CN4" s="197">
        <v>54559934</v>
      </c>
      <c r="CO4" s="197">
        <v>54333386</v>
      </c>
      <c r="CP4" s="197">
        <v>54724212</v>
      </c>
      <c r="CQ4" s="197">
        <v>55086979</v>
      </c>
      <c r="CR4" s="197">
        <v>55901716</v>
      </c>
      <c r="CS4" s="197">
        <v>56429602</v>
      </c>
      <c r="CT4" s="197">
        <v>57028105</v>
      </c>
      <c r="CU4" s="197">
        <v>57726513</v>
      </c>
      <c r="CV4" s="197">
        <v>58570148</v>
      </c>
      <c r="CW4" s="197">
        <v>59381740</v>
      </c>
      <c r="CX4" s="197">
        <v>59883378</v>
      </c>
      <c r="CY4" s="197">
        <v>60002151</v>
      </c>
      <c r="CZ4" s="197">
        <v>60312706</v>
      </c>
      <c r="DA4" s="197">
        <v>61218330</v>
      </c>
      <c r="DB4" s="197">
        <v>61381961</v>
      </c>
      <c r="DC4" s="197">
        <v>61578150</v>
      </c>
      <c r="DD4" s="197">
        <v>62326507</v>
      </c>
      <c r="DE4" s="197">
        <v>62700180</v>
      </c>
      <c r="DF4" s="197">
        <v>62468048</v>
      </c>
      <c r="DG4" s="197">
        <v>62608347</v>
      </c>
      <c r="DH4" s="197">
        <v>63087435</v>
      </c>
      <c r="DI4" s="197">
        <v>63355311</v>
      </c>
      <c r="DJ4" s="197">
        <v>63799716</v>
      </c>
      <c r="DK4" s="197">
        <v>63913846</v>
      </c>
      <c r="DL4" s="197">
        <v>64205474</v>
      </c>
      <c r="DM4" s="197">
        <v>64717854</v>
      </c>
      <c r="DN4" s="197">
        <v>64738683</v>
      </c>
      <c r="DO4" s="197">
        <v>65574814</v>
      </c>
      <c r="DP4" s="197">
        <v>66775592</v>
      </c>
      <c r="DQ4" s="197">
        <v>66834991</v>
      </c>
      <c r="DR4" s="197">
        <v>66728043</v>
      </c>
      <c r="DS4" s="197">
        <v>67509543</v>
      </c>
      <c r="DT4" s="197">
        <v>67477476</v>
      </c>
      <c r="DU4" s="197">
        <v>67307421</v>
      </c>
      <c r="DV4" s="197">
        <v>67880248</v>
      </c>
      <c r="DW4" s="197">
        <v>69204240</v>
      </c>
      <c r="DX4" s="197">
        <v>68512437</v>
      </c>
      <c r="DY4" s="197">
        <v>68908952</v>
      </c>
      <c r="DZ4" s="197">
        <v>69447623</v>
      </c>
      <c r="EA4" s="197">
        <v>69707838</v>
      </c>
      <c r="EB4" s="197">
        <v>69864952</v>
      </c>
      <c r="EC4" s="197">
        <v>69869300</v>
      </c>
      <c r="ED4" s="197">
        <v>69625363</v>
      </c>
      <c r="EE4" s="197">
        <v>69787633</v>
      </c>
      <c r="EF4" s="197">
        <v>69812265</v>
      </c>
      <c r="EG4" s="197">
        <v>70411179</v>
      </c>
      <c r="EH4" s="197">
        <v>71029012</v>
      </c>
      <c r="EI4" s="197">
        <v>73018163</v>
      </c>
      <c r="EJ4" s="197">
        <v>72790241</v>
      </c>
      <c r="EK4" s="197">
        <v>74056055</v>
      </c>
      <c r="EL4" s="197">
        <v>75358877</v>
      </c>
      <c r="EM4" s="197">
        <v>76247507</v>
      </c>
      <c r="EN4" s="197">
        <v>76555060</v>
      </c>
      <c r="EO4" s="197">
        <v>76269440</v>
      </c>
      <c r="EP4" s="197">
        <v>77923383</v>
      </c>
      <c r="EQ4" s="197">
        <v>78828593</v>
      </c>
      <c r="ER4" s="197">
        <v>83066466</v>
      </c>
      <c r="ES4" s="197">
        <v>83342252</v>
      </c>
      <c r="ET4" s="197">
        <v>83642101</v>
      </c>
      <c r="EU4" s="197">
        <v>84971679</v>
      </c>
      <c r="EV4" s="197">
        <v>85783417</v>
      </c>
      <c r="EW4" s="197">
        <v>86588287</v>
      </c>
      <c r="EX4" s="197">
        <v>87867351</v>
      </c>
      <c r="EY4" s="197">
        <v>89018413</v>
      </c>
      <c r="EZ4" s="197">
        <v>89428436</v>
      </c>
      <c r="FA4" s="197">
        <v>89270366</v>
      </c>
      <c r="FB4" s="197">
        <v>90788453</v>
      </c>
      <c r="FC4" s="197">
        <v>90941794</v>
      </c>
      <c r="FD4" s="197">
        <v>91365548</v>
      </c>
      <c r="FE4" s="197">
        <v>91123708</v>
      </c>
      <c r="FF4" s="197">
        <v>93690182</v>
      </c>
      <c r="FG4" s="197">
        <v>93904940</v>
      </c>
      <c r="FH4" s="197">
        <v>95997382</v>
      </c>
      <c r="FI4" s="197">
        <v>96582933</v>
      </c>
      <c r="FJ4" s="197">
        <v>96713604</v>
      </c>
      <c r="FK4" s="197">
        <v>97028427</v>
      </c>
      <c r="FL4" s="197">
        <v>92722977</v>
      </c>
      <c r="FM4" s="197">
        <v>95775881</v>
      </c>
      <c r="FN4" s="197">
        <v>97656871.829999998</v>
      </c>
      <c r="FO4" s="197">
        <v>99098525.049999997</v>
      </c>
      <c r="FP4" s="197">
        <v>98207944.609999999</v>
      </c>
      <c r="FQ4" s="197">
        <v>98668699.400000006</v>
      </c>
      <c r="FR4" s="197">
        <v>98850700.840000004</v>
      </c>
      <c r="FS4" s="197">
        <v>98153188.109999999</v>
      </c>
      <c r="FT4" s="197">
        <v>97790570.230000004</v>
      </c>
      <c r="FU4" s="197">
        <v>98964487.25</v>
      </c>
      <c r="FV4" s="197">
        <v>99431801.629999995</v>
      </c>
      <c r="FW4" s="197">
        <v>99577551.280000001</v>
      </c>
      <c r="FX4" s="197">
        <v>102527983.37</v>
      </c>
      <c r="FY4" s="197">
        <v>102803804.20999999</v>
      </c>
      <c r="FZ4" s="197">
        <v>102668079.34999999</v>
      </c>
      <c r="GA4" s="197">
        <v>102877460.8</v>
      </c>
      <c r="GB4" s="197">
        <v>99623774.560000002</v>
      </c>
      <c r="GC4" s="197">
        <v>99067030.439999998</v>
      </c>
      <c r="GD4" s="197">
        <v>99319135.849999994</v>
      </c>
      <c r="GE4" s="197">
        <v>100574904.52</v>
      </c>
      <c r="GF4" s="197">
        <v>100855841.73999999</v>
      </c>
      <c r="GG4" s="197">
        <v>100496344.48</v>
      </c>
      <c r="GH4" s="197">
        <v>100679072.08</v>
      </c>
      <c r="GI4" s="197">
        <v>100517346.41</v>
      </c>
      <c r="GJ4" s="197">
        <v>100939513.22</v>
      </c>
      <c r="GK4" s="197">
        <v>103441332.91</v>
      </c>
      <c r="GL4" s="197">
        <v>104161706.09</v>
      </c>
      <c r="GM4" s="197">
        <v>104456112.98999999</v>
      </c>
      <c r="GN4" s="197">
        <v>103331330.09</v>
      </c>
      <c r="GO4" s="197">
        <v>102016151.09</v>
      </c>
      <c r="GP4" s="197">
        <v>103490446.81</v>
      </c>
      <c r="GQ4" s="197">
        <f>ROUND(GP4,2)</f>
        <v>103490446.81</v>
      </c>
      <c r="GR4" s="197">
        <v>103830316.54000001</v>
      </c>
      <c r="GS4" s="197">
        <v>103853569.73</v>
      </c>
      <c r="GT4" s="197">
        <v>103976105.48</v>
      </c>
      <c r="GU4" s="197">
        <v>105505103.33</v>
      </c>
      <c r="GV4" s="197">
        <v>107349575.8176398</v>
      </c>
      <c r="GW4" s="197">
        <v>109012417.99927001</v>
      </c>
      <c r="GX4" s="197">
        <v>107689109.67524</v>
      </c>
      <c r="GY4" s="197">
        <v>108914568.63548</v>
      </c>
      <c r="GZ4" s="197">
        <v>108482072.6506798</v>
      </c>
    </row>
    <row r="5" spans="1:208" s="35" customFormat="1" ht="15" customHeight="1" x14ac:dyDescent="0.3">
      <c r="A5" s="34" t="s">
        <v>182</v>
      </c>
      <c r="B5" s="39">
        <v>34232850</v>
      </c>
      <c r="C5" s="39">
        <v>32101788</v>
      </c>
      <c r="D5" s="39">
        <v>32507887</v>
      </c>
      <c r="E5" s="39">
        <v>32225952</v>
      </c>
      <c r="F5" s="39">
        <v>32415952</v>
      </c>
      <c r="G5" s="39">
        <v>32338882</v>
      </c>
      <c r="H5" s="39">
        <v>32326060</v>
      </c>
      <c r="I5" s="39">
        <v>32306259</v>
      </c>
      <c r="J5" s="39">
        <v>32172562</v>
      </c>
      <c r="K5" s="39">
        <v>32422327</v>
      </c>
      <c r="L5" s="39">
        <v>32592541</v>
      </c>
      <c r="M5" s="40">
        <v>32610231</v>
      </c>
      <c r="N5" s="41">
        <v>32554794</v>
      </c>
      <c r="O5" s="39">
        <v>32022794</v>
      </c>
      <c r="P5" s="39">
        <v>32031513</v>
      </c>
      <c r="Q5" s="39">
        <v>32202624</v>
      </c>
      <c r="R5" s="39">
        <v>32179492</v>
      </c>
      <c r="S5" s="39">
        <v>32728661</v>
      </c>
      <c r="T5" s="39">
        <v>32788611</v>
      </c>
      <c r="U5" s="39">
        <v>32964545</v>
      </c>
      <c r="V5" s="39">
        <v>32581691</v>
      </c>
      <c r="W5" s="39">
        <v>33592029</v>
      </c>
      <c r="X5" s="39">
        <v>33907223</v>
      </c>
      <c r="Y5" s="40">
        <v>33590066</v>
      </c>
      <c r="Z5" s="41">
        <v>33545773</v>
      </c>
      <c r="AA5" s="39">
        <v>34246238.435000002</v>
      </c>
      <c r="AB5" s="39">
        <v>33999037</v>
      </c>
      <c r="AC5" s="39">
        <v>34359855</v>
      </c>
      <c r="AD5" s="39">
        <v>34440576</v>
      </c>
      <c r="AE5" s="39">
        <v>34999314</v>
      </c>
      <c r="AF5" s="39">
        <v>35575464</v>
      </c>
      <c r="AG5" s="39">
        <v>35976723.303000003</v>
      </c>
      <c r="AH5" s="39">
        <v>36072526.136</v>
      </c>
      <c r="AI5" s="39">
        <v>35912921</v>
      </c>
      <c r="AJ5" s="39">
        <v>36204127.729000002</v>
      </c>
      <c r="AK5" s="40">
        <v>35643465.151999995</v>
      </c>
      <c r="AL5" s="149">
        <v>35950606</v>
      </c>
      <c r="AM5" s="150">
        <v>36189730</v>
      </c>
      <c r="AN5" s="150">
        <v>36729447</v>
      </c>
      <c r="AO5" s="150">
        <v>36433024</v>
      </c>
      <c r="AP5" s="150">
        <v>37413919</v>
      </c>
      <c r="AQ5" s="150">
        <v>35878509</v>
      </c>
      <c r="AR5" s="150">
        <v>36221321</v>
      </c>
      <c r="AS5" s="150">
        <v>36194727</v>
      </c>
      <c r="AT5" s="150">
        <v>36277618</v>
      </c>
      <c r="AU5" s="150">
        <v>36235837</v>
      </c>
      <c r="AV5" s="150">
        <v>36367914</v>
      </c>
      <c r="AW5" s="150">
        <v>36675157</v>
      </c>
      <c r="AX5" s="149">
        <v>36921800</v>
      </c>
      <c r="AY5" s="150">
        <v>36967471</v>
      </c>
      <c r="AZ5" s="150">
        <v>37083674</v>
      </c>
      <c r="BA5" s="150">
        <v>37160487</v>
      </c>
      <c r="BB5" s="150">
        <v>36840019</v>
      </c>
      <c r="BC5" s="150">
        <v>37067143</v>
      </c>
      <c r="BD5" s="150">
        <v>37168110</v>
      </c>
      <c r="BE5" s="150">
        <v>37021104</v>
      </c>
      <c r="BF5" s="150">
        <v>37255159</v>
      </c>
      <c r="BG5" s="150">
        <v>37736038</v>
      </c>
      <c r="BH5" s="150">
        <v>37997075</v>
      </c>
      <c r="BI5" s="155">
        <v>38639733</v>
      </c>
      <c r="BJ5" s="150">
        <v>38617872</v>
      </c>
      <c r="BK5" s="150">
        <v>38946560</v>
      </c>
      <c r="BL5" s="150">
        <v>38876140</v>
      </c>
      <c r="BM5" s="150">
        <v>39336477</v>
      </c>
      <c r="BN5" s="150">
        <v>39015754</v>
      </c>
      <c r="BO5" s="150">
        <v>38993333</v>
      </c>
      <c r="BP5" s="150">
        <v>39414616</v>
      </c>
      <c r="BQ5" s="150">
        <v>39844769</v>
      </c>
      <c r="BR5" s="155">
        <v>40060658</v>
      </c>
      <c r="BS5" s="185">
        <v>40019121</v>
      </c>
      <c r="BT5" s="185">
        <v>40425413</v>
      </c>
      <c r="BU5" s="155">
        <v>40410760</v>
      </c>
      <c r="BV5" s="155">
        <v>40233132</v>
      </c>
      <c r="BW5" s="155">
        <v>40641625</v>
      </c>
      <c r="BX5" s="155">
        <v>40990729</v>
      </c>
      <c r="BY5" s="155">
        <v>41383882</v>
      </c>
      <c r="BZ5" s="155">
        <v>42251400</v>
      </c>
      <c r="CA5" s="155">
        <v>41837125</v>
      </c>
      <c r="CB5" s="155">
        <v>42516955</v>
      </c>
      <c r="CC5" s="155">
        <v>42750549</v>
      </c>
      <c r="CD5" s="155">
        <v>43469586</v>
      </c>
      <c r="CE5" s="155">
        <v>43890007</v>
      </c>
      <c r="CF5" s="155">
        <v>44804212</v>
      </c>
      <c r="CG5" s="155">
        <v>45225374</v>
      </c>
      <c r="CH5" s="155">
        <v>45137859</v>
      </c>
      <c r="CI5" s="155">
        <v>45812646</v>
      </c>
      <c r="CJ5" s="155">
        <v>46269341</v>
      </c>
      <c r="CK5" s="155">
        <v>46425757</v>
      </c>
      <c r="CL5" s="155">
        <v>46319249</v>
      </c>
      <c r="CM5" s="155">
        <v>46421377</v>
      </c>
      <c r="CN5" s="155">
        <v>47387226</v>
      </c>
      <c r="CO5" s="155">
        <v>47192593</v>
      </c>
      <c r="CP5" s="155">
        <v>47569113</v>
      </c>
      <c r="CQ5" s="155">
        <v>47945956</v>
      </c>
      <c r="CR5" s="155">
        <v>48834670</v>
      </c>
      <c r="CS5" s="155">
        <v>49884911</v>
      </c>
      <c r="CT5" s="155">
        <v>49736743</v>
      </c>
      <c r="CU5" s="155">
        <v>50122488</v>
      </c>
      <c r="CV5" s="155">
        <v>50063847</v>
      </c>
      <c r="CW5" s="155">
        <v>50901964</v>
      </c>
      <c r="CX5" s="155">
        <v>51451703</v>
      </c>
      <c r="CY5" s="155">
        <v>51883735</v>
      </c>
      <c r="CZ5" s="155">
        <v>52418418</v>
      </c>
      <c r="DA5" s="155">
        <v>52804934</v>
      </c>
      <c r="DB5" s="155">
        <v>53119347</v>
      </c>
      <c r="DC5" s="155">
        <v>53601446</v>
      </c>
      <c r="DD5" s="155">
        <v>54160132</v>
      </c>
      <c r="DE5" s="155">
        <v>54645511</v>
      </c>
      <c r="DF5" s="155">
        <v>54693688</v>
      </c>
      <c r="DG5" s="155">
        <v>55398137</v>
      </c>
      <c r="DH5" s="155">
        <v>56201348</v>
      </c>
      <c r="DI5" s="155">
        <v>55806310</v>
      </c>
      <c r="DJ5" s="155">
        <v>55885242</v>
      </c>
      <c r="DK5" s="155">
        <v>56886382</v>
      </c>
      <c r="DL5" s="155">
        <v>57001965</v>
      </c>
      <c r="DM5" s="155">
        <v>57555185</v>
      </c>
      <c r="DN5" s="155">
        <v>57231570</v>
      </c>
      <c r="DO5" s="155">
        <v>58057513</v>
      </c>
      <c r="DP5" s="155">
        <v>59413643</v>
      </c>
      <c r="DQ5" s="155">
        <v>59425437</v>
      </c>
      <c r="DR5" s="155">
        <v>58711252</v>
      </c>
      <c r="DS5" s="155">
        <v>59217260</v>
      </c>
      <c r="DT5" s="155">
        <v>59609978</v>
      </c>
      <c r="DU5" s="155">
        <v>59370298</v>
      </c>
      <c r="DV5" s="155">
        <v>59904663</v>
      </c>
      <c r="DW5" s="155">
        <v>60943480</v>
      </c>
      <c r="DX5" s="155">
        <v>60729208</v>
      </c>
      <c r="DY5" s="155">
        <v>61200764</v>
      </c>
      <c r="DZ5" s="155">
        <v>62462730</v>
      </c>
      <c r="EA5" s="155">
        <v>63181671</v>
      </c>
      <c r="EB5" s="155">
        <v>63351034</v>
      </c>
      <c r="EC5" s="155">
        <v>63922901</v>
      </c>
      <c r="ED5" s="155">
        <v>63476001</v>
      </c>
      <c r="EE5" s="155">
        <v>63716021</v>
      </c>
      <c r="EF5" s="155">
        <v>63855774</v>
      </c>
      <c r="EG5" s="155">
        <v>64419241</v>
      </c>
      <c r="EH5" s="155">
        <v>65163394</v>
      </c>
      <c r="EI5" s="155">
        <v>66471071</v>
      </c>
      <c r="EJ5" s="155">
        <v>66063794</v>
      </c>
      <c r="EK5" s="155">
        <v>66553585</v>
      </c>
      <c r="EL5" s="155">
        <v>67721353</v>
      </c>
      <c r="EM5" s="155">
        <v>68685609</v>
      </c>
      <c r="EN5" s="155">
        <v>69434773</v>
      </c>
      <c r="EO5" s="155">
        <v>68845101</v>
      </c>
      <c r="EP5" s="155">
        <v>70584757</v>
      </c>
      <c r="EQ5" s="155">
        <v>71433144</v>
      </c>
      <c r="ER5" s="155">
        <v>76659405</v>
      </c>
      <c r="ES5" s="155">
        <v>76269721</v>
      </c>
      <c r="ET5" s="155">
        <v>76622099</v>
      </c>
      <c r="EU5" s="155">
        <v>77977828</v>
      </c>
      <c r="EV5" s="155">
        <v>78920746</v>
      </c>
      <c r="EW5" s="155">
        <v>79010287</v>
      </c>
      <c r="EX5" s="155">
        <v>79165627</v>
      </c>
      <c r="EY5" s="155">
        <v>79819232</v>
      </c>
      <c r="EZ5" s="155">
        <v>79901088</v>
      </c>
      <c r="FA5" s="155">
        <v>80354797</v>
      </c>
      <c r="FB5" s="155">
        <v>81413780</v>
      </c>
      <c r="FC5" s="155">
        <v>81621241</v>
      </c>
      <c r="FD5" s="155">
        <v>81884671</v>
      </c>
      <c r="FE5" s="155">
        <v>81934191</v>
      </c>
      <c r="FF5" s="155">
        <v>84350816</v>
      </c>
      <c r="FG5" s="155">
        <v>83931141</v>
      </c>
      <c r="FH5" s="155">
        <v>86068857</v>
      </c>
      <c r="FI5" s="155">
        <v>86254218</v>
      </c>
      <c r="FJ5" s="155">
        <v>87449169</v>
      </c>
      <c r="FK5" s="155">
        <v>87762835</v>
      </c>
      <c r="FL5" s="155">
        <v>84943723</v>
      </c>
      <c r="FM5" s="155">
        <v>88186639</v>
      </c>
      <c r="FN5" s="155">
        <v>90586605.719999999</v>
      </c>
      <c r="FO5" s="155">
        <v>91658878.079999998</v>
      </c>
      <c r="FP5" s="155">
        <v>89635732.840000004</v>
      </c>
      <c r="FQ5" s="155">
        <v>90371100.209999993</v>
      </c>
      <c r="FR5" s="155">
        <v>90385194.140000001</v>
      </c>
      <c r="FS5" s="155">
        <v>90266854.459999993</v>
      </c>
      <c r="FT5" s="155">
        <v>89375249.299999997</v>
      </c>
      <c r="FU5" s="155">
        <v>90733990.069999993</v>
      </c>
      <c r="FV5" s="155">
        <v>91093585.629999995</v>
      </c>
      <c r="FW5" s="155">
        <v>91586686.049999997</v>
      </c>
      <c r="FX5" s="155">
        <v>93692308.489999995</v>
      </c>
      <c r="FY5" s="155">
        <v>93957864.939999998</v>
      </c>
      <c r="FZ5" s="155">
        <v>94465174.060000002</v>
      </c>
      <c r="GA5" s="155">
        <v>94135016.760000005</v>
      </c>
      <c r="GB5" s="155">
        <v>91077138.760000005</v>
      </c>
      <c r="GC5" s="155">
        <v>90620602.870000005</v>
      </c>
      <c r="GD5" s="155">
        <v>90723342.799999997</v>
      </c>
      <c r="GE5" s="155">
        <v>92611893.019999996</v>
      </c>
      <c r="GF5" s="155">
        <v>90963610.159999996</v>
      </c>
      <c r="GG5" s="155">
        <v>90275995.709999993</v>
      </c>
      <c r="GH5" s="155">
        <v>91712552.159999996</v>
      </c>
      <c r="GI5" s="155">
        <v>91640283.989999995</v>
      </c>
      <c r="GJ5" s="155">
        <v>91217196.930000007</v>
      </c>
      <c r="GK5" s="155">
        <v>94366212.859999999</v>
      </c>
      <c r="GL5" s="155">
        <v>94291317.019999996</v>
      </c>
      <c r="GM5" s="155">
        <v>94670425</v>
      </c>
      <c r="GN5" s="155">
        <v>93936134.349999994</v>
      </c>
      <c r="GO5" s="155">
        <v>92121425.599999994</v>
      </c>
      <c r="GP5" s="155">
        <v>94093315.090000004</v>
      </c>
      <c r="GQ5" s="155">
        <f t="shared" ref="GQ5:GQ23" si="0">ROUND(GP5,2)</f>
        <v>94093315.090000004</v>
      </c>
      <c r="GR5" s="155">
        <v>94092110.640000001</v>
      </c>
      <c r="GS5" s="155">
        <v>93868657.989999995</v>
      </c>
      <c r="GT5" s="155">
        <v>94422431.780000001</v>
      </c>
      <c r="GU5" s="155">
        <v>96258962.340000004</v>
      </c>
      <c r="GV5" s="155">
        <v>97448706.412139878</v>
      </c>
      <c r="GW5" s="155">
        <v>99928173.421199977</v>
      </c>
      <c r="GX5" s="155">
        <v>99490927.494560033</v>
      </c>
      <c r="GY5" s="155">
        <v>99630638.263940066</v>
      </c>
      <c r="GZ5" s="155">
        <v>97683152.542459905</v>
      </c>
    </row>
    <row r="6" spans="1:208" ht="15" customHeight="1" x14ac:dyDescent="0.25">
      <c r="A6" s="7" t="s">
        <v>170</v>
      </c>
      <c r="B6" s="25">
        <v>4046829</v>
      </c>
      <c r="C6" s="25">
        <v>1780767</v>
      </c>
      <c r="D6" s="25">
        <v>2031972</v>
      </c>
      <c r="E6" s="25">
        <v>1731605</v>
      </c>
      <c r="F6" s="25">
        <v>1952637</v>
      </c>
      <c r="G6" s="25">
        <v>1823075</v>
      </c>
      <c r="H6" s="25">
        <v>1774161</v>
      </c>
      <c r="I6" s="25">
        <v>1613935</v>
      </c>
      <c r="J6" s="25">
        <v>1422452</v>
      </c>
      <c r="K6" s="25">
        <v>1566674</v>
      </c>
      <c r="L6" s="25">
        <v>1672400</v>
      </c>
      <c r="M6" s="26">
        <v>1973911</v>
      </c>
      <c r="N6" s="24">
        <v>1831495</v>
      </c>
      <c r="O6" s="25">
        <v>1352386</v>
      </c>
      <c r="P6" s="25">
        <v>1316769</v>
      </c>
      <c r="Q6" s="25">
        <v>1535518</v>
      </c>
      <c r="R6" s="25">
        <v>1303128</v>
      </c>
      <c r="S6" s="25">
        <v>1665253</v>
      </c>
      <c r="T6" s="25">
        <v>1465262</v>
      </c>
      <c r="U6" s="25">
        <v>1389776</v>
      </c>
      <c r="V6" s="25">
        <v>802691</v>
      </c>
      <c r="W6" s="25">
        <v>1376975</v>
      </c>
      <c r="X6" s="25">
        <v>1298856</v>
      </c>
      <c r="Y6" s="26">
        <v>1404029</v>
      </c>
      <c r="Z6" s="24">
        <v>1016543</v>
      </c>
      <c r="AA6" s="25">
        <v>1545934</v>
      </c>
      <c r="AB6" s="25">
        <v>1224808</v>
      </c>
      <c r="AC6" s="25">
        <v>1202728</v>
      </c>
      <c r="AD6" s="25">
        <v>988326</v>
      </c>
      <c r="AE6" s="25">
        <v>914846</v>
      </c>
      <c r="AF6" s="25">
        <v>1280659</v>
      </c>
      <c r="AG6" s="25">
        <v>1353000</v>
      </c>
      <c r="AH6" s="25">
        <v>1397703</v>
      </c>
      <c r="AI6" s="25">
        <v>1032604</v>
      </c>
      <c r="AJ6" s="25">
        <v>1172383</v>
      </c>
      <c r="AK6" s="26">
        <v>852107</v>
      </c>
      <c r="AL6" s="24">
        <v>975074</v>
      </c>
      <c r="AM6" s="25">
        <v>1232145</v>
      </c>
      <c r="AN6" s="25">
        <v>1718602</v>
      </c>
      <c r="AO6" s="25">
        <v>1222733</v>
      </c>
      <c r="AP6" s="25">
        <v>2160749</v>
      </c>
      <c r="AQ6" s="25">
        <v>772213</v>
      </c>
      <c r="AR6" s="25">
        <v>790374</v>
      </c>
      <c r="AS6" s="25">
        <v>900725</v>
      </c>
      <c r="AT6" s="25">
        <v>718889</v>
      </c>
      <c r="AU6" s="25">
        <v>632822</v>
      </c>
      <c r="AV6" s="25">
        <v>468567</v>
      </c>
      <c r="AW6" s="25">
        <v>1022651</v>
      </c>
      <c r="AX6" s="24">
        <v>1107957</v>
      </c>
      <c r="AY6" s="25">
        <v>1083507</v>
      </c>
      <c r="AZ6" s="25">
        <v>1390981</v>
      </c>
      <c r="BA6" s="25">
        <v>1325473</v>
      </c>
      <c r="BB6" s="25">
        <v>1041279</v>
      </c>
      <c r="BC6" s="25">
        <v>988799</v>
      </c>
      <c r="BD6" s="25">
        <v>1149810</v>
      </c>
      <c r="BE6" s="25">
        <v>859805</v>
      </c>
      <c r="BF6" s="25">
        <v>741918</v>
      </c>
      <c r="BG6" s="25">
        <v>872731</v>
      </c>
      <c r="BH6" s="25">
        <v>1074229</v>
      </c>
      <c r="BI6" s="26">
        <v>1596988</v>
      </c>
      <c r="BJ6" s="25">
        <v>1195641</v>
      </c>
      <c r="BK6" s="25">
        <v>1404320</v>
      </c>
      <c r="BL6" s="25">
        <v>1235313</v>
      </c>
      <c r="BM6" s="25">
        <v>1513639</v>
      </c>
      <c r="BN6" s="25">
        <v>1117169</v>
      </c>
      <c r="BO6" s="25">
        <v>798543</v>
      </c>
      <c r="BP6" s="25">
        <v>923406</v>
      </c>
      <c r="BQ6" s="25">
        <v>1031622</v>
      </c>
      <c r="BR6" s="26">
        <v>1109343</v>
      </c>
      <c r="BS6" s="179">
        <v>893842</v>
      </c>
      <c r="BT6" s="179">
        <v>850924</v>
      </c>
      <c r="BU6" s="26">
        <v>1193803</v>
      </c>
      <c r="BV6" s="26">
        <v>635190</v>
      </c>
      <c r="BW6" s="26">
        <v>732336</v>
      </c>
      <c r="BX6" s="26">
        <v>869297</v>
      </c>
      <c r="BY6" s="26">
        <v>1007842</v>
      </c>
      <c r="BZ6" s="26">
        <v>1412039</v>
      </c>
      <c r="CA6" s="26">
        <v>515019</v>
      </c>
      <c r="CB6" s="26">
        <v>976382</v>
      </c>
      <c r="CC6" s="26">
        <v>851732</v>
      </c>
      <c r="CD6" s="26">
        <v>1103731</v>
      </c>
      <c r="CE6" s="26">
        <v>1070536</v>
      </c>
      <c r="CF6" s="26">
        <v>1197199</v>
      </c>
      <c r="CG6" s="26">
        <v>1720056</v>
      </c>
      <c r="CH6" s="26">
        <v>1498080</v>
      </c>
      <c r="CI6" s="26">
        <v>2017066</v>
      </c>
      <c r="CJ6" s="26">
        <v>2053007</v>
      </c>
      <c r="CK6" s="26">
        <v>1843769</v>
      </c>
      <c r="CL6" s="26">
        <v>1613819</v>
      </c>
      <c r="CM6" s="26">
        <v>1352282</v>
      </c>
      <c r="CN6" s="26">
        <v>1469595</v>
      </c>
      <c r="CO6" s="26">
        <v>1055357</v>
      </c>
      <c r="CP6" s="26">
        <v>1108611</v>
      </c>
      <c r="CQ6" s="26">
        <v>920016</v>
      </c>
      <c r="CR6" s="26">
        <v>1265513</v>
      </c>
      <c r="CS6" s="26">
        <v>2177152</v>
      </c>
      <c r="CT6" s="26">
        <v>1406870</v>
      </c>
      <c r="CU6" s="26">
        <v>1415948</v>
      </c>
      <c r="CV6" s="26">
        <v>1062790</v>
      </c>
      <c r="CW6" s="26">
        <v>1365197</v>
      </c>
      <c r="CX6" s="26">
        <v>1401682</v>
      </c>
      <c r="CY6" s="26">
        <v>1503216</v>
      </c>
      <c r="CZ6" s="26">
        <v>1411238</v>
      </c>
      <c r="DA6" s="26">
        <v>1411213</v>
      </c>
      <c r="DB6" s="26">
        <v>1544614</v>
      </c>
      <c r="DC6" s="26">
        <v>1712693</v>
      </c>
      <c r="DD6" s="26">
        <v>1779096</v>
      </c>
      <c r="DE6" s="26">
        <v>2193270</v>
      </c>
      <c r="DF6" s="26">
        <v>1581220</v>
      </c>
      <c r="DG6" s="26">
        <v>1990352</v>
      </c>
      <c r="DH6" s="26">
        <v>2436499</v>
      </c>
      <c r="DI6" s="26">
        <v>1440436</v>
      </c>
      <c r="DJ6" s="26">
        <v>1192406</v>
      </c>
      <c r="DK6" s="26">
        <v>1569810</v>
      </c>
      <c r="DL6" s="26">
        <v>1165733</v>
      </c>
      <c r="DM6" s="26">
        <v>1242185</v>
      </c>
      <c r="DN6" s="26">
        <v>718986</v>
      </c>
      <c r="DO6" s="26">
        <v>918079</v>
      </c>
      <c r="DP6" s="26">
        <v>1922313</v>
      </c>
      <c r="DQ6" s="26">
        <v>2456169</v>
      </c>
      <c r="DR6" s="26">
        <v>1367472</v>
      </c>
      <c r="DS6" s="26">
        <v>1637608</v>
      </c>
      <c r="DT6" s="26">
        <v>1677368</v>
      </c>
      <c r="DU6" s="26">
        <v>1094096</v>
      </c>
      <c r="DV6" s="26">
        <v>1325030</v>
      </c>
      <c r="DW6" s="26">
        <v>2155842</v>
      </c>
      <c r="DX6" s="26">
        <v>1453660</v>
      </c>
      <c r="DY6" s="26">
        <v>1532155</v>
      </c>
      <c r="DZ6" s="26">
        <v>2198991</v>
      </c>
      <c r="EA6" s="26">
        <v>2720952</v>
      </c>
      <c r="EB6" s="26">
        <v>2575797</v>
      </c>
      <c r="EC6" s="26">
        <v>3137276</v>
      </c>
      <c r="ED6" s="26">
        <v>2753802</v>
      </c>
      <c r="EE6" s="26">
        <v>2596797</v>
      </c>
      <c r="EF6" s="26">
        <v>2445883</v>
      </c>
      <c r="EG6" s="26">
        <v>2793636</v>
      </c>
      <c r="EH6" s="26">
        <v>3290695</v>
      </c>
      <c r="EI6" s="26">
        <v>4412035</v>
      </c>
      <c r="EJ6" s="26">
        <v>3531362</v>
      </c>
      <c r="EK6" s="26">
        <v>3588059</v>
      </c>
      <c r="EL6" s="26">
        <v>4454980</v>
      </c>
      <c r="EM6" s="26">
        <v>4889122</v>
      </c>
      <c r="EN6" s="26">
        <v>5399097</v>
      </c>
      <c r="EO6" s="26">
        <v>5086482</v>
      </c>
      <c r="EP6" s="26">
        <v>6592510</v>
      </c>
      <c r="EQ6" s="26">
        <v>7329307</v>
      </c>
      <c r="ER6" s="26">
        <v>11800573</v>
      </c>
      <c r="ES6" s="26">
        <v>11893133</v>
      </c>
      <c r="ET6" s="26">
        <v>11836864</v>
      </c>
      <c r="EU6" s="26">
        <v>12819028</v>
      </c>
      <c r="EV6" s="26">
        <v>13244888</v>
      </c>
      <c r="EW6" s="26">
        <v>12458872</v>
      </c>
      <c r="EX6" s="26">
        <v>12162815</v>
      </c>
      <c r="EY6" s="26">
        <v>12277873</v>
      </c>
      <c r="EZ6" s="26">
        <v>11678753</v>
      </c>
      <c r="FA6" s="26">
        <v>11804910</v>
      </c>
      <c r="FB6" s="26">
        <v>12215841</v>
      </c>
      <c r="FC6" s="26">
        <v>11976266</v>
      </c>
      <c r="FD6" s="26">
        <v>11495271</v>
      </c>
      <c r="FE6" s="26">
        <v>10816905</v>
      </c>
      <c r="FF6" s="26">
        <v>12454624</v>
      </c>
      <c r="FG6" s="26">
        <v>11375901</v>
      </c>
      <c r="FH6" s="26">
        <v>12894946</v>
      </c>
      <c r="FI6" s="26">
        <v>12317374</v>
      </c>
      <c r="FJ6" s="26">
        <v>12604623</v>
      </c>
      <c r="FK6" s="26">
        <v>12538149</v>
      </c>
      <c r="FL6" s="26">
        <v>9654417</v>
      </c>
      <c r="FM6" s="26">
        <v>12561247</v>
      </c>
      <c r="FN6" s="26">
        <v>14625386.15</v>
      </c>
      <c r="FO6" s="26">
        <v>15259994.359999999</v>
      </c>
      <c r="FP6" s="26">
        <v>13087885.109999999</v>
      </c>
      <c r="FQ6" s="26">
        <v>13331360.84</v>
      </c>
      <c r="FR6" s="26">
        <v>13154547.93</v>
      </c>
      <c r="FS6" s="26">
        <v>12689276.16</v>
      </c>
      <c r="FT6" s="26">
        <v>11704579.880000001</v>
      </c>
      <c r="FU6" s="26">
        <v>12704360.460000001</v>
      </c>
      <c r="FV6" s="26">
        <v>12605418.33</v>
      </c>
      <c r="FW6" s="26">
        <v>13036392.199999999</v>
      </c>
      <c r="FX6" s="26">
        <v>14916997.74</v>
      </c>
      <c r="FY6" s="26">
        <v>15437920.529999999</v>
      </c>
      <c r="FZ6" s="26">
        <v>15732145.060000001</v>
      </c>
      <c r="GA6" s="26">
        <v>15216190.67</v>
      </c>
      <c r="GB6" s="26">
        <v>12291457.710000001</v>
      </c>
      <c r="GC6" s="26">
        <v>12010277.17</v>
      </c>
      <c r="GD6" s="26">
        <v>11923657.68</v>
      </c>
      <c r="GE6" s="26">
        <v>13484031.02</v>
      </c>
      <c r="GF6" s="26">
        <v>11804704.380000001</v>
      </c>
      <c r="GG6" s="26">
        <v>10848064.93</v>
      </c>
      <c r="GH6" s="26">
        <v>11920006.550000001</v>
      </c>
      <c r="GI6" s="26">
        <v>11424885.07</v>
      </c>
      <c r="GJ6" s="26">
        <v>10940836.76</v>
      </c>
      <c r="GK6" s="26">
        <v>13959212.890000001</v>
      </c>
      <c r="GL6" s="26">
        <v>13111186.9</v>
      </c>
      <c r="GM6" s="26">
        <v>13206271.93</v>
      </c>
      <c r="GN6" s="26">
        <v>12002718.789999999</v>
      </c>
      <c r="GO6" s="26">
        <v>9762439.8800000008</v>
      </c>
      <c r="GP6" s="26">
        <v>11197342.359999999</v>
      </c>
      <c r="GQ6" s="26">
        <f t="shared" si="0"/>
        <v>11197342.359999999</v>
      </c>
      <c r="GR6" s="26">
        <v>9990867.2300000004</v>
      </c>
      <c r="GS6" s="26">
        <v>9262637.3100000005</v>
      </c>
      <c r="GT6" s="26">
        <v>9233347.7899999991</v>
      </c>
      <c r="GU6" s="26">
        <v>10517774.380000001</v>
      </c>
      <c r="GV6" s="26">
        <v>11645320.38067</v>
      </c>
      <c r="GW6" s="26">
        <v>13766117.01052</v>
      </c>
      <c r="GX6" s="26">
        <v>13053703.682</v>
      </c>
      <c r="GY6" s="26">
        <v>12953027.32148</v>
      </c>
      <c r="GZ6" s="26">
        <v>10497738.683979999</v>
      </c>
    </row>
    <row r="7" spans="1:208" ht="15" customHeight="1" x14ac:dyDescent="0.25">
      <c r="A7" s="7" t="s">
        <v>171</v>
      </c>
      <c r="B7" s="25">
        <v>765132</v>
      </c>
      <c r="C7" s="25">
        <v>763651</v>
      </c>
      <c r="D7" s="25">
        <v>765227</v>
      </c>
      <c r="E7" s="25">
        <v>826731</v>
      </c>
      <c r="F7" s="25">
        <v>757210</v>
      </c>
      <c r="G7" s="25">
        <v>765682</v>
      </c>
      <c r="H7" s="25">
        <v>787577</v>
      </c>
      <c r="I7" s="25">
        <v>802712</v>
      </c>
      <c r="J7" s="25">
        <v>808172</v>
      </c>
      <c r="K7" s="25">
        <v>874915</v>
      </c>
      <c r="L7" s="25">
        <v>838423</v>
      </c>
      <c r="M7" s="26">
        <v>860446</v>
      </c>
      <c r="N7" s="24">
        <v>863633</v>
      </c>
      <c r="O7" s="25">
        <v>871175</v>
      </c>
      <c r="P7" s="25">
        <v>867551</v>
      </c>
      <c r="Q7" s="25">
        <v>873549</v>
      </c>
      <c r="R7" s="25">
        <v>895641</v>
      </c>
      <c r="S7" s="25">
        <v>937191</v>
      </c>
      <c r="T7" s="25">
        <v>960391</v>
      </c>
      <c r="U7" s="25">
        <v>994669</v>
      </c>
      <c r="V7" s="25">
        <v>1031634</v>
      </c>
      <c r="W7" s="25">
        <v>1058933</v>
      </c>
      <c r="X7" s="25">
        <v>1078856</v>
      </c>
      <c r="Y7" s="26">
        <v>1089327</v>
      </c>
      <c r="Z7" s="24">
        <v>1100504</v>
      </c>
      <c r="AA7" s="25">
        <v>1098887.4350000001</v>
      </c>
      <c r="AB7" s="25">
        <v>1081444</v>
      </c>
      <c r="AC7" s="25">
        <v>1075391</v>
      </c>
      <c r="AD7" s="25">
        <v>1088888</v>
      </c>
      <c r="AE7" s="25">
        <v>1089869</v>
      </c>
      <c r="AF7" s="25">
        <v>1091010</v>
      </c>
      <c r="AG7" s="25">
        <v>1090444.3030000001</v>
      </c>
      <c r="AH7" s="25">
        <v>1072488.1359999999</v>
      </c>
      <c r="AI7" s="25">
        <v>1093139</v>
      </c>
      <c r="AJ7" s="25">
        <v>1076267.0919999999</v>
      </c>
      <c r="AK7" s="26">
        <v>1073389.2170000002</v>
      </c>
      <c r="AL7" s="24">
        <v>1079208</v>
      </c>
      <c r="AM7" s="25">
        <v>1085742</v>
      </c>
      <c r="AN7" s="25">
        <v>1082966</v>
      </c>
      <c r="AO7" s="25">
        <v>1073317</v>
      </c>
      <c r="AP7" s="25">
        <v>1062617</v>
      </c>
      <c r="AQ7" s="25">
        <v>1059581</v>
      </c>
      <c r="AR7" s="25">
        <v>1044632</v>
      </c>
      <c r="AS7" s="25">
        <v>1038595</v>
      </c>
      <c r="AT7" s="25">
        <v>1152127</v>
      </c>
      <c r="AU7" s="25">
        <v>1026990</v>
      </c>
      <c r="AV7" s="25">
        <v>1017207</v>
      </c>
      <c r="AW7" s="25">
        <v>1003577</v>
      </c>
      <c r="AX7" s="24">
        <v>999819</v>
      </c>
      <c r="AY7" s="25">
        <v>999609</v>
      </c>
      <c r="AZ7" s="25">
        <v>991109</v>
      </c>
      <c r="BA7" s="25">
        <v>1080263</v>
      </c>
      <c r="BB7" s="25">
        <v>970924</v>
      </c>
      <c r="BC7" s="25">
        <v>961926</v>
      </c>
      <c r="BD7" s="25">
        <v>958662</v>
      </c>
      <c r="BE7" s="25">
        <v>958782</v>
      </c>
      <c r="BF7" s="25">
        <v>957337</v>
      </c>
      <c r="BG7" s="25">
        <v>1062420</v>
      </c>
      <c r="BH7" s="25">
        <v>952370</v>
      </c>
      <c r="BI7" s="26">
        <v>947817</v>
      </c>
      <c r="BJ7" s="25">
        <v>947060</v>
      </c>
      <c r="BK7" s="25">
        <v>942451</v>
      </c>
      <c r="BL7" s="25">
        <v>940177</v>
      </c>
      <c r="BM7" s="25">
        <v>938548</v>
      </c>
      <c r="BN7" s="25">
        <v>933959</v>
      </c>
      <c r="BO7" s="25">
        <v>947547</v>
      </c>
      <c r="BP7" s="25">
        <v>935943</v>
      </c>
      <c r="BQ7" s="25">
        <v>927579</v>
      </c>
      <c r="BR7" s="26">
        <v>897737</v>
      </c>
      <c r="BS7" s="179">
        <v>900260</v>
      </c>
      <c r="BT7" s="179">
        <v>906705</v>
      </c>
      <c r="BU7" s="26">
        <v>972999</v>
      </c>
      <c r="BV7" s="26">
        <v>973643</v>
      </c>
      <c r="BW7" s="26">
        <v>976639</v>
      </c>
      <c r="BX7" s="26">
        <v>963264</v>
      </c>
      <c r="BY7" s="26">
        <v>960218</v>
      </c>
      <c r="BZ7" s="26">
        <v>952342</v>
      </c>
      <c r="CA7" s="26">
        <v>939329</v>
      </c>
      <c r="CB7" s="26">
        <v>933237</v>
      </c>
      <c r="CC7" s="26">
        <v>931813</v>
      </c>
      <c r="CD7" s="26">
        <v>951476</v>
      </c>
      <c r="CE7" s="26">
        <v>985347</v>
      </c>
      <c r="CF7" s="26">
        <v>994864</v>
      </c>
      <c r="CG7" s="26">
        <v>1024745</v>
      </c>
      <c r="CH7" s="26">
        <v>1074583</v>
      </c>
      <c r="CI7" s="26">
        <v>1070735</v>
      </c>
      <c r="CJ7" s="26">
        <v>1024688</v>
      </c>
      <c r="CK7" s="26">
        <v>1005513</v>
      </c>
      <c r="CL7" s="26">
        <v>980847</v>
      </c>
      <c r="CM7" s="26">
        <v>956640</v>
      </c>
      <c r="CN7" s="26">
        <v>953139</v>
      </c>
      <c r="CO7" s="26">
        <v>944641</v>
      </c>
      <c r="CP7" s="26">
        <v>921719</v>
      </c>
      <c r="CQ7" s="26">
        <v>914655</v>
      </c>
      <c r="CR7" s="26">
        <v>896929</v>
      </c>
      <c r="CS7" s="26">
        <v>858257</v>
      </c>
      <c r="CT7" s="26">
        <v>854032</v>
      </c>
      <c r="CU7" s="26">
        <v>856309</v>
      </c>
      <c r="CV7" s="26">
        <v>837395</v>
      </c>
      <c r="CW7" s="26">
        <v>832459</v>
      </c>
      <c r="CX7" s="26">
        <v>843156</v>
      </c>
      <c r="CY7" s="26">
        <v>834105</v>
      </c>
      <c r="CZ7" s="26">
        <v>828867</v>
      </c>
      <c r="DA7" s="26">
        <v>932723</v>
      </c>
      <c r="DB7" s="26">
        <v>822261</v>
      </c>
      <c r="DC7" s="26">
        <v>828010</v>
      </c>
      <c r="DD7" s="26">
        <v>847646</v>
      </c>
      <c r="DE7" s="26">
        <v>840992</v>
      </c>
      <c r="DF7" s="26">
        <v>870184</v>
      </c>
      <c r="DG7" s="26">
        <v>866968</v>
      </c>
      <c r="DH7" s="26">
        <v>871398</v>
      </c>
      <c r="DI7" s="26">
        <v>871583</v>
      </c>
      <c r="DJ7" s="26">
        <v>860597</v>
      </c>
      <c r="DK7" s="26">
        <v>884026</v>
      </c>
      <c r="DL7" s="26">
        <v>883510</v>
      </c>
      <c r="DM7" s="26">
        <v>961527</v>
      </c>
      <c r="DN7" s="26">
        <v>982628</v>
      </c>
      <c r="DO7" s="26">
        <v>1012084</v>
      </c>
      <c r="DP7" s="26">
        <v>1007494</v>
      </c>
      <c r="DQ7" s="26">
        <v>996750</v>
      </c>
      <c r="DR7" s="26">
        <v>994821</v>
      </c>
      <c r="DS7" s="26">
        <v>996253</v>
      </c>
      <c r="DT7" s="26">
        <v>1075812</v>
      </c>
      <c r="DU7" s="26">
        <v>983284</v>
      </c>
      <c r="DV7" s="26">
        <v>982213</v>
      </c>
      <c r="DW7" s="26">
        <v>979640</v>
      </c>
      <c r="DX7" s="26">
        <v>982257</v>
      </c>
      <c r="DY7" s="26">
        <v>978645</v>
      </c>
      <c r="DZ7" s="26">
        <v>969912</v>
      </c>
      <c r="EA7" s="26">
        <v>964712</v>
      </c>
      <c r="EB7" s="26">
        <v>973805</v>
      </c>
      <c r="EC7" s="26">
        <v>1030262</v>
      </c>
      <c r="ED7" s="26">
        <v>1024277</v>
      </c>
      <c r="EE7" s="26">
        <v>1024687</v>
      </c>
      <c r="EF7" s="26">
        <v>1030197</v>
      </c>
      <c r="EG7" s="26">
        <v>1016660</v>
      </c>
      <c r="EH7" s="26">
        <v>1019693</v>
      </c>
      <c r="EI7" s="26">
        <v>1018360</v>
      </c>
      <c r="EJ7" s="26">
        <v>1014849</v>
      </c>
      <c r="EK7" s="26">
        <v>1029186</v>
      </c>
      <c r="EL7" s="26">
        <v>1021621</v>
      </c>
      <c r="EM7" s="26">
        <v>1423519</v>
      </c>
      <c r="EN7" s="26">
        <v>1395242</v>
      </c>
      <c r="EO7" s="26">
        <v>1300980</v>
      </c>
      <c r="EP7" s="26">
        <v>1487847</v>
      </c>
      <c r="EQ7" s="26">
        <v>1493811</v>
      </c>
      <c r="ER7" s="26">
        <v>1584805</v>
      </c>
      <c r="ES7" s="26">
        <v>1644059</v>
      </c>
      <c r="ET7" s="26">
        <v>1598868</v>
      </c>
      <c r="EU7" s="26">
        <v>1559099</v>
      </c>
      <c r="EV7" s="26">
        <v>1544173</v>
      </c>
      <c r="EW7" s="26">
        <v>1563119</v>
      </c>
      <c r="EX7" s="26">
        <v>1519615</v>
      </c>
      <c r="EY7" s="26">
        <v>1518321</v>
      </c>
      <c r="EZ7" s="26">
        <v>1587879</v>
      </c>
      <c r="FA7" s="26">
        <v>1524212</v>
      </c>
      <c r="FB7" s="26">
        <v>1517789</v>
      </c>
      <c r="FC7" s="26">
        <v>1523797</v>
      </c>
      <c r="FD7" s="26">
        <v>1506808</v>
      </c>
      <c r="FE7" s="26">
        <v>1530226</v>
      </c>
      <c r="FF7" s="26">
        <v>1495338</v>
      </c>
      <c r="FG7" s="26">
        <v>1512281</v>
      </c>
      <c r="FH7" s="26">
        <v>1506950</v>
      </c>
      <c r="FI7" s="26">
        <v>1516546</v>
      </c>
      <c r="FJ7" s="26">
        <v>1514301</v>
      </c>
      <c r="FK7" s="26">
        <v>1540035</v>
      </c>
      <c r="FL7" s="26">
        <v>1556014</v>
      </c>
      <c r="FM7" s="26">
        <v>1584496</v>
      </c>
      <c r="FN7" s="26">
        <v>1627047.51</v>
      </c>
      <c r="FO7" s="26">
        <v>1629779.9</v>
      </c>
      <c r="FP7" s="26">
        <v>1597259.24</v>
      </c>
      <c r="FQ7" s="26">
        <v>1571046.47</v>
      </c>
      <c r="FR7" s="26">
        <v>1575284.87</v>
      </c>
      <c r="FS7" s="26">
        <v>1567831.31</v>
      </c>
      <c r="FT7" s="26">
        <v>1584402.52</v>
      </c>
      <c r="FU7" s="26">
        <v>1594478.41</v>
      </c>
      <c r="FV7" s="26">
        <v>1575681.74</v>
      </c>
      <c r="FW7" s="26">
        <v>1570117.69</v>
      </c>
      <c r="FX7" s="26">
        <v>1594967.25</v>
      </c>
      <c r="FY7" s="26">
        <v>1808787.42</v>
      </c>
      <c r="FZ7" s="26">
        <v>1808070.98</v>
      </c>
      <c r="GA7" s="26">
        <v>1806018.77</v>
      </c>
      <c r="GB7" s="26">
        <v>1766293.11</v>
      </c>
      <c r="GC7" s="26">
        <v>1724034.74</v>
      </c>
      <c r="GD7" s="26">
        <v>1703901.81</v>
      </c>
      <c r="GE7" s="26">
        <v>1672901.92</v>
      </c>
      <c r="GF7" s="26">
        <v>1664841.4</v>
      </c>
      <c r="GG7" s="26">
        <v>1654904.91</v>
      </c>
      <c r="GH7" s="26">
        <v>1640767.52</v>
      </c>
      <c r="GI7" s="26">
        <v>1628487.69</v>
      </c>
      <c r="GJ7" s="26">
        <v>1610388.46</v>
      </c>
      <c r="GK7" s="26">
        <v>1651846.13</v>
      </c>
      <c r="GL7" s="26">
        <v>1662141.67</v>
      </c>
      <c r="GM7" s="26">
        <v>1663491.43</v>
      </c>
      <c r="GN7" s="26">
        <v>1649602.19</v>
      </c>
      <c r="GO7" s="26">
        <v>1665847.78</v>
      </c>
      <c r="GP7" s="26">
        <v>1704290.51</v>
      </c>
      <c r="GQ7" s="26">
        <f t="shared" si="0"/>
        <v>1704290.51</v>
      </c>
      <c r="GR7" s="26">
        <v>1725716.92</v>
      </c>
      <c r="GS7" s="26">
        <v>1735242.39</v>
      </c>
      <c r="GT7" s="26">
        <v>1772371.89</v>
      </c>
      <c r="GU7" s="26">
        <v>1730579.82</v>
      </c>
      <c r="GV7" s="26">
        <v>1755022.9428000001</v>
      </c>
      <c r="GW7" s="26">
        <v>1901571.63705</v>
      </c>
      <c r="GX7" s="26">
        <v>1905588.0096700001</v>
      </c>
      <c r="GY7" s="26">
        <v>1902417.1335</v>
      </c>
      <c r="GZ7" s="26">
        <v>1892320.8692099999</v>
      </c>
    </row>
    <row r="8" spans="1:208" ht="15" customHeight="1" x14ac:dyDescent="0.25">
      <c r="A8" s="14" t="s">
        <v>448</v>
      </c>
      <c r="B8" s="25">
        <v>1762800</v>
      </c>
      <c r="C8" s="25">
        <v>1699269</v>
      </c>
      <c r="D8" s="25">
        <v>1656791</v>
      </c>
      <c r="E8" s="25">
        <v>1573957</v>
      </c>
      <c r="F8" s="25">
        <v>1574657</v>
      </c>
      <c r="G8" s="25">
        <v>1585515</v>
      </c>
      <c r="H8" s="25">
        <v>1518940</v>
      </c>
      <c r="I8" s="25">
        <v>1490288</v>
      </c>
      <c r="J8" s="25">
        <v>1456223</v>
      </c>
      <c r="K8" s="25">
        <v>1399226</v>
      </c>
      <c r="L8" s="25">
        <v>1367490</v>
      </c>
      <c r="M8" s="26">
        <v>1359064</v>
      </c>
      <c r="N8" s="24">
        <v>1275509</v>
      </c>
      <c r="O8" s="25">
        <v>1174899</v>
      </c>
      <c r="P8" s="25">
        <v>1141294</v>
      </c>
      <c r="Q8" s="25">
        <v>1110269</v>
      </c>
      <c r="R8" s="25">
        <v>1066668</v>
      </c>
      <c r="S8" s="25">
        <v>1070456</v>
      </c>
      <c r="T8" s="25">
        <v>1094622</v>
      </c>
      <c r="U8" s="25">
        <v>1002657</v>
      </c>
      <c r="V8" s="25">
        <v>1009976</v>
      </c>
      <c r="W8" s="25">
        <v>1002775</v>
      </c>
      <c r="X8" s="25">
        <v>1020073</v>
      </c>
      <c r="Y8" s="26">
        <v>980897</v>
      </c>
      <c r="Z8" s="24">
        <v>983247</v>
      </c>
      <c r="AA8" s="25">
        <v>926114</v>
      </c>
      <c r="AB8" s="25">
        <v>915923</v>
      </c>
      <c r="AC8" s="25">
        <v>907984</v>
      </c>
      <c r="AD8" s="25">
        <v>923175</v>
      </c>
      <c r="AE8" s="25">
        <v>1041105</v>
      </c>
      <c r="AF8" s="25">
        <v>1028162</v>
      </c>
      <c r="AG8" s="25">
        <v>1006528</v>
      </c>
      <c r="AH8" s="25">
        <v>979241</v>
      </c>
      <c r="AI8" s="25">
        <v>1038046</v>
      </c>
      <c r="AJ8" s="25">
        <v>998622</v>
      </c>
      <c r="AK8" s="26">
        <v>1048767</v>
      </c>
      <c r="AL8" s="24">
        <v>1069406</v>
      </c>
      <c r="AM8" s="25">
        <v>1027648</v>
      </c>
      <c r="AN8" s="25">
        <v>1003568</v>
      </c>
      <c r="AO8" s="25">
        <v>972673</v>
      </c>
      <c r="AP8" s="25">
        <v>937766</v>
      </c>
      <c r="AQ8" s="25">
        <v>921800</v>
      </c>
      <c r="AR8" s="25">
        <v>986424</v>
      </c>
      <c r="AS8" s="25">
        <v>977206</v>
      </c>
      <c r="AT8" s="25">
        <v>972946</v>
      </c>
      <c r="AU8" s="25">
        <v>917322</v>
      </c>
      <c r="AV8" s="25">
        <v>900388</v>
      </c>
      <c r="AW8" s="25">
        <v>875473</v>
      </c>
      <c r="AX8" s="24">
        <v>880043</v>
      </c>
      <c r="AY8" s="25">
        <v>896077</v>
      </c>
      <c r="AZ8" s="25">
        <v>816392</v>
      </c>
      <c r="BA8" s="25">
        <v>812187</v>
      </c>
      <c r="BB8" s="25">
        <v>798320</v>
      </c>
      <c r="BC8" s="25">
        <v>822335</v>
      </c>
      <c r="BD8" s="25">
        <v>743334</v>
      </c>
      <c r="BE8" s="25">
        <v>746533</v>
      </c>
      <c r="BF8" s="25">
        <v>746713</v>
      </c>
      <c r="BG8" s="25">
        <v>749956</v>
      </c>
      <c r="BH8" s="25">
        <v>757558</v>
      </c>
      <c r="BI8" s="26">
        <v>920775</v>
      </c>
      <c r="BJ8" s="25">
        <v>873927</v>
      </c>
      <c r="BK8" s="25">
        <v>885268</v>
      </c>
      <c r="BL8" s="25">
        <v>888699</v>
      </c>
      <c r="BM8" s="25">
        <v>858901</v>
      </c>
      <c r="BN8" s="25">
        <v>858253</v>
      </c>
      <c r="BO8" s="25">
        <v>910706</v>
      </c>
      <c r="BP8" s="25">
        <v>866270</v>
      </c>
      <c r="BQ8" s="25">
        <v>854863</v>
      </c>
      <c r="BR8" s="26">
        <v>884283</v>
      </c>
      <c r="BS8" s="179">
        <v>845949</v>
      </c>
      <c r="BT8" s="179">
        <v>838411</v>
      </c>
      <c r="BU8" s="26">
        <v>793876</v>
      </c>
      <c r="BV8" s="26">
        <v>829864</v>
      </c>
      <c r="BW8" s="26">
        <v>822332</v>
      </c>
      <c r="BX8" s="26">
        <v>812992</v>
      </c>
      <c r="BY8" s="26">
        <v>814384</v>
      </c>
      <c r="BZ8" s="26">
        <v>856656</v>
      </c>
      <c r="CA8" s="26">
        <v>859617</v>
      </c>
      <c r="CB8" s="26">
        <v>856742</v>
      </c>
      <c r="CC8" s="26">
        <v>878979</v>
      </c>
      <c r="CD8" s="26">
        <v>900373</v>
      </c>
      <c r="CE8" s="26">
        <v>908160</v>
      </c>
      <c r="CF8" s="26">
        <v>939525</v>
      </c>
      <c r="CG8" s="26">
        <v>902777</v>
      </c>
      <c r="CH8" s="26">
        <v>915685</v>
      </c>
      <c r="CI8" s="26">
        <v>913281</v>
      </c>
      <c r="CJ8" s="26">
        <v>880439</v>
      </c>
      <c r="CK8" s="26">
        <v>879020</v>
      </c>
      <c r="CL8" s="26">
        <v>815293</v>
      </c>
      <c r="CM8" s="26">
        <v>900636</v>
      </c>
      <c r="CN8" s="26">
        <v>878167</v>
      </c>
      <c r="CO8" s="26">
        <v>902994</v>
      </c>
      <c r="CP8" s="26">
        <v>900717</v>
      </c>
      <c r="CQ8" s="26">
        <v>881387</v>
      </c>
      <c r="CR8" s="26">
        <v>907906</v>
      </c>
      <c r="CS8" s="26">
        <v>974392</v>
      </c>
      <c r="CT8" s="26">
        <v>959280</v>
      </c>
      <c r="CU8" s="26">
        <v>959051</v>
      </c>
      <c r="CV8" s="26">
        <v>1008228</v>
      </c>
      <c r="CW8" s="26">
        <v>1045688</v>
      </c>
      <c r="CX8" s="26">
        <v>1051536</v>
      </c>
      <c r="CY8" s="26">
        <v>1094186</v>
      </c>
      <c r="CZ8" s="26">
        <v>1107776</v>
      </c>
      <c r="DA8" s="26">
        <v>1087205</v>
      </c>
      <c r="DB8" s="26">
        <v>1110625</v>
      </c>
      <c r="DC8" s="26">
        <v>1099755</v>
      </c>
      <c r="DD8" s="26">
        <v>1115133</v>
      </c>
      <c r="DE8" s="26">
        <v>1168385</v>
      </c>
      <c r="DF8" s="26">
        <v>1007537</v>
      </c>
      <c r="DG8" s="26">
        <v>1006743</v>
      </c>
      <c r="DH8" s="26">
        <v>1073503</v>
      </c>
      <c r="DI8" s="26">
        <v>1233092</v>
      </c>
      <c r="DJ8" s="26">
        <v>1184547</v>
      </c>
      <c r="DK8" s="26">
        <v>1224501</v>
      </c>
      <c r="DL8" s="26">
        <v>1242617</v>
      </c>
      <c r="DM8" s="26">
        <v>1240177</v>
      </c>
      <c r="DN8" s="26">
        <v>1229685</v>
      </c>
      <c r="DO8" s="26">
        <v>1241511</v>
      </c>
      <c r="DP8" s="26">
        <v>1221343</v>
      </c>
      <c r="DQ8" s="26">
        <v>897750</v>
      </c>
      <c r="DR8" s="26">
        <v>886758</v>
      </c>
      <c r="DS8" s="26">
        <v>886988</v>
      </c>
      <c r="DT8" s="26">
        <v>907607</v>
      </c>
      <c r="DU8" s="26">
        <v>949241</v>
      </c>
      <c r="DV8" s="26">
        <v>937812</v>
      </c>
      <c r="DW8" s="26">
        <v>982271</v>
      </c>
      <c r="DX8" s="26">
        <v>1063209</v>
      </c>
      <c r="DY8" s="26">
        <v>1028926</v>
      </c>
      <c r="DZ8" s="26">
        <v>1040000</v>
      </c>
      <c r="EA8" s="26">
        <v>1114204</v>
      </c>
      <c r="EB8" s="26">
        <v>1059086</v>
      </c>
      <c r="EC8" s="26">
        <v>1101054</v>
      </c>
      <c r="ED8" s="26">
        <v>802038</v>
      </c>
      <c r="EE8" s="26">
        <v>800933</v>
      </c>
      <c r="EF8" s="26">
        <v>807554</v>
      </c>
      <c r="EG8" s="26">
        <v>847665</v>
      </c>
      <c r="EH8" s="26">
        <v>925658</v>
      </c>
      <c r="EI8" s="26">
        <v>860476</v>
      </c>
      <c r="EJ8" s="26">
        <v>834772</v>
      </c>
      <c r="EK8" s="26">
        <v>887000</v>
      </c>
      <c r="EL8" s="26">
        <v>901886</v>
      </c>
      <c r="EM8" s="26">
        <v>937999</v>
      </c>
      <c r="EN8" s="26">
        <v>899974</v>
      </c>
      <c r="EO8" s="26">
        <v>953000</v>
      </c>
      <c r="EP8" s="26">
        <v>925072</v>
      </c>
      <c r="EQ8" s="26">
        <v>873707</v>
      </c>
      <c r="ER8" s="26">
        <v>889077</v>
      </c>
      <c r="ES8" s="26">
        <v>750066</v>
      </c>
      <c r="ET8" s="26">
        <v>758528</v>
      </c>
      <c r="EU8" s="26">
        <v>721071</v>
      </c>
      <c r="EV8" s="26">
        <v>651004</v>
      </c>
      <c r="EW8" s="26">
        <v>940367</v>
      </c>
      <c r="EX8" s="26">
        <v>938436</v>
      </c>
      <c r="EY8" s="26">
        <v>947284</v>
      </c>
      <c r="EZ8" s="26">
        <v>1041449</v>
      </c>
      <c r="FA8" s="26">
        <v>1064606</v>
      </c>
      <c r="FB8" s="26">
        <v>846857</v>
      </c>
      <c r="FC8" s="26">
        <v>864010</v>
      </c>
      <c r="FD8" s="26">
        <v>917394</v>
      </c>
      <c r="FE8" s="26">
        <v>902127</v>
      </c>
      <c r="FF8" s="26">
        <v>936570</v>
      </c>
      <c r="FG8" s="26">
        <v>911101</v>
      </c>
      <c r="FH8" s="26">
        <v>908213</v>
      </c>
      <c r="FI8" s="26">
        <v>900410</v>
      </c>
      <c r="FJ8" s="26">
        <v>955005</v>
      </c>
      <c r="FK8" s="26">
        <v>923909</v>
      </c>
      <c r="FL8" s="26">
        <v>949909</v>
      </c>
      <c r="FM8" s="26">
        <v>958832</v>
      </c>
      <c r="FN8" s="26">
        <v>960276.09</v>
      </c>
      <c r="FO8" s="26">
        <v>984248.46</v>
      </c>
      <c r="FP8" s="26">
        <v>1045240.17</v>
      </c>
      <c r="FQ8" s="26">
        <v>1038620.39</v>
      </c>
      <c r="FR8" s="26">
        <v>1039005.75</v>
      </c>
      <c r="FS8" s="26">
        <v>1069625.3999999999</v>
      </c>
      <c r="FT8" s="26">
        <v>1017975.08</v>
      </c>
      <c r="FU8" s="26">
        <v>1050693.03</v>
      </c>
      <c r="FV8" s="26">
        <v>1069636.3899999999</v>
      </c>
      <c r="FW8" s="26">
        <v>1026142.06</v>
      </c>
      <c r="FX8" s="26">
        <v>1043131.81</v>
      </c>
      <c r="FY8" s="26">
        <v>1100743.99</v>
      </c>
      <c r="FZ8" s="26">
        <v>1134626.76</v>
      </c>
      <c r="GA8" s="26">
        <v>1077036.4099999999</v>
      </c>
      <c r="GB8" s="26">
        <v>1228380.06</v>
      </c>
      <c r="GC8" s="26">
        <v>1191634.3</v>
      </c>
      <c r="GD8" s="26">
        <v>1225683.43</v>
      </c>
      <c r="GE8" s="26">
        <v>1280965.6299999999</v>
      </c>
      <c r="GF8" s="26">
        <v>1234633.78</v>
      </c>
      <c r="GG8" s="26">
        <v>1236082.4099999999</v>
      </c>
      <c r="GH8" s="26">
        <v>1270164.1299999999</v>
      </c>
      <c r="GI8" s="26">
        <v>1249359.77</v>
      </c>
      <c r="GJ8" s="26">
        <v>1243889.69</v>
      </c>
      <c r="GK8" s="26">
        <v>1388078.43</v>
      </c>
      <c r="GL8" s="26">
        <v>1387876.13</v>
      </c>
      <c r="GM8" s="26">
        <v>1398455.45</v>
      </c>
      <c r="GN8" s="26">
        <v>1498713.07</v>
      </c>
      <c r="GO8" s="26">
        <v>1517561.2</v>
      </c>
      <c r="GP8" s="26">
        <v>1541407.02</v>
      </c>
      <c r="GQ8" s="26">
        <f t="shared" si="0"/>
        <v>1541407.02</v>
      </c>
      <c r="GR8" s="26">
        <v>1539620.3</v>
      </c>
      <c r="GS8" s="26">
        <v>1527169.93</v>
      </c>
      <c r="GT8" s="26">
        <v>1530022.04</v>
      </c>
      <c r="GU8" s="26">
        <v>1597317.89</v>
      </c>
      <c r="GV8" s="26">
        <v>1600038.7581199999</v>
      </c>
      <c r="GW8" s="26">
        <v>1638219.8792399999</v>
      </c>
      <c r="GX8" s="26">
        <v>1614776.64105</v>
      </c>
      <c r="GY8" s="26">
        <v>1537135.99355</v>
      </c>
      <c r="GZ8" s="26">
        <v>1528400.55137</v>
      </c>
    </row>
    <row r="9" spans="1:208" ht="15" customHeight="1" x14ac:dyDescent="0.25">
      <c r="A9" s="14" t="s">
        <v>368</v>
      </c>
      <c r="B9" s="25">
        <v>1039</v>
      </c>
      <c r="C9" s="25">
        <v>31</v>
      </c>
      <c r="D9" s="25">
        <v>28</v>
      </c>
      <c r="E9" s="25">
        <v>31</v>
      </c>
      <c r="F9" s="25">
        <v>34</v>
      </c>
      <c r="G9" s="25">
        <v>427</v>
      </c>
      <c r="H9" s="25">
        <v>30</v>
      </c>
      <c r="I9" s="25">
        <v>19</v>
      </c>
      <c r="J9" s="25">
        <v>31</v>
      </c>
      <c r="K9" s="25">
        <v>43</v>
      </c>
      <c r="L9" s="25">
        <v>24</v>
      </c>
      <c r="M9" s="26">
        <v>50</v>
      </c>
      <c r="N9" s="24">
        <v>25</v>
      </c>
      <c r="O9" s="25">
        <v>26</v>
      </c>
      <c r="P9" s="25">
        <v>47</v>
      </c>
      <c r="Q9" s="25">
        <v>30</v>
      </c>
      <c r="R9" s="25">
        <v>37</v>
      </c>
      <c r="S9" s="25">
        <v>34</v>
      </c>
      <c r="T9" s="25">
        <v>37</v>
      </c>
      <c r="U9" s="25">
        <v>28</v>
      </c>
      <c r="V9" s="25">
        <v>17</v>
      </c>
      <c r="W9" s="25">
        <v>37</v>
      </c>
      <c r="X9" s="25">
        <v>32</v>
      </c>
      <c r="Y9" s="26">
        <v>51</v>
      </c>
      <c r="Z9" s="24">
        <v>22</v>
      </c>
      <c r="AA9" s="25">
        <v>28</v>
      </c>
      <c r="AB9" s="25">
        <v>24</v>
      </c>
      <c r="AC9" s="25">
        <v>38</v>
      </c>
      <c r="AD9" s="25">
        <v>49</v>
      </c>
      <c r="AE9" s="25">
        <v>30024</v>
      </c>
      <c r="AF9" s="25">
        <v>30117</v>
      </c>
      <c r="AG9" s="25">
        <v>30021</v>
      </c>
      <c r="AH9" s="25">
        <v>30029</v>
      </c>
      <c r="AI9" s="25">
        <v>28964</v>
      </c>
      <c r="AJ9" s="25">
        <v>28960</v>
      </c>
      <c r="AK9" s="26">
        <v>37</v>
      </c>
      <c r="AL9" s="24">
        <v>20</v>
      </c>
      <c r="AM9" s="25">
        <v>37</v>
      </c>
      <c r="AN9" s="25">
        <v>6741</v>
      </c>
      <c r="AO9" s="25">
        <v>6821</v>
      </c>
      <c r="AP9" s="25">
        <v>6727</v>
      </c>
      <c r="AQ9" s="25">
        <v>6483</v>
      </c>
      <c r="AR9" s="25">
        <v>6475</v>
      </c>
      <c r="AS9" s="25">
        <v>6467</v>
      </c>
      <c r="AT9" s="25">
        <v>6197</v>
      </c>
      <c r="AU9" s="25">
        <v>6205</v>
      </c>
      <c r="AV9" s="25">
        <v>16896</v>
      </c>
      <c r="AW9" s="25">
        <v>16172</v>
      </c>
      <c r="AX9" s="24">
        <v>16158</v>
      </c>
      <c r="AY9" s="25">
        <v>16168</v>
      </c>
      <c r="AZ9" s="25">
        <v>15432</v>
      </c>
      <c r="BA9" s="25">
        <v>15434</v>
      </c>
      <c r="BB9" s="25">
        <v>15442</v>
      </c>
      <c r="BC9" s="25">
        <v>14704</v>
      </c>
      <c r="BD9" s="25">
        <v>14709</v>
      </c>
      <c r="BE9" s="25">
        <v>14706</v>
      </c>
      <c r="BF9" s="25">
        <v>13970</v>
      </c>
      <c r="BG9" s="25">
        <v>13978</v>
      </c>
      <c r="BH9" s="25">
        <v>13973</v>
      </c>
      <c r="BI9" s="26">
        <v>27994</v>
      </c>
      <c r="BJ9" s="25">
        <v>27978</v>
      </c>
      <c r="BK9" s="25">
        <v>28001</v>
      </c>
      <c r="BL9" s="25">
        <v>27524</v>
      </c>
      <c r="BM9" s="25">
        <v>27119</v>
      </c>
      <c r="BN9" s="25">
        <v>27122</v>
      </c>
      <c r="BO9" s="25">
        <v>26250</v>
      </c>
      <c r="BP9" s="25">
        <v>26239</v>
      </c>
      <c r="BQ9" s="25">
        <v>26225</v>
      </c>
      <c r="BR9" s="26">
        <v>25358</v>
      </c>
      <c r="BS9" s="179">
        <v>25372</v>
      </c>
      <c r="BT9" s="179">
        <v>25369</v>
      </c>
      <c r="BU9" s="26">
        <v>24506</v>
      </c>
      <c r="BV9" s="26">
        <v>24478</v>
      </c>
      <c r="BW9" s="26">
        <v>24477</v>
      </c>
      <c r="BX9" s="26">
        <v>23604</v>
      </c>
      <c r="BY9" s="26">
        <v>23604</v>
      </c>
      <c r="BZ9" s="26">
        <v>23609</v>
      </c>
      <c r="CA9" s="26">
        <v>22739</v>
      </c>
      <c r="CB9" s="26">
        <v>20068</v>
      </c>
      <c r="CC9" s="26">
        <v>20070</v>
      </c>
      <c r="CD9" s="26">
        <v>19320</v>
      </c>
      <c r="CE9" s="26">
        <v>33</v>
      </c>
      <c r="CF9" s="26">
        <v>26</v>
      </c>
      <c r="CG9" s="26">
        <v>18598</v>
      </c>
      <c r="CH9" s="26">
        <v>35</v>
      </c>
      <c r="CI9" s="26">
        <v>29</v>
      </c>
      <c r="CJ9" s="26">
        <v>34</v>
      </c>
      <c r="CK9" s="26">
        <v>39</v>
      </c>
      <c r="CL9" s="26">
        <v>32</v>
      </c>
      <c r="CM9" s="26">
        <v>48</v>
      </c>
      <c r="CN9" s="26">
        <v>23</v>
      </c>
      <c r="CO9" s="26">
        <v>29</v>
      </c>
      <c r="CP9" s="26">
        <v>33</v>
      </c>
      <c r="CQ9" s="26">
        <v>35</v>
      </c>
      <c r="CR9" s="26">
        <v>35</v>
      </c>
      <c r="CS9" s="26">
        <v>40</v>
      </c>
      <c r="CT9" s="26">
        <v>34</v>
      </c>
      <c r="CU9" s="26">
        <v>35</v>
      </c>
      <c r="CV9" s="26">
        <v>84</v>
      </c>
      <c r="CW9" s="26">
        <v>78</v>
      </c>
      <c r="CX9" s="26">
        <v>726</v>
      </c>
      <c r="CY9" s="26">
        <v>94</v>
      </c>
      <c r="CZ9" s="26">
        <v>70</v>
      </c>
      <c r="DA9" s="26">
        <v>80</v>
      </c>
      <c r="DB9" s="26">
        <v>86</v>
      </c>
      <c r="DC9" s="26">
        <v>41</v>
      </c>
      <c r="DD9" s="26">
        <v>50</v>
      </c>
      <c r="DE9" s="26">
        <v>44</v>
      </c>
      <c r="DF9" s="26">
        <v>47</v>
      </c>
      <c r="DG9" s="26">
        <v>39</v>
      </c>
      <c r="DH9" s="26">
        <v>42</v>
      </c>
      <c r="DI9" s="26">
        <v>34</v>
      </c>
      <c r="DJ9" s="26">
        <v>41</v>
      </c>
      <c r="DK9" s="26">
        <v>35</v>
      </c>
      <c r="DL9" s="26">
        <v>35</v>
      </c>
      <c r="DM9" s="26">
        <v>33</v>
      </c>
      <c r="DN9" s="26">
        <v>38</v>
      </c>
      <c r="DO9" s="26">
        <v>3633</v>
      </c>
      <c r="DP9" s="26">
        <v>3618</v>
      </c>
      <c r="DQ9" s="26">
        <v>3525</v>
      </c>
      <c r="DR9" s="26">
        <v>3522</v>
      </c>
      <c r="DS9" s="26">
        <v>3506</v>
      </c>
      <c r="DT9" s="26">
        <v>3436</v>
      </c>
      <c r="DU9" s="26">
        <v>3425</v>
      </c>
      <c r="DV9" s="26">
        <v>3431</v>
      </c>
      <c r="DW9" s="26">
        <v>3324</v>
      </c>
      <c r="DX9" s="26">
        <v>3318</v>
      </c>
      <c r="DY9" s="26">
        <v>3306</v>
      </c>
      <c r="DZ9" s="26">
        <v>3202</v>
      </c>
      <c r="EA9" s="26">
        <v>3211</v>
      </c>
      <c r="EB9" s="26">
        <v>3205</v>
      </c>
      <c r="EC9" s="26">
        <v>3122</v>
      </c>
      <c r="ED9" s="26">
        <v>3097</v>
      </c>
      <c r="EE9" s="26">
        <v>3096</v>
      </c>
      <c r="EF9" s="26">
        <v>2957</v>
      </c>
      <c r="EG9" s="26">
        <v>2942</v>
      </c>
      <c r="EH9" s="26">
        <v>2943</v>
      </c>
      <c r="EI9" s="26">
        <v>30</v>
      </c>
      <c r="EJ9" s="26">
        <v>45</v>
      </c>
      <c r="EK9" s="26">
        <v>42</v>
      </c>
      <c r="EL9" s="26">
        <v>52</v>
      </c>
      <c r="EM9" s="26">
        <v>44</v>
      </c>
      <c r="EN9" s="26">
        <v>22</v>
      </c>
      <c r="EO9" s="26">
        <v>2405</v>
      </c>
      <c r="EP9" s="26">
        <v>16</v>
      </c>
      <c r="EQ9" s="26">
        <v>11</v>
      </c>
      <c r="ER9" s="26">
        <v>17</v>
      </c>
      <c r="ES9" s="26">
        <v>20</v>
      </c>
      <c r="ET9" s="26">
        <v>30</v>
      </c>
      <c r="EU9" s="26">
        <v>50</v>
      </c>
      <c r="EV9" s="26">
        <v>45</v>
      </c>
      <c r="EW9" s="26">
        <v>60</v>
      </c>
      <c r="EX9" s="26">
        <v>51</v>
      </c>
      <c r="EY9" s="26">
        <v>58</v>
      </c>
      <c r="EZ9" s="26">
        <v>2055</v>
      </c>
      <c r="FA9" s="26">
        <v>44</v>
      </c>
      <c r="FB9" s="26">
        <v>42</v>
      </c>
      <c r="FC9" s="26">
        <v>32</v>
      </c>
      <c r="FD9" s="26">
        <v>40</v>
      </c>
      <c r="FE9" s="26">
        <v>42</v>
      </c>
      <c r="FF9" s="26">
        <v>56</v>
      </c>
      <c r="FG9" s="26">
        <v>73</v>
      </c>
      <c r="FH9" s="26">
        <v>205</v>
      </c>
      <c r="FI9" s="26">
        <v>213</v>
      </c>
      <c r="FJ9" s="26">
        <v>211</v>
      </c>
      <c r="FK9" s="26">
        <v>208</v>
      </c>
      <c r="FL9" s="26">
        <v>213</v>
      </c>
      <c r="FM9" s="26">
        <v>210</v>
      </c>
      <c r="FN9" s="26">
        <v>204.58</v>
      </c>
      <c r="FO9" s="26">
        <v>181.61</v>
      </c>
      <c r="FP9" s="26">
        <v>178.57</v>
      </c>
      <c r="FQ9" s="26">
        <v>187.75</v>
      </c>
      <c r="FR9" s="26">
        <v>173.96</v>
      </c>
      <c r="FS9" s="26">
        <v>171.67</v>
      </c>
      <c r="FT9" s="26">
        <v>157.88</v>
      </c>
      <c r="FU9" s="26">
        <v>156.36000000000001</v>
      </c>
      <c r="FV9" s="26">
        <v>152.07</v>
      </c>
      <c r="FW9" s="26">
        <v>154.34</v>
      </c>
      <c r="FX9" s="26">
        <v>147.22999999999999</v>
      </c>
      <c r="FY9" s="26">
        <v>158.79</v>
      </c>
      <c r="FZ9" s="26">
        <v>148.47999999999999</v>
      </c>
      <c r="GA9" s="26">
        <v>124.77</v>
      </c>
      <c r="GB9" s="26">
        <v>77.37</v>
      </c>
      <c r="GC9" s="26">
        <v>73.599999999999994</v>
      </c>
      <c r="GD9" s="26">
        <v>69.75</v>
      </c>
      <c r="GE9" s="26">
        <v>65.37</v>
      </c>
      <c r="GF9" s="26">
        <v>47.71</v>
      </c>
      <c r="GG9" s="26">
        <v>44.79</v>
      </c>
      <c r="GH9" s="26">
        <v>45.99</v>
      </c>
      <c r="GI9" s="26">
        <v>46.37</v>
      </c>
      <c r="GJ9" s="26">
        <v>51.39</v>
      </c>
      <c r="GK9" s="26">
        <v>37.119999999999997</v>
      </c>
      <c r="GL9" s="26">
        <v>23.22</v>
      </c>
      <c r="GM9" s="26">
        <v>23.31</v>
      </c>
      <c r="GN9" s="26">
        <v>26.27</v>
      </c>
      <c r="GO9" s="26">
        <v>24.88</v>
      </c>
      <c r="GP9" s="26">
        <v>23.02</v>
      </c>
      <c r="GQ9" s="26">
        <f t="shared" si="0"/>
        <v>23.02</v>
      </c>
      <c r="GR9" s="26">
        <v>21.17</v>
      </c>
      <c r="GS9" s="26">
        <v>20.25</v>
      </c>
      <c r="GT9" s="26">
        <v>8306.9</v>
      </c>
      <c r="GU9" s="26">
        <v>32.51</v>
      </c>
      <c r="GV9" s="26">
        <v>28.549759999999999</v>
      </c>
      <c r="GW9" s="26">
        <v>45.116419999999998</v>
      </c>
      <c r="GX9" s="26">
        <v>15.146610000000001</v>
      </c>
      <c r="GY9" s="26">
        <v>22.144159999999999</v>
      </c>
      <c r="GZ9" s="26">
        <v>23.146429999999999</v>
      </c>
    </row>
    <row r="10" spans="1:208" ht="15" customHeight="1" x14ac:dyDescent="0.25">
      <c r="A10" s="14" t="s">
        <v>174</v>
      </c>
      <c r="B10" s="25">
        <v>15069949</v>
      </c>
      <c r="C10" s="25">
        <v>15147089</v>
      </c>
      <c r="D10" s="25">
        <v>15183555</v>
      </c>
      <c r="E10" s="25">
        <v>15105495</v>
      </c>
      <c r="F10" s="25">
        <v>15007074</v>
      </c>
      <c r="G10" s="25">
        <v>14883483</v>
      </c>
      <c r="H10" s="25">
        <v>14815572</v>
      </c>
      <c r="I10" s="25">
        <v>14851635</v>
      </c>
      <c r="J10" s="25">
        <v>14820624</v>
      </c>
      <c r="K10" s="25">
        <v>14819057</v>
      </c>
      <c r="L10" s="25">
        <v>14862646</v>
      </c>
      <c r="M10" s="26">
        <v>14479360</v>
      </c>
      <c r="N10" s="24">
        <v>14615520</v>
      </c>
      <c r="O10" s="25">
        <v>14596388</v>
      </c>
      <c r="P10" s="25">
        <v>14517640</v>
      </c>
      <c r="Q10" s="25">
        <v>14385807</v>
      </c>
      <c r="R10" s="25">
        <v>14435694</v>
      </c>
      <c r="S10" s="25">
        <v>14396005</v>
      </c>
      <c r="T10" s="25">
        <v>14472133</v>
      </c>
      <c r="U10" s="25">
        <v>14631236</v>
      </c>
      <c r="V10" s="25">
        <v>14629133</v>
      </c>
      <c r="W10" s="25">
        <v>14908237</v>
      </c>
      <c r="X10" s="25">
        <v>15103027</v>
      </c>
      <c r="Y10" s="26">
        <v>14537346</v>
      </c>
      <c r="Z10" s="24">
        <v>14834357</v>
      </c>
      <c r="AA10" s="25">
        <v>14983329</v>
      </c>
      <c r="AB10" s="25">
        <v>14923380</v>
      </c>
      <c r="AC10" s="25">
        <v>15172630</v>
      </c>
      <c r="AD10" s="25">
        <v>15234463</v>
      </c>
      <c r="AE10" s="25">
        <v>15510869</v>
      </c>
      <c r="AF10" s="25">
        <v>15614264</v>
      </c>
      <c r="AG10" s="25">
        <v>15826111</v>
      </c>
      <c r="AH10" s="25">
        <v>15794664</v>
      </c>
      <c r="AI10" s="25">
        <v>15782587</v>
      </c>
      <c r="AJ10" s="25">
        <v>15862040.017000001</v>
      </c>
      <c r="AK10" s="26">
        <v>15491672.904999999</v>
      </c>
      <c r="AL10" s="24">
        <v>15534190</v>
      </c>
      <c r="AM10" s="25">
        <v>15548002</v>
      </c>
      <c r="AN10" s="25">
        <v>15500309</v>
      </c>
      <c r="AO10" s="25">
        <v>15627613</v>
      </c>
      <c r="AP10" s="25">
        <v>15557469</v>
      </c>
      <c r="AQ10" s="25">
        <v>15287392</v>
      </c>
      <c r="AR10" s="25">
        <v>15417399</v>
      </c>
      <c r="AS10" s="25">
        <v>15134894</v>
      </c>
      <c r="AT10" s="25">
        <v>15114423</v>
      </c>
      <c r="AU10" s="25">
        <v>15145746</v>
      </c>
      <c r="AV10" s="25">
        <v>15308360</v>
      </c>
      <c r="AW10" s="25">
        <v>15000034</v>
      </c>
      <c r="AX10" s="24">
        <v>15091412</v>
      </c>
      <c r="AY10" s="25">
        <v>15072703</v>
      </c>
      <c r="AZ10" s="25">
        <v>14839525</v>
      </c>
      <c r="BA10" s="25">
        <v>14753911</v>
      </c>
      <c r="BB10" s="25">
        <v>14656123</v>
      </c>
      <c r="BC10" s="25">
        <v>14755310</v>
      </c>
      <c r="BD10" s="25">
        <v>14589388</v>
      </c>
      <c r="BE10" s="25">
        <v>14588544</v>
      </c>
      <c r="BF10" s="25">
        <v>14779152</v>
      </c>
      <c r="BG10" s="25">
        <v>14809495</v>
      </c>
      <c r="BH10" s="25">
        <v>14811996</v>
      </c>
      <c r="BI10" s="26">
        <v>14611582</v>
      </c>
      <c r="BJ10" s="25">
        <v>14946055</v>
      </c>
      <c r="BK10" s="25">
        <v>14932113</v>
      </c>
      <c r="BL10" s="25">
        <v>14845151</v>
      </c>
      <c r="BM10" s="25">
        <v>14851873</v>
      </c>
      <c r="BN10" s="25">
        <v>14688087</v>
      </c>
      <c r="BO10" s="25">
        <v>14708350</v>
      </c>
      <c r="BP10" s="25">
        <v>14810387</v>
      </c>
      <c r="BQ10" s="25">
        <v>14955831</v>
      </c>
      <c r="BR10" s="26">
        <v>14858679</v>
      </c>
      <c r="BS10" s="179">
        <v>14834591</v>
      </c>
      <c r="BT10" s="179">
        <v>15081323</v>
      </c>
      <c r="BU10" s="26">
        <v>14389291</v>
      </c>
      <c r="BV10" s="26">
        <v>14647114</v>
      </c>
      <c r="BW10" s="26">
        <v>14770797</v>
      </c>
      <c r="BX10" s="26">
        <v>14734761</v>
      </c>
      <c r="BY10" s="26">
        <v>14772610</v>
      </c>
      <c r="BZ10" s="26">
        <v>14976513</v>
      </c>
      <c r="CA10" s="26">
        <v>15183565</v>
      </c>
      <c r="CB10" s="26">
        <v>15119711</v>
      </c>
      <c r="CC10" s="26">
        <v>15204320</v>
      </c>
      <c r="CD10" s="26">
        <v>15370670</v>
      </c>
      <c r="CE10" s="26">
        <v>15541880</v>
      </c>
      <c r="CF10" s="26">
        <v>16036730</v>
      </c>
      <c r="CG10" s="26">
        <v>15684557</v>
      </c>
      <c r="CH10" s="26">
        <v>15666505</v>
      </c>
      <c r="CI10" s="26">
        <v>15625444</v>
      </c>
      <c r="CJ10" s="26">
        <v>15843684</v>
      </c>
      <c r="CK10" s="26">
        <v>15961640</v>
      </c>
      <c r="CL10" s="26">
        <v>15828697</v>
      </c>
      <c r="CM10" s="26">
        <v>15790629</v>
      </c>
      <c r="CN10" s="26">
        <v>16211888</v>
      </c>
      <c r="CO10" s="26">
        <v>16129270</v>
      </c>
      <c r="CP10" s="26">
        <v>16192540</v>
      </c>
      <c r="CQ10" s="26">
        <v>16514302</v>
      </c>
      <c r="CR10" s="26">
        <v>16721270</v>
      </c>
      <c r="CS10" s="26">
        <v>16513978</v>
      </c>
      <c r="CT10" s="26">
        <v>16965978</v>
      </c>
      <c r="CU10" s="26">
        <v>17098649</v>
      </c>
      <c r="CV10" s="26">
        <v>17013311</v>
      </c>
      <c r="CW10" s="26">
        <v>17258283</v>
      </c>
      <c r="CX10" s="26">
        <v>17378416</v>
      </c>
      <c r="CY10" s="26">
        <v>17363539</v>
      </c>
      <c r="CZ10" s="26">
        <v>17688767</v>
      </c>
      <c r="DA10" s="26">
        <v>17665227</v>
      </c>
      <c r="DB10" s="26">
        <v>17685179</v>
      </c>
      <c r="DC10" s="26">
        <v>17703310</v>
      </c>
      <c r="DD10" s="26">
        <v>17871779</v>
      </c>
      <c r="DE10" s="26">
        <v>17626161</v>
      </c>
      <c r="DF10" s="26">
        <v>17847680</v>
      </c>
      <c r="DG10" s="26">
        <v>17943679</v>
      </c>
      <c r="DH10" s="26">
        <v>17938852</v>
      </c>
      <c r="DI10" s="26">
        <v>18096416</v>
      </c>
      <c r="DJ10" s="26">
        <v>18102933</v>
      </c>
      <c r="DK10" s="26">
        <v>18301389</v>
      </c>
      <c r="DL10" s="26">
        <v>18457968</v>
      </c>
      <c r="DM10" s="26">
        <v>18539481</v>
      </c>
      <c r="DN10" s="26">
        <v>18512466</v>
      </c>
      <c r="DO10" s="26">
        <v>18766923</v>
      </c>
      <c r="DP10" s="26">
        <v>18871725</v>
      </c>
      <c r="DQ10" s="26">
        <v>18532677</v>
      </c>
      <c r="DR10" s="26">
        <v>18760394</v>
      </c>
      <c r="DS10" s="26">
        <v>18842358</v>
      </c>
      <c r="DT10" s="26">
        <v>18839144</v>
      </c>
      <c r="DU10" s="26">
        <v>18972092</v>
      </c>
      <c r="DV10" s="26">
        <v>18988370</v>
      </c>
      <c r="DW10" s="26">
        <v>18947304</v>
      </c>
      <c r="DX10" s="26">
        <v>19046775</v>
      </c>
      <c r="DY10" s="26">
        <v>19232839</v>
      </c>
      <c r="DZ10" s="26">
        <v>19579188</v>
      </c>
      <c r="EA10" s="26">
        <v>19415806</v>
      </c>
      <c r="EB10" s="26">
        <v>19526954</v>
      </c>
      <c r="EC10" s="26">
        <v>19190855</v>
      </c>
      <c r="ED10" s="26">
        <v>19194722</v>
      </c>
      <c r="EE10" s="26">
        <v>19411058</v>
      </c>
      <c r="EF10" s="26">
        <v>19538634</v>
      </c>
      <c r="EG10" s="26">
        <v>19632803</v>
      </c>
      <c r="EH10" s="26">
        <v>19646278</v>
      </c>
      <c r="EI10" s="26">
        <v>19666846</v>
      </c>
      <c r="EJ10" s="26">
        <v>19917782</v>
      </c>
      <c r="EK10" s="26">
        <v>20081011</v>
      </c>
      <c r="EL10" s="26">
        <v>20147828</v>
      </c>
      <c r="EM10" s="26">
        <v>19966384</v>
      </c>
      <c r="EN10" s="26">
        <v>20044023</v>
      </c>
      <c r="EO10" s="26">
        <v>19615501</v>
      </c>
      <c r="EP10" s="26">
        <v>19634383</v>
      </c>
      <c r="EQ10" s="26">
        <v>19640303</v>
      </c>
      <c r="ER10" s="26">
        <v>19969246</v>
      </c>
      <c r="ES10" s="26">
        <v>19294094</v>
      </c>
      <c r="ET10" s="26">
        <v>19372708</v>
      </c>
      <c r="EU10" s="26">
        <v>19431781</v>
      </c>
      <c r="EV10" s="26">
        <v>19692345</v>
      </c>
      <c r="EW10" s="26">
        <v>19888894</v>
      </c>
      <c r="EX10" s="26">
        <v>20071317</v>
      </c>
      <c r="EY10" s="26">
        <v>20231930</v>
      </c>
      <c r="EZ10" s="26">
        <v>20404513</v>
      </c>
      <c r="FA10" s="26">
        <v>20391920</v>
      </c>
      <c r="FB10" s="26">
        <v>20828411</v>
      </c>
      <c r="FC10" s="26">
        <v>20956581</v>
      </c>
      <c r="FD10" s="26">
        <v>21105386</v>
      </c>
      <c r="FE10" s="26">
        <v>21430877</v>
      </c>
      <c r="FF10" s="26">
        <v>21633060</v>
      </c>
      <c r="FG10" s="26">
        <v>21791031</v>
      </c>
      <c r="FH10" s="26">
        <v>21997603</v>
      </c>
      <c r="FI10" s="26">
        <v>22330414</v>
      </c>
      <c r="FJ10" s="26">
        <v>22981287</v>
      </c>
      <c r="FK10" s="26">
        <v>22993202</v>
      </c>
      <c r="FL10" s="26">
        <v>22734889</v>
      </c>
      <c r="FM10" s="26">
        <v>22823838</v>
      </c>
      <c r="FN10" s="26">
        <v>22981302.98</v>
      </c>
      <c r="FO10" s="26">
        <v>23240614.239999998</v>
      </c>
      <c r="FP10" s="26">
        <v>23095052.010000002</v>
      </c>
      <c r="FQ10" s="26">
        <v>23489651.010000002</v>
      </c>
      <c r="FR10" s="26">
        <v>23406197.18</v>
      </c>
      <c r="FS10" s="26">
        <v>23527463.440000001</v>
      </c>
      <c r="FT10" s="26">
        <v>23519449.780000001</v>
      </c>
      <c r="FU10" s="26">
        <v>23671279.989999998</v>
      </c>
      <c r="FV10" s="26">
        <v>24052480.460000001</v>
      </c>
      <c r="FW10" s="26">
        <v>23809624.960000001</v>
      </c>
      <c r="FX10" s="26">
        <v>23831431.199999999</v>
      </c>
      <c r="FY10" s="26">
        <v>23270673.02</v>
      </c>
      <c r="FZ10" s="26">
        <v>23365699.079999998</v>
      </c>
      <c r="GA10" s="26">
        <v>23486037.27</v>
      </c>
      <c r="GB10" s="26">
        <v>23132581.059999999</v>
      </c>
      <c r="GC10" s="26">
        <v>22886828.379999999</v>
      </c>
      <c r="GD10" s="26">
        <v>22841638.940000001</v>
      </c>
      <c r="GE10" s="26">
        <v>22995382.91</v>
      </c>
      <c r="GF10" s="26">
        <v>22827924.02</v>
      </c>
      <c r="GG10" s="26">
        <v>22943468.239999998</v>
      </c>
      <c r="GH10" s="26">
        <v>23091830.5</v>
      </c>
      <c r="GI10" s="26">
        <v>23304274.969999999</v>
      </c>
      <c r="GJ10" s="26">
        <v>23159728.329999998</v>
      </c>
      <c r="GK10" s="26">
        <v>22859664.73</v>
      </c>
      <c r="GL10" s="26">
        <v>23639583.530000001</v>
      </c>
      <c r="GM10" s="26">
        <v>23734491.73</v>
      </c>
      <c r="GN10" s="26">
        <v>23824366.34</v>
      </c>
      <c r="GO10" s="26">
        <v>23904194.370000001</v>
      </c>
      <c r="GP10" s="26">
        <v>23973330.809999999</v>
      </c>
      <c r="GQ10" s="26">
        <f t="shared" si="0"/>
        <v>23973330.809999999</v>
      </c>
      <c r="GR10" s="26">
        <v>24320070.82</v>
      </c>
      <c r="GS10" s="26">
        <v>24479871.07</v>
      </c>
      <c r="GT10" s="26">
        <v>24613351.18</v>
      </c>
      <c r="GU10" s="26">
        <v>24703842.199999999</v>
      </c>
      <c r="GV10" s="26">
        <v>24437553.735069979</v>
      </c>
      <c r="GW10" s="26">
        <v>24298576.156359982</v>
      </c>
      <c r="GX10" s="26">
        <v>24358147.842570022</v>
      </c>
      <c r="GY10" s="26">
        <v>24400673.352550011</v>
      </c>
      <c r="GZ10" s="26">
        <v>24474644.125609949</v>
      </c>
    </row>
    <row r="11" spans="1:208" ht="15" customHeight="1" x14ac:dyDescent="0.25">
      <c r="A11" s="14" t="s">
        <v>175</v>
      </c>
      <c r="B11" s="25">
        <v>12587101</v>
      </c>
      <c r="C11" s="25">
        <v>12710981</v>
      </c>
      <c r="D11" s="25">
        <v>12870314</v>
      </c>
      <c r="E11" s="25">
        <v>12988133</v>
      </c>
      <c r="F11" s="25">
        <v>13124340</v>
      </c>
      <c r="G11" s="25">
        <v>13280700</v>
      </c>
      <c r="H11" s="25">
        <v>13429780</v>
      </c>
      <c r="I11" s="25">
        <v>13547670</v>
      </c>
      <c r="J11" s="25">
        <v>13665060</v>
      </c>
      <c r="K11" s="25">
        <v>13762412</v>
      </c>
      <c r="L11" s="25">
        <v>13851558</v>
      </c>
      <c r="M11" s="26">
        <v>13937400</v>
      </c>
      <c r="N11" s="24">
        <v>13968612</v>
      </c>
      <c r="O11" s="25">
        <v>14027920</v>
      </c>
      <c r="P11" s="25">
        <v>14188212</v>
      </c>
      <c r="Q11" s="25">
        <v>14297451</v>
      </c>
      <c r="R11" s="25">
        <v>14478324</v>
      </c>
      <c r="S11" s="25">
        <v>14659722</v>
      </c>
      <c r="T11" s="25">
        <v>14796166</v>
      </c>
      <c r="U11" s="25">
        <v>14946179</v>
      </c>
      <c r="V11" s="25">
        <v>15108240</v>
      </c>
      <c r="W11" s="25">
        <v>15245072</v>
      </c>
      <c r="X11" s="25">
        <v>15406379</v>
      </c>
      <c r="Y11" s="26">
        <v>15578416</v>
      </c>
      <c r="Z11" s="24">
        <v>15611100</v>
      </c>
      <c r="AA11" s="25">
        <v>15691946</v>
      </c>
      <c r="AB11" s="25">
        <v>15853458</v>
      </c>
      <c r="AC11" s="25">
        <v>16001084</v>
      </c>
      <c r="AD11" s="25">
        <v>16205675</v>
      </c>
      <c r="AE11" s="25">
        <v>16412601</v>
      </c>
      <c r="AF11" s="25">
        <v>16531252</v>
      </c>
      <c r="AG11" s="25">
        <v>16670619</v>
      </c>
      <c r="AH11" s="25">
        <v>16798401</v>
      </c>
      <c r="AI11" s="25">
        <v>16937581</v>
      </c>
      <c r="AJ11" s="25">
        <v>17065855.619999997</v>
      </c>
      <c r="AK11" s="26">
        <v>17177492.030000001</v>
      </c>
      <c r="AL11" s="24">
        <v>17292708</v>
      </c>
      <c r="AM11" s="25">
        <v>17296156</v>
      </c>
      <c r="AN11" s="25">
        <v>17417261</v>
      </c>
      <c r="AO11" s="25">
        <v>17529867</v>
      </c>
      <c r="AP11" s="25">
        <v>17688591</v>
      </c>
      <c r="AQ11" s="25">
        <v>17831040</v>
      </c>
      <c r="AR11" s="25">
        <v>17976017</v>
      </c>
      <c r="AS11" s="25">
        <v>18136840</v>
      </c>
      <c r="AT11" s="25">
        <v>18313036</v>
      </c>
      <c r="AU11" s="25">
        <v>18506752</v>
      </c>
      <c r="AV11" s="25">
        <v>18656496</v>
      </c>
      <c r="AW11" s="25">
        <v>18757250</v>
      </c>
      <c r="AX11" s="24">
        <v>18826411</v>
      </c>
      <c r="AY11" s="25">
        <v>18899407</v>
      </c>
      <c r="AZ11" s="25">
        <v>19030235</v>
      </c>
      <c r="BA11" s="25">
        <v>19173219</v>
      </c>
      <c r="BB11" s="25">
        <v>19357931</v>
      </c>
      <c r="BC11" s="25">
        <v>19524069</v>
      </c>
      <c r="BD11" s="25">
        <v>19712207</v>
      </c>
      <c r="BE11" s="25">
        <v>19852734</v>
      </c>
      <c r="BF11" s="25">
        <v>20016069</v>
      </c>
      <c r="BG11" s="25">
        <v>20227458</v>
      </c>
      <c r="BH11" s="25">
        <v>20386949</v>
      </c>
      <c r="BI11" s="26">
        <v>20534577</v>
      </c>
      <c r="BJ11" s="25">
        <v>20627211</v>
      </c>
      <c r="BK11" s="25">
        <v>20754407</v>
      </c>
      <c r="BL11" s="25">
        <v>20939276</v>
      </c>
      <c r="BM11" s="25">
        <v>21146397</v>
      </c>
      <c r="BN11" s="25">
        <v>21391164</v>
      </c>
      <c r="BO11" s="25">
        <v>21601937</v>
      </c>
      <c r="BP11" s="25">
        <v>21852371</v>
      </c>
      <c r="BQ11" s="25">
        <v>22048649</v>
      </c>
      <c r="BR11" s="26">
        <v>22285258</v>
      </c>
      <c r="BS11" s="179">
        <v>22519107</v>
      </c>
      <c r="BT11" s="179">
        <v>22722681</v>
      </c>
      <c r="BU11" s="26">
        <v>23036285</v>
      </c>
      <c r="BV11" s="26">
        <v>23122843</v>
      </c>
      <c r="BW11" s="26">
        <v>23315044</v>
      </c>
      <c r="BX11" s="26">
        <v>23586811</v>
      </c>
      <c r="BY11" s="26">
        <v>23805224</v>
      </c>
      <c r="BZ11" s="26">
        <v>24030241</v>
      </c>
      <c r="CA11" s="26">
        <v>24316856</v>
      </c>
      <c r="CB11" s="26">
        <v>24610815</v>
      </c>
      <c r="CC11" s="26">
        <v>24863635</v>
      </c>
      <c r="CD11" s="26">
        <v>25124016</v>
      </c>
      <c r="CE11" s="26">
        <v>25384051</v>
      </c>
      <c r="CF11" s="26">
        <v>25635868</v>
      </c>
      <c r="CG11" s="26">
        <v>25893187</v>
      </c>
      <c r="CH11" s="26">
        <v>25982971</v>
      </c>
      <c r="CI11" s="26">
        <v>26186091</v>
      </c>
      <c r="CJ11" s="26">
        <v>26467489</v>
      </c>
      <c r="CK11" s="26">
        <v>26735776</v>
      </c>
      <c r="CL11" s="26">
        <v>27080561</v>
      </c>
      <c r="CM11" s="26">
        <v>27421142</v>
      </c>
      <c r="CN11" s="26">
        <v>27874414</v>
      </c>
      <c r="CO11" s="26">
        <v>28160302</v>
      </c>
      <c r="CP11" s="26">
        <v>28445493</v>
      </c>
      <c r="CQ11" s="26">
        <v>28715561</v>
      </c>
      <c r="CR11" s="26">
        <v>29043017</v>
      </c>
      <c r="CS11" s="26">
        <v>29361092</v>
      </c>
      <c r="CT11" s="26">
        <v>29550549</v>
      </c>
      <c r="CU11" s="26">
        <v>29792496</v>
      </c>
      <c r="CV11" s="26">
        <v>30142039</v>
      </c>
      <c r="CW11" s="26">
        <v>30400259</v>
      </c>
      <c r="CX11" s="26">
        <v>30776187</v>
      </c>
      <c r="CY11" s="26">
        <v>31088595</v>
      </c>
      <c r="CZ11" s="26">
        <v>31381700</v>
      </c>
      <c r="DA11" s="26">
        <v>31708486</v>
      </c>
      <c r="DB11" s="26">
        <v>31956582</v>
      </c>
      <c r="DC11" s="26">
        <v>32257637</v>
      </c>
      <c r="DD11" s="26">
        <v>32546428</v>
      </c>
      <c r="DE11" s="26">
        <v>32816659</v>
      </c>
      <c r="DF11" s="26">
        <v>33387020</v>
      </c>
      <c r="DG11" s="26">
        <v>33590356</v>
      </c>
      <c r="DH11" s="26">
        <v>33881054</v>
      </c>
      <c r="DI11" s="26">
        <v>34164749</v>
      </c>
      <c r="DJ11" s="26">
        <v>34544718</v>
      </c>
      <c r="DK11" s="26">
        <v>34906621</v>
      </c>
      <c r="DL11" s="26">
        <v>35252102</v>
      </c>
      <c r="DM11" s="26">
        <v>35571782</v>
      </c>
      <c r="DN11" s="26">
        <v>35787767</v>
      </c>
      <c r="DO11" s="26">
        <v>36115283</v>
      </c>
      <c r="DP11" s="26">
        <v>36387150</v>
      </c>
      <c r="DQ11" s="26">
        <v>36538566</v>
      </c>
      <c r="DR11" s="26">
        <v>36698285</v>
      </c>
      <c r="DS11" s="26">
        <v>36850547</v>
      </c>
      <c r="DT11" s="26">
        <v>37106611</v>
      </c>
      <c r="DU11" s="26">
        <v>37368160</v>
      </c>
      <c r="DV11" s="26">
        <v>37667807</v>
      </c>
      <c r="DW11" s="26">
        <v>37875099</v>
      </c>
      <c r="DX11" s="26">
        <v>38179989</v>
      </c>
      <c r="DY11" s="26">
        <v>38424893</v>
      </c>
      <c r="DZ11" s="26">
        <v>38671437</v>
      </c>
      <c r="EA11" s="26">
        <v>38962786</v>
      </c>
      <c r="EB11" s="26">
        <v>39212187</v>
      </c>
      <c r="EC11" s="26">
        <v>39460332</v>
      </c>
      <c r="ED11" s="26">
        <v>39698065</v>
      </c>
      <c r="EE11" s="26">
        <v>39879450</v>
      </c>
      <c r="EF11" s="26">
        <v>40030549</v>
      </c>
      <c r="EG11" s="26">
        <v>40125535</v>
      </c>
      <c r="EH11" s="26">
        <v>40278127</v>
      </c>
      <c r="EI11" s="26">
        <v>40513324</v>
      </c>
      <c r="EJ11" s="26">
        <v>40764984</v>
      </c>
      <c r="EK11" s="26">
        <v>40968287</v>
      </c>
      <c r="EL11" s="26">
        <v>41194986</v>
      </c>
      <c r="EM11" s="26">
        <v>41468541</v>
      </c>
      <c r="EN11" s="26">
        <v>41696415</v>
      </c>
      <c r="EO11" s="26">
        <v>41886733</v>
      </c>
      <c r="EP11" s="26">
        <v>41944929</v>
      </c>
      <c r="EQ11" s="26">
        <v>42096005</v>
      </c>
      <c r="ER11" s="26">
        <v>42415687</v>
      </c>
      <c r="ES11" s="26">
        <v>42688349</v>
      </c>
      <c r="ET11" s="26">
        <v>43055101</v>
      </c>
      <c r="EU11" s="26">
        <v>43446799</v>
      </c>
      <c r="EV11" s="26">
        <v>43788291</v>
      </c>
      <c r="EW11" s="26">
        <v>44158975</v>
      </c>
      <c r="EX11" s="26">
        <v>44473393</v>
      </c>
      <c r="EY11" s="26">
        <v>44843766</v>
      </c>
      <c r="EZ11" s="26">
        <v>45186439</v>
      </c>
      <c r="FA11" s="26">
        <v>45569105</v>
      </c>
      <c r="FB11" s="26">
        <v>46004840</v>
      </c>
      <c r="FC11" s="26">
        <v>46300555</v>
      </c>
      <c r="FD11" s="26">
        <v>46859772</v>
      </c>
      <c r="FE11" s="26">
        <v>47254014</v>
      </c>
      <c r="FF11" s="26">
        <v>47831168</v>
      </c>
      <c r="FG11" s="26">
        <v>48340754</v>
      </c>
      <c r="FH11" s="26">
        <v>48760940</v>
      </c>
      <c r="FI11" s="26">
        <v>49189261</v>
      </c>
      <c r="FJ11" s="26">
        <v>49393742</v>
      </c>
      <c r="FK11" s="26">
        <v>49767332</v>
      </c>
      <c r="FL11" s="26">
        <v>50048281</v>
      </c>
      <c r="FM11" s="26">
        <v>50258016</v>
      </c>
      <c r="FN11" s="26">
        <v>50392388.409999996</v>
      </c>
      <c r="FO11" s="26">
        <v>50544059.509999998</v>
      </c>
      <c r="FP11" s="26">
        <v>50810117.75</v>
      </c>
      <c r="FQ11" s="26">
        <v>50940233.75</v>
      </c>
      <c r="FR11" s="26">
        <v>51209984.450000003</v>
      </c>
      <c r="FS11" s="26">
        <v>51412486.469999999</v>
      </c>
      <c r="FT11" s="26">
        <v>51548684.159999996</v>
      </c>
      <c r="FU11" s="26">
        <v>51713021.82</v>
      </c>
      <c r="FV11" s="26">
        <v>51790216.640000001</v>
      </c>
      <c r="FW11" s="26">
        <v>52144254.789999999</v>
      </c>
      <c r="FX11" s="26">
        <v>52305633.270000003</v>
      </c>
      <c r="FY11" s="26">
        <v>52339581.18</v>
      </c>
      <c r="FZ11" s="26">
        <v>52424483.710000001</v>
      </c>
      <c r="GA11" s="26">
        <v>52549608.869999997</v>
      </c>
      <c r="GB11" s="26">
        <v>52658349.450000003</v>
      </c>
      <c r="GC11" s="26">
        <v>52807754.689999998</v>
      </c>
      <c r="GD11" s="26">
        <v>53028391.200000003</v>
      </c>
      <c r="GE11" s="26">
        <v>53178546.170000002</v>
      </c>
      <c r="GF11" s="26">
        <v>53431458.880000003</v>
      </c>
      <c r="GG11" s="26">
        <v>53593430.409999996</v>
      </c>
      <c r="GH11" s="26">
        <v>53789737.479999997</v>
      </c>
      <c r="GI11" s="26">
        <v>54033230.119999997</v>
      </c>
      <c r="GJ11" s="26">
        <v>54262302.299999997</v>
      </c>
      <c r="GK11" s="26">
        <v>54507373.560000002</v>
      </c>
      <c r="GL11" s="26">
        <v>54490505.560000002</v>
      </c>
      <c r="GM11" s="26">
        <v>54667691.149999999</v>
      </c>
      <c r="GN11" s="26">
        <v>54960707.68</v>
      </c>
      <c r="GO11" s="26">
        <v>55271357.490000002</v>
      </c>
      <c r="GP11" s="26">
        <v>55676921.359999999</v>
      </c>
      <c r="GQ11" s="26">
        <f t="shared" si="0"/>
        <v>55676921.359999999</v>
      </c>
      <c r="GR11" s="26">
        <v>56515814.210000001</v>
      </c>
      <c r="GS11" s="26">
        <v>56863717.030000001</v>
      </c>
      <c r="GT11" s="26">
        <v>57265031.979999997</v>
      </c>
      <c r="GU11" s="26">
        <v>57709415.539999999</v>
      </c>
      <c r="GV11" s="26">
        <v>58010742.045719966</v>
      </c>
      <c r="GW11" s="26">
        <v>58323643.621609919</v>
      </c>
      <c r="GX11" s="26">
        <v>58558696.172660023</v>
      </c>
      <c r="GY11" s="26">
        <v>58837362.318700008</v>
      </c>
      <c r="GZ11" s="26">
        <v>59290025.165859982</v>
      </c>
    </row>
    <row r="12" spans="1:208" s="17" customFormat="1" ht="15" customHeight="1" x14ac:dyDescent="0.25">
      <c r="A12" s="15" t="s">
        <v>176</v>
      </c>
      <c r="B12" s="29">
        <v>12397061</v>
      </c>
      <c r="C12" s="29">
        <v>12514609</v>
      </c>
      <c r="D12" s="29">
        <v>12672939</v>
      </c>
      <c r="E12" s="29">
        <v>12789221</v>
      </c>
      <c r="F12" s="29">
        <v>12922869</v>
      </c>
      <c r="G12" s="29">
        <v>13074358</v>
      </c>
      <c r="H12" s="29">
        <v>13220847</v>
      </c>
      <c r="I12" s="29">
        <v>13334932</v>
      </c>
      <c r="J12" s="29">
        <v>13448933</v>
      </c>
      <c r="K12" s="29">
        <v>13540606</v>
      </c>
      <c r="L12" s="29">
        <v>13627929</v>
      </c>
      <c r="M12" s="30">
        <v>13715400</v>
      </c>
      <c r="N12" s="28">
        <v>13747872</v>
      </c>
      <c r="O12" s="29">
        <v>13812160</v>
      </c>
      <c r="P12" s="29">
        <v>13971417</v>
      </c>
      <c r="Q12" s="29">
        <v>14077941</v>
      </c>
      <c r="R12" s="29">
        <v>14251126</v>
      </c>
      <c r="S12" s="29">
        <v>14428899</v>
      </c>
      <c r="T12" s="29">
        <v>14558328</v>
      </c>
      <c r="U12" s="29">
        <v>14707061</v>
      </c>
      <c r="V12" s="29">
        <v>14863145</v>
      </c>
      <c r="W12" s="29">
        <v>14990729</v>
      </c>
      <c r="X12" s="29">
        <v>15145791</v>
      </c>
      <c r="Y12" s="30">
        <v>15311204</v>
      </c>
      <c r="Z12" s="28">
        <v>15341660</v>
      </c>
      <c r="AA12" s="29">
        <v>15422292</v>
      </c>
      <c r="AB12" s="29">
        <v>15581573</v>
      </c>
      <c r="AC12" s="29">
        <v>15727716</v>
      </c>
      <c r="AD12" s="29">
        <v>15928496</v>
      </c>
      <c r="AE12" s="29">
        <v>16130263</v>
      </c>
      <c r="AF12" s="29">
        <v>16255461</v>
      </c>
      <c r="AG12" s="29">
        <v>16386808</v>
      </c>
      <c r="AH12" s="29">
        <v>16509787</v>
      </c>
      <c r="AI12" s="29">
        <v>16643575</v>
      </c>
      <c r="AJ12" s="29">
        <v>16758228.620100001</v>
      </c>
      <c r="AK12" s="30">
        <v>16862328.030400001</v>
      </c>
      <c r="AL12" s="28">
        <v>16974314</v>
      </c>
      <c r="AM12" s="29">
        <v>16976650</v>
      </c>
      <c r="AN12" s="29">
        <v>17094672</v>
      </c>
      <c r="AO12" s="29">
        <v>17202197</v>
      </c>
      <c r="AP12" s="29">
        <v>17315876</v>
      </c>
      <c r="AQ12" s="29">
        <v>17455463</v>
      </c>
      <c r="AR12" s="29">
        <v>17600033</v>
      </c>
      <c r="AS12" s="29">
        <v>17759995</v>
      </c>
      <c r="AT12" s="29">
        <v>17933167</v>
      </c>
      <c r="AU12" s="29">
        <v>18120087</v>
      </c>
      <c r="AV12" s="29">
        <v>18265310</v>
      </c>
      <c r="AW12" s="29">
        <v>18361962</v>
      </c>
      <c r="AX12" s="28">
        <v>18430814</v>
      </c>
      <c r="AY12" s="29">
        <v>18504983</v>
      </c>
      <c r="AZ12" s="29">
        <v>18635966</v>
      </c>
      <c r="BA12" s="29">
        <v>18778964</v>
      </c>
      <c r="BB12" s="29">
        <v>18959631</v>
      </c>
      <c r="BC12" s="29">
        <v>19120650</v>
      </c>
      <c r="BD12" s="29">
        <v>19303661</v>
      </c>
      <c r="BE12" s="29">
        <v>19440685</v>
      </c>
      <c r="BF12" s="29">
        <v>19601636</v>
      </c>
      <c r="BG12" s="29">
        <v>19806235</v>
      </c>
      <c r="BH12" s="29">
        <v>19958959</v>
      </c>
      <c r="BI12" s="30">
        <v>20101149</v>
      </c>
      <c r="BJ12" s="29">
        <v>20188177</v>
      </c>
      <c r="BK12" s="29">
        <v>20315994</v>
      </c>
      <c r="BL12" s="29">
        <v>20494855</v>
      </c>
      <c r="BM12" s="29">
        <v>20693071</v>
      </c>
      <c r="BN12" s="29">
        <v>20934215</v>
      </c>
      <c r="BO12" s="29">
        <v>21137305</v>
      </c>
      <c r="BP12" s="29">
        <v>21378886</v>
      </c>
      <c r="BQ12" s="29">
        <v>21573296</v>
      </c>
      <c r="BR12" s="30">
        <v>21800824</v>
      </c>
      <c r="BS12" s="180">
        <v>22023040</v>
      </c>
      <c r="BT12" s="180">
        <v>22219203</v>
      </c>
      <c r="BU12" s="30">
        <v>22435759</v>
      </c>
      <c r="BV12" s="30">
        <v>22523945</v>
      </c>
      <c r="BW12" s="30">
        <v>22715526</v>
      </c>
      <c r="BX12" s="30">
        <v>22986855</v>
      </c>
      <c r="BY12" s="30">
        <v>23202119</v>
      </c>
      <c r="BZ12" s="30">
        <v>23424957</v>
      </c>
      <c r="CA12" s="30">
        <v>23705797</v>
      </c>
      <c r="CB12" s="30">
        <v>23994059</v>
      </c>
      <c r="CC12" s="30">
        <v>24242058</v>
      </c>
      <c r="CD12" s="30">
        <v>24496161</v>
      </c>
      <c r="CE12" s="30">
        <v>24717044</v>
      </c>
      <c r="CF12" s="30">
        <v>24962115</v>
      </c>
      <c r="CG12" s="30">
        <v>25206448</v>
      </c>
      <c r="CH12" s="30">
        <v>25297357</v>
      </c>
      <c r="CI12" s="30">
        <v>25501382</v>
      </c>
      <c r="CJ12" s="30">
        <v>25781777</v>
      </c>
      <c r="CK12" s="30">
        <v>26046168</v>
      </c>
      <c r="CL12" s="30">
        <v>26386400</v>
      </c>
      <c r="CM12" s="30">
        <v>26720826</v>
      </c>
      <c r="CN12" s="30">
        <v>27167432</v>
      </c>
      <c r="CO12" s="30">
        <v>27451563</v>
      </c>
      <c r="CP12" s="30">
        <v>27732077</v>
      </c>
      <c r="CQ12" s="30">
        <v>27998796</v>
      </c>
      <c r="CR12" s="30">
        <v>28320060</v>
      </c>
      <c r="CS12" s="30">
        <v>28629762</v>
      </c>
      <c r="CT12" s="30">
        <v>28819410</v>
      </c>
      <c r="CU12" s="30">
        <v>29064402</v>
      </c>
      <c r="CV12" s="30">
        <v>29408518</v>
      </c>
      <c r="CW12" s="30">
        <v>29665493</v>
      </c>
      <c r="CX12" s="30">
        <v>30037349</v>
      </c>
      <c r="CY12" s="30">
        <v>30345388</v>
      </c>
      <c r="CZ12" s="30">
        <v>30635857</v>
      </c>
      <c r="DA12" s="30">
        <v>30958054</v>
      </c>
      <c r="DB12" s="30">
        <v>31202687</v>
      </c>
      <c r="DC12" s="30">
        <v>31498580</v>
      </c>
      <c r="DD12" s="30">
        <v>31784183</v>
      </c>
      <c r="DE12" s="30">
        <v>32050503</v>
      </c>
      <c r="DF12" s="30">
        <v>32622476</v>
      </c>
      <c r="DG12" s="30">
        <v>32829106</v>
      </c>
      <c r="DH12" s="30">
        <v>33118562</v>
      </c>
      <c r="DI12" s="30">
        <v>33400564</v>
      </c>
      <c r="DJ12" s="30">
        <v>33775641</v>
      </c>
      <c r="DK12" s="30">
        <v>34130520</v>
      </c>
      <c r="DL12" s="30">
        <v>34473697</v>
      </c>
      <c r="DM12" s="30">
        <v>34792149</v>
      </c>
      <c r="DN12" s="30">
        <v>35004712</v>
      </c>
      <c r="DO12" s="30">
        <v>35326104</v>
      </c>
      <c r="DP12" s="30">
        <v>35594969</v>
      </c>
      <c r="DQ12" s="30">
        <v>35743263</v>
      </c>
      <c r="DR12" s="30">
        <v>35904604</v>
      </c>
      <c r="DS12" s="30">
        <v>36059373</v>
      </c>
      <c r="DT12" s="30">
        <v>36314145</v>
      </c>
      <c r="DU12" s="30">
        <v>36572750</v>
      </c>
      <c r="DV12" s="30">
        <v>36870372</v>
      </c>
      <c r="DW12" s="30">
        <v>37074957</v>
      </c>
      <c r="DX12" s="30">
        <v>37378151</v>
      </c>
      <c r="DY12" s="30">
        <v>37620310</v>
      </c>
      <c r="DZ12" s="30">
        <v>37865333</v>
      </c>
      <c r="EA12" s="30">
        <v>38150648</v>
      </c>
      <c r="EB12" s="30">
        <v>38399266</v>
      </c>
      <c r="EC12" s="30">
        <v>38641929</v>
      </c>
      <c r="ED12" s="30">
        <v>38880156</v>
      </c>
      <c r="EE12" s="30">
        <v>39064874</v>
      </c>
      <c r="EF12" s="30">
        <v>39216693</v>
      </c>
      <c r="EG12" s="30">
        <v>39312816</v>
      </c>
      <c r="EH12" s="30">
        <v>39465700</v>
      </c>
      <c r="EI12" s="30">
        <v>39698686</v>
      </c>
      <c r="EJ12" s="30">
        <v>39948813</v>
      </c>
      <c r="EK12" s="30">
        <v>40150003</v>
      </c>
      <c r="EL12" s="30">
        <v>40372971</v>
      </c>
      <c r="EM12" s="30">
        <v>40645396</v>
      </c>
      <c r="EN12" s="30">
        <v>40873667</v>
      </c>
      <c r="EO12" s="30">
        <v>41061264</v>
      </c>
      <c r="EP12" s="30">
        <v>41122172</v>
      </c>
      <c r="EQ12" s="30">
        <v>41279062</v>
      </c>
      <c r="ER12" s="30">
        <v>41596400</v>
      </c>
      <c r="ES12" s="30">
        <v>41868616</v>
      </c>
      <c r="ET12" s="30">
        <v>42231379</v>
      </c>
      <c r="EU12" s="30">
        <v>42621838</v>
      </c>
      <c r="EV12" s="30">
        <v>42963048</v>
      </c>
      <c r="EW12" s="30">
        <v>43329196</v>
      </c>
      <c r="EX12" s="30">
        <v>43639029</v>
      </c>
      <c r="EY12" s="30">
        <v>44005105</v>
      </c>
      <c r="EZ12" s="30">
        <v>44344044</v>
      </c>
      <c r="FA12" s="30">
        <v>44719760</v>
      </c>
      <c r="FB12" s="30">
        <v>45133755</v>
      </c>
      <c r="FC12" s="30">
        <v>45431981</v>
      </c>
      <c r="FD12" s="30">
        <v>45989955</v>
      </c>
      <c r="FE12" s="30">
        <v>46382709</v>
      </c>
      <c r="FF12" s="30">
        <v>46956078</v>
      </c>
      <c r="FG12" s="30">
        <v>47457660</v>
      </c>
      <c r="FH12" s="30">
        <v>47875877</v>
      </c>
      <c r="FI12" s="30">
        <v>48303534</v>
      </c>
      <c r="FJ12" s="30">
        <v>48507802</v>
      </c>
      <c r="FK12" s="30">
        <v>48876328</v>
      </c>
      <c r="FL12" s="30">
        <v>49153675</v>
      </c>
      <c r="FM12" s="30">
        <v>49358927</v>
      </c>
      <c r="FN12" s="30">
        <v>49493115.600000001</v>
      </c>
      <c r="FO12" s="30">
        <v>49641578.43</v>
      </c>
      <c r="FP12" s="30">
        <v>49907959.850000001</v>
      </c>
      <c r="FQ12" s="30">
        <v>50037557.950000003</v>
      </c>
      <c r="FR12" s="30">
        <v>50303515.509999998</v>
      </c>
      <c r="FS12" s="30">
        <v>50501626.890000001</v>
      </c>
      <c r="FT12" s="30">
        <v>50635577.920000002</v>
      </c>
      <c r="FU12" s="30">
        <v>50795217.439999998</v>
      </c>
      <c r="FV12" s="30">
        <v>50869578.329999998</v>
      </c>
      <c r="FW12" s="30">
        <v>51219694.270000003</v>
      </c>
      <c r="FX12" s="30">
        <v>51381640.649999999</v>
      </c>
      <c r="FY12" s="30">
        <v>51401182.200000003</v>
      </c>
      <c r="FZ12" s="30">
        <v>51074962.07</v>
      </c>
      <c r="GA12" s="30">
        <v>51201780.689999998</v>
      </c>
      <c r="GB12" s="30">
        <v>51323855.229999997</v>
      </c>
      <c r="GC12" s="30">
        <v>51465366.93</v>
      </c>
      <c r="GD12" s="30">
        <v>51689673.560000002</v>
      </c>
      <c r="GE12" s="30">
        <v>51841326.590000004</v>
      </c>
      <c r="GF12" s="30">
        <v>52106700.909999996</v>
      </c>
      <c r="GG12" s="30">
        <v>52270696.210000001</v>
      </c>
      <c r="GH12" s="30">
        <v>52469527.82</v>
      </c>
      <c r="GI12" s="30">
        <v>52715873.210000001</v>
      </c>
      <c r="GJ12" s="30">
        <v>52947444.619999997</v>
      </c>
      <c r="GK12" s="30">
        <v>53192939.18</v>
      </c>
      <c r="GL12" s="30">
        <v>53179164.799999997</v>
      </c>
      <c r="GM12" s="30">
        <v>53364724.700000003</v>
      </c>
      <c r="GN12" s="30">
        <v>53659966.57</v>
      </c>
      <c r="GO12" s="30">
        <v>53973171.43</v>
      </c>
      <c r="GP12" s="30">
        <v>54379288.32</v>
      </c>
      <c r="GQ12" s="30">
        <f t="shared" si="0"/>
        <v>54379288.32</v>
      </c>
      <c r="GR12" s="30">
        <v>55227357.770000003</v>
      </c>
      <c r="GS12" s="30">
        <v>55589106.079999998</v>
      </c>
      <c r="GT12" s="30">
        <v>55996495.530000001</v>
      </c>
      <c r="GU12" s="30">
        <v>56441448.960000001</v>
      </c>
      <c r="GV12" s="30">
        <v>56746892.323620006</v>
      </c>
      <c r="GW12" s="30">
        <v>57058911.247279979</v>
      </c>
      <c r="GX12" s="30">
        <v>57298999.353950053</v>
      </c>
      <c r="GY12" s="30">
        <v>57583296.092989989</v>
      </c>
      <c r="GZ12" s="30">
        <v>58040577.852630019</v>
      </c>
    </row>
    <row r="13" spans="1:208" s="17" customFormat="1" ht="15" customHeight="1" x14ac:dyDescent="0.25">
      <c r="A13" s="15" t="s">
        <v>177</v>
      </c>
      <c r="B13" s="29">
        <v>190040</v>
      </c>
      <c r="C13" s="29">
        <v>196372</v>
      </c>
      <c r="D13" s="29">
        <v>197375</v>
      </c>
      <c r="E13" s="29">
        <v>198912</v>
      </c>
      <c r="F13" s="29">
        <v>201471</v>
      </c>
      <c r="G13" s="29">
        <v>206342</v>
      </c>
      <c r="H13" s="29">
        <v>208933</v>
      </c>
      <c r="I13" s="29">
        <v>212738</v>
      </c>
      <c r="J13" s="29">
        <v>216127</v>
      </c>
      <c r="K13" s="29">
        <v>221806</v>
      </c>
      <c r="L13" s="29">
        <v>223629</v>
      </c>
      <c r="M13" s="30">
        <v>222000</v>
      </c>
      <c r="N13" s="28">
        <v>220740</v>
      </c>
      <c r="O13" s="29">
        <v>215760</v>
      </c>
      <c r="P13" s="29">
        <v>216795</v>
      </c>
      <c r="Q13" s="29">
        <v>219510</v>
      </c>
      <c r="R13" s="29">
        <v>227198</v>
      </c>
      <c r="S13" s="29">
        <v>230823</v>
      </c>
      <c r="T13" s="29">
        <v>237838</v>
      </c>
      <c r="U13" s="29">
        <v>239118</v>
      </c>
      <c r="V13" s="29">
        <v>245095</v>
      </c>
      <c r="W13" s="29">
        <v>254343</v>
      </c>
      <c r="X13" s="29">
        <v>260588</v>
      </c>
      <c r="Y13" s="30">
        <v>267212</v>
      </c>
      <c r="Z13" s="28">
        <v>269440</v>
      </c>
      <c r="AA13" s="29">
        <v>269654</v>
      </c>
      <c r="AB13" s="29">
        <v>271885</v>
      </c>
      <c r="AC13" s="29">
        <v>273368</v>
      </c>
      <c r="AD13" s="29">
        <v>277179</v>
      </c>
      <c r="AE13" s="29">
        <v>282338</v>
      </c>
      <c r="AF13" s="29">
        <v>275791</v>
      </c>
      <c r="AG13" s="29">
        <v>283811</v>
      </c>
      <c r="AH13" s="29">
        <v>288614</v>
      </c>
      <c r="AI13" s="29">
        <v>294006</v>
      </c>
      <c r="AJ13" s="29">
        <v>307627</v>
      </c>
      <c r="AK13" s="30">
        <v>315164</v>
      </c>
      <c r="AL13" s="28">
        <v>318394</v>
      </c>
      <c r="AM13" s="29">
        <v>319506</v>
      </c>
      <c r="AN13" s="29">
        <v>322589</v>
      </c>
      <c r="AO13" s="29">
        <v>327670</v>
      </c>
      <c r="AP13" s="29">
        <v>372715</v>
      </c>
      <c r="AQ13" s="29">
        <v>375577</v>
      </c>
      <c r="AR13" s="29">
        <v>375984</v>
      </c>
      <c r="AS13" s="29">
        <v>376845</v>
      </c>
      <c r="AT13" s="29">
        <v>379869</v>
      </c>
      <c r="AU13" s="29">
        <v>386665</v>
      </c>
      <c r="AV13" s="29">
        <v>391186</v>
      </c>
      <c r="AW13" s="29">
        <v>395288</v>
      </c>
      <c r="AX13" s="28">
        <v>395597</v>
      </c>
      <c r="AY13" s="29">
        <v>394424</v>
      </c>
      <c r="AZ13" s="29">
        <v>394269</v>
      </c>
      <c r="BA13" s="29">
        <v>394255</v>
      </c>
      <c r="BB13" s="29">
        <v>398300</v>
      </c>
      <c r="BC13" s="29">
        <v>403419</v>
      </c>
      <c r="BD13" s="29">
        <v>408546</v>
      </c>
      <c r="BE13" s="29">
        <v>412049</v>
      </c>
      <c r="BF13" s="29">
        <v>414433</v>
      </c>
      <c r="BG13" s="29">
        <v>421223</v>
      </c>
      <c r="BH13" s="29">
        <v>427990</v>
      </c>
      <c r="BI13" s="30">
        <v>433428</v>
      </c>
      <c r="BJ13" s="29">
        <v>439034</v>
      </c>
      <c r="BK13" s="29">
        <v>438413</v>
      </c>
      <c r="BL13" s="29">
        <v>444421</v>
      </c>
      <c r="BM13" s="29">
        <v>453326</v>
      </c>
      <c r="BN13" s="29">
        <v>456949</v>
      </c>
      <c r="BO13" s="29">
        <v>464632</v>
      </c>
      <c r="BP13" s="29">
        <v>473485</v>
      </c>
      <c r="BQ13" s="29">
        <v>475353</v>
      </c>
      <c r="BR13" s="30">
        <v>484434</v>
      </c>
      <c r="BS13" s="180">
        <v>496067</v>
      </c>
      <c r="BT13" s="180">
        <v>503478</v>
      </c>
      <c r="BU13" s="30">
        <v>600526</v>
      </c>
      <c r="BV13" s="30">
        <v>598898</v>
      </c>
      <c r="BW13" s="30">
        <v>599518</v>
      </c>
      <c r="BX13" s="30">
        <v>599956</v>
      </c>
      <c r="BY13" s="30">
        <v>603105</v>
      </c>
      <c r="BZ13" s="30">
        <v>605284</v>
      </c>
      <c r="CA13" s="30">
        <v>611059</v>
      </c>
      <c r="CB13" s="30">
        <v>616756</v>
      </c>
      <c r="CC13" s="30">
        <v>621577</v>
      </c>
      <c r="CD13" s="30">
        <v>627855</v>
      </c>
      <c r="CE13" s="30">
        <v>667007</v>
      </c>
      <c r="CF13" s="30">
        <v>673753</v>
      </c>
      <c r="CG13" s="30">
        <v>686739</v>
      </c>
      <c r="CH13" s="30">
        <v>685614</v>
      </c>
      <c r="CI13" s="30">
        <v>684709</v>
      </c>
      <c r="CJ13" s="30">
        <v>685712</v>
      </c>
      <c r="CK13" s="30">
        <v>689608</v>
      </c>
      <c r="CL13" s="30">
        <v>694161</v>
      </c>
      <c r="CM13" s="30">
        <v>700316</v>
      </c>
      <c r="CN13" s="30">
        <v>706982</v>
      </c>
      <c r="CO13" s="30">
        <v>708739</v>
      </c>
      <c r="CP13" s="30">
        <v>713416</v>
      </c>
      <c r="CQ13" s="30">
        <v>716765</v>
      </c>
      <c r="CR13" s="30">
        <v>722957</v>
      </c>
      <c r="CS13" s="30">
        <v>731330</v>
      </c>
      <c r="CT13" s="30">
        <v>731139</v>
      </c>
      <c r="CU13" s="30">
        <v>728094</v>
      </c>
      <c r="CV13" s="30">
        <v>733521</v>
      </c>
      <c r="CW13" s="30">
        <v>734766</v>
      </c>
      <c r="CX13" s="30">
        <v>738838</v>
      </c>
      <c r="CY13" s="30">
        <v>743207</v>
      </c>
      <c r="CZ13" s="30">
        <v>745843</v>
      </c>
      <c r="DA13" s="30">
        <v>750432</v>
      </c>
      <c r="DB13" s="30">
        <v>753895</v>
      </c>
      <c r="DC13" s="30">
        <v>759057</v>
      </c>
      <c r="DD13" s="30">
        <v>762245</v>
      </c>
      <c r="DE13" s="30">
        <v>766156</v>
      </c>
      <c r="DF13" s="30">
        <v>764544</v>
      </c>
      <c r="DG13" s="30">
        <v>761250</v>
      </c>
      <c r="DH13" s="30">
        <v>762492</v>
      </c>
      <c r="DI13" s="30">
        <v>764185</v>
      </c>
      <c r="DJ13" s="30">
        <v>769077</v>
      </c>
      <c r="DK13" s="30">
        <v>776101</v>
      </c>
      <c r="DL13" s="30">
        <v>778405</v>
      </c>
      <c r="DM13" s="30">
        <v>779633</v>
      </c>
      <c r="DN13" s="30">
        <v>783055</v>
      </c>
      <c r="DO13" s="30">
        <v>789179</v>
      </c>
      <c r="DP13" s="30">
        <v>792181</v>
      </c>
      <c r="DQ13" s="30">
        <v>795303</v>
      </c>
      <c r="DR13" s="30">
        <v>793681</v>
      </c>
      <c r="DS13" s="30">
        <v>791174</v>
      </c>
      <c r="DT13" s="30">
        <v>792466</v>
      </c>
      <c r="DU13" s="30">
        <v>795410</v>
      </c>
      <c r="DV13" s="30">
        <v>797435</v>
      </c>
      <c r="DW13" s="30">
        <v>800142</v>
      </c>
      <c r="DX13" s="30">
        <v>801838</v>
      </c>
      <c r="DY13" s="30">
        <v>804583</v>
      </c>
      <c r="DZ13" s="30">
        <v>806104</v>
      </c>
      <c r="EA13" s="30">
        <v>812138</v>
      </c>
      <c r="EB13" s="30">
        <v>812921</v>
      </c>
      <c r="EC13" s="30">
        <v>818403</v>
      </c>
      <c r="ED13" s="30">
        <v>817909</v>
      </c>
      <c r="EE13" s="30">
        <v>814576</v>
      </c>
      <c r="EF13" s="30">
        <v>813856</v>
      </c>
      <c r="EG13" s="30">
        <v>812719</v>
      </c>
      <c r="EH13" s="30">
        <v>812427</v>
      </c>
      <c r="EI13" s="30">
        <v>814638</v>
      </c>
      <c r="EJ13" s="30">
        <v>816171</v>
      </c>
      <c r="EK13" s="30">
        <v>818284</v>
      </c>
      <c r="EL13" s="30">
        <v>822015</v>
      </c>
      <c r="EM13" s="30">
        <v>823145</v>
      </c>
      <c r="EN13" s="30">
        <v>822748</v>
      </c>
      <c r="EO13" s="30">
        <v>825469</v>
      </c>
      <c r="EP13" s="30">
        <v>822757</v>
      </c>
      <c r="EQ13" s="30">
        <v>816943</v>
      </c>
      <c r="ER13" s="30">
        <v>819287</v>
      </c>
      <c r="ES13" s="30">
        <v>819733</v>
      </c>
      <c r="ET13" s="30">
        <v>823722</v>
      </c>
      <c r="EU13" s="30">
        <v>824961</v>
      </c>
      <c r="EV13" s="30">
        <v>825243</v>
      </c>
      <c r="EW13" s="30">
        <v>829779</v>
      </c>
      <c r="EX13" s="30">
        <v>834364</v>
      </c>
      <c r="EY13" s="30">
        <v>838661</v>
      </c>
      <c r="EZ13" s="30">
        <v>842395</v>
      </c>
      <c r="FA13" s="30">
        <v>849345</v>
      </c>
      <c r="FB13" s="30">
        <v>871085</v>
      </c>
      <c r="FC13" s="30">
        <v>868574</v>
      </c>
      <c r="FD13" s="30">
        <v>869817</v>
      </c>
      <c r="FE13" s="30">
        <v>871305</v>
      </c>
      <c r="FF13" s="30">
        <v>875090</v>
      </c>
      <c r="FG13" s="30">
        <v>883094</v>
      </c>
      <c r="FH13" s="30">
        <v>885063</v>
      </c>
      <c r="FI13" s="30">
        <v>885727</v>
      </c>
      <c r="FJ13" s="30">
        <v>885940</v>
      </c>
      <c r="FK13" s="30">
        <v>891004</v>
      </c>
      <c r="FL13" s="30">
        <v>894606</v>
      </c>
      <c r="FM13" s="30">
        <v>899089</v>
      </c>
      <c r="FN13" s="30">
        <v>899272.81</v>
      </c>
      <c r="FO13" s="30">
        <v>902481.08</v>
      </c>
      <c r="FP13" s="30">
        <v>902157.9</v>
      </c>
      <c r="FQ13" s="30">
        <v>902675.8</v>
      </c>
      <c r="FR13" s="30">
        <v>906468.94</v>
      </c>
      <c r="FS13" s="30">
        <v>910859.58</v>
      </c>
      <c r="FT13" s="30">
        <v>913106.24</v>
      </c>
      <c r="FU13" s="30">
        <v>917804.38</v>
      </c>
      <c r="FV13" s="30">
        <v>920638.32</v>
      </c>
      <c r="FW13" s="30">
        <v>924560.53</v>
      </c>
      <c r="FX13" s="30">
        <v>923992.62</v>
      </c>
      <c r="FY13" s="30">
        <v>938398.98</v>
      </c>
      <c r="FZ13" s="30">
        <v>1349521.64</v>
      </c>
      <c r="GA13" s="30">
        <v>1347828.18</v>
      </c>
      <c r="GB13" s="30">
        <v>1334494.22</v>
      </c>
      <c r="GC13" s="30">
        <v>1342387.76</v>
      </c>
      <c r="GD13" s="30">
        <v>1338717.6399999999</v>
      </c>
      <c r="GE13" s="30">
        <v>1337219.58</v>
      </c>
      <c r="GF13" s="30">
        <v>1324757.96</v>
      </c>
      <c r="GG13" s="30">
        <v>1322734.2</v>
      </c>
      <c r="GH13" s="30">
        <v>1320209.6599999999</v>
      </c>
      <c r="GI13" s="30">
        <v>1317356.8999999999</v>
      </c>
      <c r="GJ13" s="30">
        <v>1314857.68</v>
      </c>
      <c r="GK13" s="30">
        <v>1314434.3799999999</v>
      </c>
      <c r="GL13" s="30">
        <v>1311340.76</v>
      </c>
      <c r="GM13" s="30">
        <v>1302966.45</v>
      </c>
      <c r="GN13" s="30">
        <v>1300741.1200000001</v>
      </c>
      <c r="GO13" s="30">
        <v>1298186.07</v>
      </c>
      <c r="GP13" s="30">
        <v>1297633.04</v>
      </c>
      <c r="GQ13" s="30">
        <f t="shared" si="0"/>
        <v>1297633.04</v>
      </c>
      <c r="GR13" s="30">
        <v>1288456.43</v>
      </c>
      <c r="GS13" s="30">
        <v>1274610.95</v>
      </c>
      <c r="GT13" s="30">
        <v>1268536.45</v>
      </c>
      <c r="GU13" s="30">
        <v>1267966.58</v>
      </c>
      <c r="GV13" s="30">
        <v>1263849.7220999999</v>
      </c>
      <c r="GW13" s="30">
        <v>1264732.37433</v>
      </c>
      <c r="GX13" s="30">
        <v>1259696.81871</v>
      </c>
      <c r="GY13" s="30">
        <v>1254066.2257099999</v>
      </c>
      <c r="GZ13" s="30">
        <v>1249447.31323</v>
      </c>
    </row>
    <row r="14" spans="1:208" s="35" customFormat="1" ht="15" customHeight="1" x14ac:dyDescent="0.3">
      <c r="A14" s="34" t="s">
        <v>183</v>
      </c>
      <c r="B14" s="39">
        <v>3583942</v>
      </c>
      <c r="C14" s="39">
        <v>3963259</v>
      </c>
      <c r="D14" s="39">
        <v>3495420</v>
      </c>
      <c r="E14" s="39">
        <v>3386737</v>
      </c>
      <c r="F14" s="39">
        <v>3649192</v>
      </c>
      <c r="G14" s="39">
        <v>3458919</v>
      </c>
      <c r="H14" s="39">
        <v>3114229</v>
      </c>
      <c r="I14" s="39">
        <v>3324482</v>
      </c>
      <c r="J14" s="39">
        <v>3226207</v>
      </c>
      <c r="K14" s="39">
        <v>3268692</v>
      </c>
      <c r="L14" s="39">
        <v>3478934</v>
      </c>
      <c r="M14" s="40">
        <v>2681856</v>
      </c>
      <c r="N14" s="41">
        <v>2526145</v>
      </c>
      <c r="O14" s="39">
        <v>2764185</v>
      </c>
      <c r="P14" s="39">
        <v>2482025</v>
      </c>
      <c r="Q14" s="39">
        <v>2676013</v>
      </c>
      <c r="R14" s="39">
        <v>2727052</v>
      </c>
      <c r="S14" s="39">
        <v>2353000</v>
      </c>
      <c r="T14" s="39">
        <v>2476786</v>
      </c>
      <c r="U14" s="39">
        <v>2555835</v>
      </c>
      <c r="V14" s="39">
        <v>2563095</v>
      </c>
      <c r="W14" s="39">
        <v>2941903</v>
      </c>
      <c r="X14" s="39">
        <v>2591553</v>
      </c>
      <c r="Y14" s="40">
        <v>2782857</v>
      </c>
      <c r="Z14" s="41">
        <v>3239317</v>
      </c>
      <c r="AA14" s="39">
        <v>2985711</v>
      </c>
      <c r="AB14" s="39">
        <v>2876946</v>
      </c>
      <c r="AC14" s="39">
        <v>2545576</v>
      </c>
      <c r="AD14" s="39">
        <v>2716528</v>
      </c>
      <c r="AE14" s="39">
        <v>2627752</v>
      </c>
      <c r="AF14" s="39">
        <v>2465754</v>
      </c>
      <c r="AG14" s="39">
        <v>2888336</v>
      </c>
      <c r="AH14" s="39">
        <v>2796389</v>
      </c>
      <c r="AI14" s="39">
        <v>2335726</v>
      </c>
      <c r="AJ14" s="39">
        <v>2478201</v>
      </c>
      <c r="AK14" s="40">
        <v>2546222</v>
      </c>
      <c r="AL14" s="149">
        <v>2686631</v>
      </c>
      <c r="AM14" s="150">
        <v>2597922</v>
      </c>
      <c r="AN14" s="150">
        <v>2415002</v>
      </c>
      <c r="AO14" s="150">
        <v>2850069</v>
      </c>
      <c r="AP14" s="150">
        <v>3044661</v>
      </c>
      <c r="AQ14" s="150">
        <v>2651171</v>
      </c>
      <c r="AR14" s="150">
        <v>2830092</v>
      </c>
      <c r="AS14" s="150">
        <v>2647649</v>
      </c>
      <c r="AT14" s="150">
        <v>2617621</v>
      </c>
      <c r="AU14" s="150">
        <v>2597340</v>
      </c>
      <c r="AV14" s="150">
        <v>2682557</v>
      </c>
      <c r="AW14" s="150">
        <v>2322429</v>
      </c>
      <c r="AX14" s="149">
        <v>2355154</v>
      </c>
      <c r="AY14" s="150">
        <v>2484918</v>
      </c>
      <c r="AZ14" s="150">
        <v>2520332</v>
      </c>
      <c r="BA14" s="150">
        <v>2479006</v>
      </c>
      <c r="BB14" s="150">
        <v>2543786</v>
      </c>
      <c r="BC14" s="150">
        <v>2551755</v>
      </c>
      <c r="BD14" s="150">
        <v>2425857</v>
      </c>
      <c r="BE14" s="150">
        <v>2322992</v>
      </c>
      <c r="BF14" s="150">
        <v>2421888</v>
      </c>
      <c r="BG14" s="150">
        <v>2582419</v>
      </c>
      <c r="BH14" s="150">
        <v>2515699</v>
      </c>
      <c r="BI14" s="155">
        <v>2401386</v>
      </c>
      <c r="BJ14" s="150">
        <v>2628112</v>
      </c>
      <c r="BK14" s="150">
        <v>2475982</v>
      </c>
      <c r="BL14" s="150">
        <v>2440548</v>
      </c>
      <c r="BM14" s="150">
        <v>2507220</v>
      </c>
      <c r="BN14" s="150">
        <v>2567324</v>
      </c>
      <c r="BO14" s="150">
        <v>2732924</v>
      </c>
      <c r="BP14" s="150">
        <v>2491661</v>
      </c>
      <c r="BQ14" s="150">
        <v>2764390</v>
      </c>
      <c r="BR14" s="155">
        <v>2750982</v>
      </c>
      <c r="BS14" s="185">
        <v>2749288</v>
      </c>
      <c r="BT14" s="185">
        <v>2746370</v>
      </c>
      <c r="BU14" s="155">
        <v>2641576</v>
      </c>
      <c r="BV14" s="155">
        <v>3115382</v>
      </c>
      <c r="BW14" s="155">
        <v>3063485</v>
      </c>
      <c r="BX14" s="155">
        <v>3017311</v>
      </c>
      <c r="BY14" s="155">
        <v>2780252</v>
      </c>
      <c r="BZ14" s="155">
        <v>2168240</v>
      </c>
      <c r="CA14" s="155">
        <v>2324632</v>
      </c>
      <c r="CB14" s="155">
        <v>2056502</v>
      </c>
      <c r="CC14" s="155">
        <v>2146936</v>
      </c>
      <c r="CD14" s="155">
        <v>2152428</v>
      </c>
      <c r="CE14" s="155">
        <v>2083120</v>
      </c>
      <c r="CF14" s="155">
        <v>1958522</v>
      </c>
      <c r="CG14" s="155">
        <v>1668580</v>
      </c>
      <c r="CH14" s="155">
        <v>1885321</v>
      </c>
      <c r="CI14" s="155">
        <v>2024555</v>
      </c>
      <c r="CJ14" s="155">
        <v>1954107</v>
      </c>
      <c r="CK14" s="155">
        <v>1887708</v>
      </c>
      <c r="CL14" s="155">
        <v>1969895</v>
      </c>
      <c r="CM14" s="155">
        <v>1632692</v>
      </c>
      <c r="CN14" s="155">
        <v>1753865</v>
      </c>
      <c r="CO14" s="155">
        <v>1834799</v>
      </c>
      <c r="CP14" s="155">
        <v>1726918</v>
      </c>
      <c r="CQ14" s="155">
        <v>1579835</v>
      </c>
      <c r="CR14" s="155">
        <v>1621242</v>
      </c>
      <c r="CS14" s="155">
        <v>1345821</v>
      </c>
      <c r="CT14" s="155">
        <v>1421785</v>
      </c>
      <c r="CU14" s="155">
        <v>1395303</v>
      </c>
      <c r="CV14" s="155">
        <v>1181435</v>
      </c>
      <c r="CW14" s="155">
        <v>992767</v>
      </c>
      <c r="CX14" s="155">
        <v>1175759</v>
      </c>
      <c r="CY14" s="155">
        <v>1173899</v>
      </c>
      <c r="CZ14" s="155">
        <v>964127</v>
      </c>
      <c r="DA14" s="155">
        <v>1283531</v>
      </c>
      <c r="DB14" s="155">
        <v>1151738</v>
      </c>
      <c r="DC14" s="155">
        <v>1163290</v>
      </c>
      <c r="DD14" s="155">
        <v>1225235</v>
      </c>
      <c r="DE14" s="155">
        <v>1468477</v>
      </c>
      <c r="DF14" s="155">
        <v>1323897</v>
      </c>
      <c r="DG14" s="155">
        <v>1243297</v>
      </c>
      <c r="DH14" s="155">
        <v>1238596</v>
      </c>
      <c r="DI14" s="155">
        <v>1521734</v>
      </c>
      <c r="DJ14" s="155">
        <v>1361362</v>
      </c>
      <c r="DK14" s="155">
        <v>1383276</v>
      </c>
      <c r="DL14" s="155">
        <v>1479097</v>
      </c>
      <c r="DM14" s="155">
        <v>1500922</v>
      </c>
      <c r="DN14" s="155">
        <v>1640035</v>
      </c>
      <c r="DO14" s="155">
        <v>1719709</v>
      </c>
      <c r="DP14" s="155">
        <v>1646616</v>
      </c>
      <c r="DQ14" s="155">
        <v>1728342</v>
      </c>
      <c r="DR14" s="155">
        <v>1669267</v>
      </c>
      <c r="DS14" s="155">
        <v>1767562</v>
      </c>
      <c r="DT14" s="155">
        <v>1537697</v>
      </c>
      <c r="DU14" s="155">
        <v>1580231</v>
      </c>
      <c r="DV14" s="155">
        <v>1590402</v>
      </c>
      <c r="DW14" s="155">
        <v>1706877</v>
      </c>
      <c r="DX14" s="155">
        <v>1669506</v>
      </c>
      <c r="DY14" s="155">
        <v>1708486</v>
      </c>
      <c r="DZ14" s="155">
        <v>1841186</v>
      </c>
      <c r="EA14" s="155">
        <v>1691132</v>
      </c>
      <c r="EB14" s="155">
        <v>1693395</v>
      </c>
      <c r="EC14" s="155">
        <v>1722640</v>
      </c>
      <c r="ED14" s="155">
        <v>1762996</v>
      </c>
      <c r="EE14" s="155">
        <v>1728662</v>
      </c>
      <c r="EF14" s="155">
        <v>1735939</v>
      </c>
      <c r="EG14" s="155">
        <v>1780446</v>
      </c>
      <c r="EH14" s="155">
        <v>1773645</v>
      </c>
      <c r="EI14" s="155">
        <v>1800709</v>
      </c>
      <c r="EJ14" s="155">
        <v>1893453</v>
      </c>
      <c r="EK14" s="155">
        <v>1939089</v>
      </c>
      <c r="EL14" s="155">
        <v>2098052</v>
      </c>
      <c r="EM14" s="155">
        <v>2119678</v>
      </c>
      <c r="EN14" s="155">
        <v>1941728</v>
      </c>
      <c r="EO14" s="155">
        <v>2066535</v>
      </c>
      <c r="EP14" s="155">
        <v>2180195</v>
      </c>
      <c r="EQ14" s="155">
        <v>2088508</v>
      </c>
      <c r="ER14" s="155">
        <v>1920409</v>
      </c>
      <c r="ES14" s="155">
        <v>1994716</v>
      </c>
      <c r="ET14" s="155">
        <v>2087636</v>
      </c>
      <c r="EU14" s="155">
        <v>2355472</v>
      </c>
      <c r="EV14" s="155">
        <v>2228355</v>
      </c>
      <c r="EW14" s="155">
        <v>2421611</v>
      </c>
      <c r="EX14" s="155">
        <v>4122742</v>
      </c>
      <c r="EY14" s="155">
        <v>4209818</v>
      </c>
      <c r="EZ14" s="155">
        <v>4038470</v>
      </c>
      <c r="FA14" s="155">
        <v>3934243</v>
      </c>
      <c r="FB14" s="155">
        <v>4083881</v>
      </c>
      <c r="FC14" s="155">
        <v>4182258</v>
      </c>
      <c r="FD14" s="155">
        <v>4418236</v>
      </c>
      <c r="FE14" s="155">
        <v>4098893</v>
      </c>
      <c r="FF14" s="155">
        <v>4354199</v>
      </c>
      <c r="FG14" s="155">
        <v>4593611</v>
      </c>
      <c r="FH14" s="155">
        <v>4517773</v>
      </c>
      <c r="FI14" s="155">
        <v>4442308</v>
      </c>
      <c r="FJ14" s="155">
        <v>4360098</v>
      </c>
      <c r="FK14" s="155">
        <v>4242439</v>
      </c>
      <c r="FL14" s="155">
        <v>2644153</v>
      </c>
      <c r="FM14" s="155">
        <v>2604983</v>
      </c>
      <c r="FN14" s="155">
        <v>2685535.4</v>
      </c>
      <c r="FO14" s="155">
        <v>2868916.65</v>
      </c>
      <c r="FP14" s="155">
        <v>2902554.95</v>
      </c>
      <c r="FQ14" s="155">
        <v>2958538.68</v>
      </c>
      <c r="FR14" s="155">
        <v>2704003.01</v>
      </c>
      <c r="FS14" s="155">
        <v>2548451.5299999998</v>
      </c>
      <c r="FT14" s="155">
        <v>2716710.92</v>
      </c>
      <c r="FU14" s="155">
        <v>2484417.7799999998</v>
      </c>
      <c r="FV14" s="155">
        <v>2594604.23</v>
      </c>
      <c r="FW14" s="155">
        <v>2799904.52</v>
      </c>
      <c r="FX14" s="155">
        <v>2850671.48</v>
      </c>
      <c r="FY14" s="155">
        <v>2251734.2799999998</v>
      </c>
      <c r="FZ14" s="155">
        <v>2119168.61</v>
      </c>
      <c r="GA14" s="155">
        <v>2786657.21</v>
      </c>
      <c r="GB14" s="155">
        <v>2271489.64</v>
      </c>
      <c r="GC14" s="155">
        <v>2151697.17</v>
      </c>
      <c r="GD14" s="155">
        <v>2396795.09</v>
      </c>
      <c r="GE14" s="155">
        <v>2196270.8199999998</v>
      </c>
      <c r="GF14" s="155">
        <v>2340801.4700000002</v>
      </c>
      <c r="GG14" s="155">
        <v>1913424.48</v>
      </c>
      <c r="GH14" s="155">
        <v>2032559.53</v>
      </c>
      <c r="GI14" s="155">
        <v>2083482.26</v>
      </c>
      <c r="GJ14" s="155">
        <v>1960306.27</v>
      </c>
      <c r="GK14" s="155">
        <v>2055523.79</v>
      </c>
      <c r="GL14" s="155">
        <v>2041633.87</v>
      </c>
      <c r="GM14" s="155">
        <v>2160127.38</v>
      </c>
      <c r="GN14" s="155">
        <v>1907829.02</v>
      </c>
      <c r="GO14" s="155">
        <v>2068667.36</v>
      </c>
      <c r="GP14" s="155">
        <v>1996435.83</v>
      </c>
      <c r="GQ14" s="155">
        <f t="shared" si="0"/>
        <v>1996435.83</v>
      </c>
      <c r="GR14" s="155">
        <v>2001353.39</v>
      </c>
      <c r="GS14" s="155">
        <v>2800326.87</v>
      </c>
      <c r="GT14" s="155">
        <v>2059786.51</v>
      </c>
      <c r="GU14" s="155">
        <v>2033475.14</v>
      </c>
      <c r="GV14" s="155">
        <v>2027070.80137</v>
      </c>
      <c r="GW14" s="155">
        <v>2125849.70462</v>
      </c>
      <c r="GX14" s="155">
        <v>2052327.390639999</v>
      </c>
      <c r="GY14" s="155">
        <v>2184510.547530001</v>
      </c>
      <c r="GZ14" s="155">
        <v>2189991.0052100001</v>
      </c>
    </row>
    <row r="15" spans="1:208" ht="15" customHeight="1" x14ac:dyDescent="0.25">
      <c r="A15" s="7" t="s">
        <v>170</v>
      </c>
      <c r="B15" s="25">
        <v>3030842</v>
      </c>
      <c r="C15" s="25">
        <v>3391426</v>
      </c>
      <c r="D15" s="25">
        <v>3019160</v>
      </c>
      <c r="E15" s="25">
        <v>2934614</v>
      </c>
      <c r="F15" s="25">
        <v>3221614</v>
      </c>
      <c r="G15" s="25">
        <v>3021975</v>
      </c>
      <c r="H15" s="25">
        <v>2673746</v>
      </c>
      <c r="I15" s="25">
        <v>2784826</v>
      </c>
      <c r="J15" s="25">
        <v>2696491</v>
      </c>
      <c r="K15" s="25">
        <v>2745359</v>
      </c>
      <c r="L15" s="25">
        <v>2946128</v>
      </c>
      <c r="M15" s="26">
        <v>2209428</v>
      </c>
      <c r="N15" s="24">
        <v>2021767</v>
      </c>
      <c r="O15" s="25">
        <v>2262001</v>
      </c>
      <c r="P15" s="25">
        <v>2029968</v>
      </c>
      <c r="Q15" s="25">
        <v>2219392</v>
      </c>
      <c r="R15" s="25">
        <v>2235862</v>
      </c>
      <c r="S15" s="25">
        <v>1884659</v>
      </c>
      <c r="T15" s="25">
        <v>2018039</v>
      </c>
      <c r="U15" s="25">
        <v>2117113</v>
      </c>
      <c r="V15" s="25">
        <v>2120654</v>
      </c>
      <c r="W15" s="25">
        <v>2515886</v>
      </c>
      <c r="X15" s="25">
        <v>2029760</v>
      </c>
      <c r="Y15" s="26">
        <v>2186671</v>
      </c>
      <c r="Z15" s="24">
        <v>2561872</v>
      </c>
      <c r="AA15" s="25">
        <v>2388802</v>
      </c>
      <c r="AB15" s="25">
        <v>2273848</v>
      </c>
      <c r="AC15" s="25">
        <v>1926972</v>
      </c>
      <c r="AD15" s="25">
        <v>2080146</v>
      </c>
      <c r="AE15" s="25">
        <v>2084983</v>
      </c>
      <c r="AF15" s="25">
        <v>1952984</v>
      </c>
      <c r="AG15" s="25">
        <v>2391489</v>
      </c>
      <c r="AH15" s="25">
        <v>2296695</v>
      </c>
      <c r="AI15" s="25">
        <v>1923943</v>
      </c>
      <c r="AJ15" s="25">
        <v>2030148</v>
      </c>
      <c r="AK15" s="26">
        <v>1833678</v>
      </c>
      <c r="AL15" s="24">
        <v>1930784</v>
      </c>
      <c r="AM15" s="25">
        <v>1798572</v>
      </c>
      <c r="AN15" s="25">
        <v>1677943</v>
      </c>
      <c r="AO15" s="25">
        <v>2059994</v>
      </c>
      <c r="AP15" s="25">
        <v>2179045</v>
      </c>
      <c r="AQ15" s="25">
        <v>1847337</v>
      </c>
      <c r="AR15" s="25">
        <v>1970285</v>
      </c>
      <c r="AS15" s="25">
        <v>1826231</v>
      </c>
      <c r="AT15" s="25">
        <v>1791475</v>
      </c>
      <c r="AU15" s="25">
        <v>1863053</v>
      </c>
      <c r="AV15" s="25">
        <v>1869295</v>
      </c>
      <c r="AW15" s="25">
        <v>1562148</v>
      </c>
      <c r="AX15" s="24">
        <v>1509458</v>
      </c>
      <c r="AY15" s="25">
        <v>1354771</v>
      </c>
      <c r="AZ15" s="25">
        <v>1347747</v>
      </c>
      <c r="BA15" s="25">
        <v>1343037</v>
      </c>
      <c r="BB15" s="25">
        <v>1398948</v>
      </c>
      <c r="BC15" s="25">
        <v>1394805</v>
      </c>
      <c r="BD15" s="25">
        <v>1288332</v>
      </c>
      <c r="BE15" s="25">
        <v>1181350</v>
      </c>
      <c r="BF15" s="25">
        <v>1301992</v>
      </c>
      <c r="BG15" s="25">
        <v>1482979</v>
      </c>
      <c r="BH15" s="25">
        <v>1414445</v>
      </c>
      <c r="BI15" s="26">
        <v>1091234</v>
      </c>
      <c r="BJ15" s="25">
        <v>1238527</v>
      </c>
      <c r="BK15" s="25">
        <v>1253735</v>
      </c>
      <c r="BL15" s="25">
        <v>1226288</v>
      </c>
      <c r="BM15" s="25">
        <v>1187776</v>
      </c>
      <c r="BN15" s="25">
        <v>1233774</v>
      </c>
      <c r="BO15" s="25">
        <v>1384485</v>
      </c>
      <c r="BP15" s="25">
        <v>1073102</v>
      </c>
      <c r="BQ15" s="25">
        <v>1320323</v>
      </c>
      <c r="BR15" s="26">
        <v>1300626</v>
      </c>
      <c r="BS15" s="179">
        <v>1206571</v>
      </c>
      <c r="BT15" s="179">
        <v>1347325</v>
      </c>
      <c r="BU15" s="26">
        <v>1190569</v>
      </c>
      <c r="BV15" s="26">
        <v>1590683</v>
      </c>
      <c r="BW15" s="26">
        <v>1545041</v>
      </c>
      <c r="BX15" s="26">
        <v>1498929</v>
      </c>
      <c r="BY15" s="26">
        <v>1295282</v>
      </c>
      <c r="BZ15" s="26">
        <v>789106</v>
      </c>
      <c r="CA15" s="26">
        <v>933843</v>
      </c>
      <c r="CB15" s="26">
        <v>812951</v>
      </c>
      <c r="CC15" s="26">
        <v>962477</v>
      </c>
      <c r="CD15" s="26">
        <v>933870</v>
      </c>
      <c r="CE15" s="26">
        <v>905031</v>
      </c>
      <c r="CF15" s="26">
        <v>795609</v>
      </c>
      <c r="CG15" s="26">
        <v>636092</v>
      </c>
      <c r="CH15" s="26">
        <v>869280</v>
      </c>
      <c r="CI15" s="26">
        <v>1065824</v>
      </c>
      <c r="CJ15" s="26">
        <v>1238252</v>
      </c>
      <c r="CK15" s="26">
        <v>1245875</v>
      </c>
      <c r="CL15" s="26">
        <v>1299751</v>
      </c>
      <c r="CM15" s="26">
        <v>952389</v>
      </c>
      <c r="CN15" s="26">
        <v>936294</v>
      </c>
      <c r="CO15" s="26">
        <v>909627</v>
      </c>
      <c r="CP15" s="26">
        <v>825205</v>
      </c>
      <c r="CQ15" s="26">
        <v>679299</v>
      </c>
      <c r="CR15" s="26">
        <v>720533</v>
      </c>
      <c r="CS15" s="26">
        <v>448130</v>
      </c>
      <c r="CT15" s="26">
        <v>546234</v>
      </c>
      <c r="CU15" s="26">
        <v>517963</v>
      </c>
      <c r="CV15" s="26">
        <v>366952</v>
      </c>
      <c r="CW15" s="26">
        <v>238487</v>
      </c>
      <c r="CX15" s="26">
        <v>421120</v>
      </c>
      <c r="CY15" s="26">
        <v>508791</v>
      </c>
      <c r="CZ15" s="26">
        <v>306786</v>
      </c>
      <c r="DA15" s="26">
        <v>418204</v>
      </c>
      <c r="DB15" s="26">
        <v>279518</v>
      </c>
      <c r="DC15" s="26">
        <v>298673</v>
      </c>
      <c r="DD15" s="26">
        <v>400460</v>
      </c>
      <c r="DE15" s="26">
        <v>700017</v>
      </c>
      <c r="DF15" s="26">
        <v>491905</v>
      </c>
      <c r="DG15" s="26">
        <v>468730</v>
      </c>
      <c r="DH15" s="26">
        <v>477355</v>
      </c>
      <c r="DI15" s="26">
        <v>655743</v>
      </c>
      <c r="DJ15" s="26">
        <v>486577</v>
      </c>
      <c r="DK15" s="26">
        <v>417346</v>
      </c>
      <c r="DL15" s="26">
        <v>470242</v>
      </c>
      <c r="DM15" s="26">
        <v>462532</v>
      </c>
      <c r="DN15" s="26">
        <v>569977</v>
      </c>
      <c r="DO15" s="26">
        <v>556902</v>
      </c>
      <c r="DP15" s="26">
        <v>493375</v>
      </c>
      <c r="DQ15" s="26">
        <v>517034</v>
      </c>
      <c r="DR15" s="26">
        <v>432751</v>
      </c>
      <c r="DS15" s="26">
        <v>548752</v>
      </c>
      <c r="DT15" s="26">
        <v>319077</v>
      </c>
      <c r="DU15" s="26">
        <v>370408</v>
      </c>
      <c r="DV15" s="26">
        <v>387059</v>
      </c>
      <c r="DW15" s="26">
        <v>482437</v>
      </c>
      <c r="DX15" s="26">
        <v>478183</v>
      </c>
      <c r="DY15" s="26">
        <v>462126</v>
      </c>
      <c r="DZ15" s="26">
        <v>586577</v>
      </c>
      <c r="EA15" s="26">
        <v>438224</v>
      </c>
      <c r="EB15" s="26">
        <v>406802</v>
      </c>
      <c r="EC15" s="26">
        <v>496780</v>
      </c>
      <c r="ED15" s="26">
        <v>537392</v>
      </c>
      <c r="EE15" s="26">
        <v>487827</v>
      </c>
      <c r="EF15" s="26">
        <v>484209</v>
      </c>
      <c r="EG15" s="26">
        <v>502353</v>
      </c>
      <c r="EH15" s="26">
        <v>475195</v>
      </c>
      <c r="EI15" s="26">
        <v>508773</v>
      </c>
      <c r="EJ15" s="26">
        <v>610431</v>
      </c>
      <c r="EK15" s="26">
        <v>648371</v>
      </c>
      <c r="EL15" s="26">
        <v>800389</v>
      </c>
      <c r="EM15" s="26">
        <v>762317</v>
      </c>
      <c r="EN15" s="26">
        <v>531922</v>
      </c>
      <c r="EO15" s="26">
        <v>625844</v>
      </c>
      <c r="EP15" s="26">
        <v>772157</v>
      </c>
      <c r="EQ15" s="26">
        <v>650798</v>
      </c>
      <c r="ER15" s="26">
        <v>379688</v>
      </c>
      <c r="ES15" s="26">
        <v>403872</v>
      </c>
      <c r="ET15" s="26">
        <v>503712</v>
      </c>
      <c r="EU15" s="26">
        <v>601025</v>
      </c>
      <c r="EV15" s="26">
        <v>407495</v>
      </c>
      <c r="EW15" s="26">
        <v>567768</v>
      </c>
      <c r="EX15" s="26">
        <v>2250554</v>
      </c>
      <c r="EY15" s="26">
        <v>2382557</v>
      </c>
      <c r="EZ15" s="26">
        <v>2203951</v>
      </c>
      <c r="FA15" s="26">
        <v>2186906</v>
      </c>
      <c r="FB15" s="26">
        <v>2242013</v>
      </c>
      <c r="FC15" s="26">
        <v>2325172</v>
      </c>
      <c r="FD15" s="26">
        <v>2554662</v>
      </c>
      <c r="FE15" s="26">
        <v>2354225</v>
      </c>
      <c r="FF15" s="26">
        <v>2418011</v>
      </c>
      <c r="FG15" s="26">
        <v>2580473</v>
      </c>
      <c r="FH15" s="26">
        <v>2409354</v>
      </c>
      <c r="FI15" s="26">
        <v>2380317</v>
      </c>
      <c r="FJ15" s="26">
        <v>2351134</v>
      </c>
      <c r="FK15" s="26">
        <v>2409809</v>
      </c>
      <c r="FL15" s="26">
        <v>887623</v>
      </c>
      <c r="FM15" s="26">
        <v>862914</v>
      </c>
      <c r="FN15" s="26">
        <v>961382.88</v>
      </c>
      <c r="FO15" s="26">
        <v>1220375.32</v>
      </c>
      <c r="FP15" s="26">
        <v>1228512.1599999999</v>
      </c>
      <c r="FQ15" s="26">
        <v>1330059.82</v>
      </c>
      <c r="FR15" s="26">
        <v>1129167.58</v>
      </c>
      <c r="FS15" s="26">
        <v>1050285.82</v>
      </c>
      <c r="FT15" s="26">
        <v>1222562.52</v>
      </c>
      <c r="FU15" s="26">
        <v>985779.86</v>
      </c>
      <c r="FV15" s="26">
        <v>1127276.1499999999</v>
      </c>
      <c r="FW15" s="26">
        <v>1344506.8</v>
      </c>
      <c r="FX15" s="26">
        <v>1333148.18</v>
      </c>
      <c r="FY15" s="26">
        <v>749927.56</v>
      </c>
      <c r="FZ15" s="26">
        <v>614458.55000000005</v>
      </c>
      <c r="GA15" s="26">
        <v>1352312.75</v>
      </c>
      <c r="GB15" s="26">
        <v>814998.48</v>
      </c>
      <c r="GC15" s="26">
        <v>585361.94999999995</v>
      </c>
      <c r="GD15" s="26">
        <v>818379.82</v>
      </c>
      <c r="GE15" s="26">
        <v>591890.27</v>
      </c>
      <c r="GF15" s="26">
        <v>807204.9</v>
      </c>
      <c r="GG15" s="26">
        <v>371803.05</v>
      </c>
      <c r="GH15" s="26">
        <v>520360.68</v>
      </c>
      <c r="GI15" s="26">
        <v>530833.44999999995</v>
      </c>
      <c r="GJ15" s="26">
        <v>416494.65</v>
      </c>
      <c r="GK15" s="26">
        <v>451661.03</v>
      </c>
      <c r="GL15" s="26">
        <v>506670.51</v>
      </c>
      <c r="GM15" s="26">
        <v>633935.31000000006</v>
      </c>
      <c r="GN15" s="26">
        <v>333054.45</v>
      </c>
      <c r="GO15" s="26">
        <v>448136.51</v>
      </c>
      <c r="GP15" s="26">
        <v>417694.55</v>
      </c>
      <c r="GQ15" s="26">
        <f t="shared" si="0"/>
        <v>417694.55</v>
      </c>
      <c r="GR15" s="26">
        <v>430920.28</v>
      </c>
      <c r="GS15" s="26">
        <v>1204967.21</v>
      </c>
      <c r="GT15" s="26">
        <v>454496.79</v>
      </c>
      <c r="GU15" s="26">
        <v>480482.75</v>
      </c>
      <c r="GV15" s="26">
        <v>450491.89713</v>
      </c>
      <c r="GW15" s="26">
        <v>594087.43442999991</v>
      </c>
      <c r="GX15" s="26">
        <v>523500.79619999998</v>
      </c>
      <c r="GY15" s="26">
        <v>663310.98332999984</v>
      </c>
      <c r="GZ15" s="26">
        <v>612165.27966</v>
      </c>
    </row>
    <row r="16" spans="1:208" ht="15" customHeight="1" x14ac:dyDescent="0.25">
      <c r="A16" s="7" t="s">
        <v>171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6">
        <v>0</v>
      </c>
      <c r="N16" s="24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6">
        <v>0</v>
      </c>
      <c r="Z16" s="24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6">
        <v>0</v>
      </c>
      <c r="AL16" s="24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4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6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6">
        <v>0</v>
      </c>
      <c r="BS16" s="179">
        <v>0</v>
      </c>
      <c r="BT16" s="179">
        <v>0</v>
      </c>
      <c r="BU16" s="26">
        <v>0</v>
      </c>
      <c r="BV16" s="26">
        <v>2</v>
      </c>
      <c r="BW16" s="26">
        <v>0</v>
      </c>
      <c r="BX16" s="26">
        <v>1</v>
      </c>
      <c r="BY16" s="26">
        <v>1</v>
      </c>
      <c r="BZ16" s="26">
        <v>0</v>
      </c>
      <c r="CA16" s="26">
        <v>1</v>
      </c>
      <c r="CB16" s="26">
        <v>1</v>
      </c>
      <c r="CC16" s="26">
        <v>2</v>
      </c>
      <c r="CD16" s="26">
        <v>1</v>
      </c>
      <c r="CE16" s="26">
        <v>2</v>
      </c>
      <c r="CF16" s="26">
        <v>0</v>
      </c>
      <c r="CG16" s="26">
        <v>1</v>
      </c>
      <c r="CH16" s="26">
        <v>1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1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1</v>
      </c>
      <c r="FG16" s="26">
        <v>0</v>
      </c>
      <c r="FH16" s="26">
        <v>1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0.27</v>
      </c>
      <c r="FO16" s="26">
        <v>0.08</v>
      </c>
      <c r="FP16" s="26">
        <v>0.4</v>
      </c>
      <c r="FQ16" s="26">
        <v>0</v>
      </c>
      <c r="FR16" s="26">
        <v>0.25</v>
      </c>
      <c r="FS16" s="26">
        <v>0.59</v>
      </c>
      <c r="FT16" s="26">
        <v>0.3</v>
      </c>
      <c r="FU16" s="26">
        <v>0</v>
      </c>
      <c r="FV16" s="26">
        <v>0.42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0.01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0.01</v>
      </c>
      <c r="GK16" s="26">
        <v>0</v>
      </c>
      <c r="GL16" s="26">
        <v>0</v>
      </c>
      <c r="GM16" s="26">
        <v>0</v>
      </c>
      <c r="GN16" s="26">
        <v>0.01</v>
      </c>
      <c r="GO16" s="26">
        <v>0</v>
      </c>
      <c r="GP16" s="26">
        <v>0.01</v>
      </c>
      <c r="GQ16" s="26">
        <f t="shared" si="0"/>
        <v>0.01</v>
      </c>
      <c r="GR16" s="26">
        <v>0.01</v>
      </c>
      <c r="GS16" s="26">
        <v>0</v>
      </c>
      <c r="GT16" s="26">
        <v>0.01</v>
      </c>
      <c r="GU16" s="26">
        <v>0</v>
      </c>
      <c r="GV16" s="26">
        <v>1.464E-2</v>
      </c>
      <c r="GW16" s="26">
        <v>7.3999999999999999E-4</v>
      </c>
      <c r="GX16" s="26">
        <v>4.8000000000000001E-4</v>
      </c>
      <c r="GY16" s="26">
        <v>1.491E-2</v>
      </c>
      <c r="GZ16" s="26">
        <v>1.354E-2</v>
      </c>
    </row>
    <row r="17" spans="1:208" ht="15" customHeight="1" x14ac:dyDescent="0.25">
      <c r="A17" s="14" t="s">
        <v>448</v>
      </c>
      <c r="B17" s="25">
        <v>46</v>
      </c>
      <c r="C17" s="25">
        <v>837</v>
      </c>
      <c r="D17" s="25">
        <v>2240</v>
      </c>
      <c r="E17" s="25">
        <v>0</v>
      </c>
      <c r="F17" s="25">
        <v>0</v>
      </c>
      <c r="G17" s="25">
        <v>0</v>
      </c>
      <c r="H17" s="25">
        <v>2210</v>
      </c>
      <c r="I17" s="25">
        <v>0</v>
      </c>
      <c r="J17" s="25">
        <v>154</v>
      </c>
      <c r="K17" s="25">
        <v>30</v>
      </c>
      <c r="L17" s="25">
        <v>0</v>
      </c>
      <c r="M17" s="26">
        <v>2</v>
      </c>
      <c r="N17" s="24">
        <v>1</v>
      </c>
      <c r="O17" s="25">
        <v>0</v>
      </c>
      <c r="P17" s="25">
        <v>0</v>
      </c>
      <c r="Q17" s="25">
        <v>0</v>
      </c>
      <c r="R17" s="25">
        <v>1</v>
      </c>
      <c r="S17" s="25">
        <v>1</v>
      </c>
      <c r="T17" s="25">
        <v>1</v>
      </c>
      <c r="U17" s="25">
        <v>6900</v>
      </c>
      <c r="V17" s="25">
        <v>0</v>
      </c>
      <c r="W17" s="25">
        <v>0</v>
      </c>
      <c r="X17" s="25">
        <v>0</v>
      </c>
      <c r="Y17" s="26">
        <v>1</v>
      </c>
      <c r="Z17" s="24">
        <v>1</v>
      </c>
      <c r="AA17" s="25">
        <v>1283</v>
      </c>
      <c r="AB17" s="25">
        <v>3</v>
      </c>
      <c r="AC17" s="25">
        <v>1</v>
      </c>
      <c r="AD17" s="25">
        <v>1</v>
      </c>
      <c r="AE17" s="25">
        <v>3</v>
      </c>
      <c r="AF17" s="25">
        <v>1833</v>
      </c>
      <c r="AG17" s="25">
        <v>1</v>
      </c>
      <c r="AH17" s="25">
        <v>3</v>
      </c>
      <c r="AI17" s="25">
        <v>1</v>
      </c>
      <c r="AJ17" s="25">
        <v>1</v>
      </c>
      <c r="AK17" s="26">
        <v>2</v>
      </c>
      <c r="AL17" s="24">
        <v>31559</v>
      </c>
      <c r="AM17" s="25">
        <v>30019</v>
      </c>
      <c r="AN17" s="25">
        <v>30288</v>
      </c>
      <c r="AO17" s="25">
        <v>91649</v>
      </c>
      <c r="AP17" s="25">
        <v>92287</v>
      </c>
      <c r="AQ17" s="25">
        <v>92631</v>
      </c>
      <c r="AR17" s="25">
        <v>108674</v>
      </c>
      <c r="AS17" s="25">
        <v>109919</v>
      </c>
      <c r="AT17" s="25">
        <v>77889</v>
      </c>
      <c r="AU17" s="25">
        <v>52582</v>
      </c>
      <c r="AV17" s="25">
        <v>52024</v>
      </c>
      <c r="AW17" s="25">
        <v>59055</v>
      </c>
      <c r="AX17" s="24">
        <v>59482</v>
      </c>
      <c r="AY17" s="25">
        <v>58961</v>
      </c>
      <c r="AZ17" s="25">
        <v>58365</v>
      </c>
      <c r="BA17" s="25">
        <v>113054</v>
      </c>
      <c r="BB17" s="25">
        <v>112526</v>
      </c>
      <c r="BC17" s="25">
        <v>111954</v>
      </c>
      <c r="BD17" s="25">
        <v>111597</v>
      </c>
      <c r="BE17" s="25">
        <v>106771</v>
      </c>
      <c r="BF17" s="25">
        <v>106768</v>
      </c>
      <c r="BG17" s="25">
        <v>106767</v>
      </c>
      <c r="BH17" s="25">
        <v>106764</v>
      </c>
      <c r="BI17" s="26">
        <v>134551</v>
      </c>
      <c r="BJ17" s="25">
        <v>166729</v>
      </c>
      <c r="BK17" s="25">
        <v>135449</v>
      </c>
      <c r="BL17" s="25">
        <v>136443</v>
      </c>
      <c r="BM17" s="25">
        <v>136436</v>
      </c>
      <c r="BN17" s="25">
        <v>136421</v>
      </c>
      <c r="BO17" s="25">
        <v>136653</v>
      </c>
      <c r="BP17" s="25">
        <v>118609</v>
      </c>
      <c r="BQ17" s="25">
        <v>118607</v>
      </c>
      <c r="BR17" s="26">
        <v>118409</v>
      </c>
      <c r="BS17" s="179">
        <v>118358</v>
      </c>
      <c r="BT17" s="179">
        <v>118357</v>
      </c>
      <c r="BU17" s="26">
        <v>119528</v>
      </c>
      <c r="BV17" s="26">
        <v>107528</v>
      </c>
      <c r="BW17" s="26">
        <v>107548</v>
      </c>
      <c r="BX17" s="26">
        <v>107546</v>
      </c>
      <c r="BY17" s="26">
        <v>108385</v>
      </c>
      <c r="BZ17" s="26">
        <v>108362</v>
      </c>
      <c r="CA17" s="26">
        <v>108362</v>
      </c>
      <c r="CB17" s="26">
        <v>87000</v>
      </c>
      <c r="CC17" s="26">
        <v>87000</v>
      </c>
      <c r="CD17" s="26">
        <v>102000</v>
      </c>
      <c r="CE17" s="26">
        <v>102021</v>
      </c>
      <c r="CF17" s="26">
        <v>113099</v>
      </c>
      <c r="CG17" s="26">
        <v>98102</v>
      </c>
      <c r="CH17" s="26">
        <v>98115</v>
      </c>
      <c r="CI17" s="26">
        <v>179432</v>
      </c>
      <c r="CJ17" s="26">
        <v>98110</v>
      </c>
      <c r="CK17" s="26">
        <v>104595</v>
      </c>
      <c r="CL17" s="26">
        <v>104603</v>
      </c>
      <c r="CM17" s="26">
        <v>108057</v>
      </c>
      <c r="CN17" s="26">
        <v>288098</v>
      </c>
      <c r="CO17" s="26">
        <v>288120</v>
      </c>
      <c r="CP17" s="26">
        <v>288102</v>
      </c>
      <c r="CQ17" s="26">
        <v>288117</v>
      </c>
      <c r="CR17" s="26">
        <v>288086</v>
      </c>
      <c r="CS17" s="26">
        <v>309784</v>
      </c>
      <c r="CT17" s="26">
        <v>289584</v>
      </c>
      <c r="CU17" s="26">
        <v>289584</v>
      </c>
      <c r="CV17" s="26">
        <v>227617</v>
      </c>
      <c r="CW17" s="26">
        <v>192272</v>
      </c>
      <c r="CX17" s="26">
        <v>192483</v>
      </c>
      <c r="CY17" s="26">
        <v>192587</v>
      </c>
      <c r="CZ17" s="26">
        <v>192460</v>
      </c>
      <c r="DA17" s="26">
        <v>192442</v>
      </c>
      <c r="DB17" s="26">
        <v>192498</v>
      </c>
      <c r="DC17" s="26">
        <v>192456</v>
      </c>
      <c r="DD17" s="26">
        <v>211535</v>
      </c>
      <c r="DE17" s="26">
        <v>166727</v>
      </c>
      <c r="DF17" s="26">
        <v>196272</v>
      </c>
      <c r="DG17" s="26">
        <v>196204</v>
      </c>
      <c r="DH17" s="26">
        <v>196360</v>
      </c>
      <c r="DI17" s="26">
        <v>196129</v>
      </c>
      <c r="DJ17" s="26">
        <v>200613</v>
      </c>
      <c r="DK17" s="26">
        <v>250234</v>
      </c>
      <c r="DL17" s="26">
        <v>249183</v>
      </c>
      <c r="DM17" s="26">
        <v>249265</v>
      </c>
      <c r="DN17" s="26">
        <v>247751</v>
      </c>
      <c r="DO17" s="26">
        <v>258057</v>
      </c>
      <c r="DP17" s="26">
        <v>256016</v>
      </c>
      <c r="DQ17" s="26">
        <v>234531</v>
      </c>
      <c r="DR17" s="26">
        <v>234346</v>
      </c>
      <c r="DS17" s="26">
        <v>231115</v>
      </c>
      <c r="DT17" s="26">
        <v>230816</v>
      </c>
      <c r="DU17" s="26">
        <v>230613</v>
      </c>
      <c r="DV17" s="26">
        <v>230680</v>
      </c>
      <c r="DW17" s="26">
        <v>229760</v>
      </c>
      <c r="DX17" s="26">
        <v>229986</v>
      </c>
      <c r="DY17" s="26">
        <v>230103</v>
      </c>
      <c r="DZ17" s="26">
        <v>179733</v>
      </c>
      <c r="EA17" s="26">
        <v>179288</v>
      </c>
      <c r="EB17" s="26">
        <v>179463</v>
      </c>
      <c r="EC17" s="26">
        <v>158182</v>
      </c>
      <c r="ED17" s="26">
        <v>158206</v>
      </c>
      <c r="EE17" s="26">
        <v>158283</v>
      </c>
      <c r="EF17" s="26">
        <v>156297</v>
      </c>
      <c r="EG17" s="26">
        <v>156208</v>
      </c>
      <c r="EH17" s="26">
        <v>155940</v>
      </c>
      <c r="EI17" s="26">
        <v>156154</v>
      </c>
      <c r="EJ17" s="26">
        <v>177210</v>
      </c>
      <c r="EK17" s="26">
        <v>177514</v>
      </c>
      <c r="EL17" s="26">
        <v>176606</v>
      </c>
      <c r="EM17" s="26">
        <v>226623</v>
      </c>
      <c r="EN17" s="26">
        <v>227665</v>
      </c>
      <c r="EO17" s="26">
        <v>229661</v>
      </c>
      <c r="EP17" s="26">
        <v>199918</v>
      </c>
      <c r="EQ17" s="26">
        <v>211616</v>
      </c>
      <c r="ER17" s="26">
        <v>156998</v>
      </c>
      <c r="ES17" s="26">
        <v>205733</v>
      </c>
      <c r="ET17" s="26">
        <v>173416</v>
      </c>
      <c r="EU17" s="26">
        <v>208853</v>
      </c>
      <c r="EV17" s="26">
        <v>158387</v>
      </c>
      <c r="EW17" s="26">
        <v>160941</v>
      </c>
      <c r="EX17" s="26">
        <v>223711</v>
      </c>
      <c r="EY17" s="26">
        <v>223982</v>
      </c>
      <c r="EZ17" s="26">
        <v>612370</v>
      </c>
      <c r="FA17" s="26">
        <v>494778</v>
      </c>
      <c r="FB17" s="26">
        <v>495336</v>
      </c>
      <c r="FC17" s="26">
        <v>502088</v>
      </c>
      <c r="FD17" s="26">
        <v>473910</v>
      </c>
      <c r="FE17" s="26">
        <v>474262</v>
      </c>
      <c r="FF17" s="26">
        <v>432941</v>
      </c>
      <c r="FG17" s="26">
        <v>424919</v>
      </c>
      <c r="FH17" s="26">
        <v>443810</v>
      </c>
      <c r="FI17" s="26">
        <v>502076</v>
      </c>
      <c r="FJ17" s="26">
        <v>402023</v>
      </c>
      <c r="FK17" s="26">
        <v>347621</v>
      </c>
      <c r="FL17" s="26">
        <v>346995</v>
      </c>
      <c r="FM17" s="26">
        <v>328876</v>
      </c>
      <c r="FN17" s="26">
        <v>329941.82</v>
      </c>
      <c r="FO17" s="26">
        <v>370405.97</v>
      </c>
      <c r="FP17" s="26">
        <v>407542.28</v>
      </c>
      <c r="FQ17" s="26">
        <v>394839.03999999998</v>
      </c>
      <c r="FR17" s="26">
        <v>362165.51</v>
      </c>
      <c r="FS17" s="26">
        <v>289076.55</v>
      </c>
      <c r="FT17" s="26">
        <v>323619.24</v>
      </c>
      <c r="FU17" s="26">
        <v>324867.74</v>
      </c>
      <c r="FV17" s="26">
        <v>348404.01</v>
      </c>
      <c r="FW17" s="26">
        <v>353120.83</v>
      </c>
      <c r="FX17" s="26">
        <v>382921.06</v>
      </c>
      <c r="FY17" s="26">
        <v>384448.55</v>
      </c>
      <c r="FZ17" s="26">
        <v>396282.21</v>
      </c>
      <c r="GA17" s="26">
        <v>332397.76</v>
      </c>
      <c r="GB17" s="26">
        <v>356874.98</v>
      </c>
      <c r="GC17" s="26">
        <v>339032.85</v>
      </c>
      <c r="GD17" s="26">
        <v>307389.56</v>
      </c>
      <c r="GE17" s="26">
        <v>337509.09</v>
      </c>
      <c r="GF17" s="26">
        <v>313776.7</v>
      </c>
      <c r="GG17" s="26">
        <v>311670.09999999998</v>
      </c>
      <c r="GH17" s="26">
        <v>305082.81</v>
      </c>
      <c r="GI17" s="26">
        <v>368291.38</v>
      </c>
      <c r="GJ17" s="26">
        <v>346326.48</v>
      </c>
      <c r="GK17" s="26">
        <v>439024.14</v>
      </c>
      <c r="GL17" s="26">
        <v>415355.6</v>
      </c>
      <c r="GM17" s="26">
        <v>403895.93</v>
      </c>
      <c r="GN17" s="26">
        <v>461763.67</v>
      </c>
      <c r="GO17" s="26">
        <v>558409.41</v>
      </c>
      <c r="GP17" s="26">
        <v>554364.99</v>
      </c>
      <c r="GQ17" s="26">
        <f t="shared" si="0"/>
        <v>554364.99</v>
      </c>
      <c r="GR17" s="26">
        <v>515301.02</v>
      </c>
      <c r="GS17" s="26">
        <v>545359.53</v>
      </c>
      <c r="GT17" s="26">
        <v>548077.65</v>
      </c>
      <c r="GU17" s="26">
        <v>516873.97</v>
      </c>
      <c r="GV17" s="26">
        <v>529247.81072000007</v>
      </c>
      <c r="GW17" s="26">
        <v>542281.83784000005</v>
      </c>
      <c r="GX17" s="26">
        <v>537481.59852000012</v>
      </c>
      <c r="GY17" s="26">
        <v>569562.40751000005</v>
      </c>
      <c r="GZ17" s="26">
        <v>645333.12034000014</v>
      </c>
    </row>
    <row r="18" spans="1:208" ht="15" customHeight="1" x14ac:dyDescent="0.25">
      <c r="A18" s="14" t="s">
        <v>368</v>
      </c>
      <c r="B18" s="25">
        <v>6</v>
      </c>
      <c r="C18" s="25">
        <v>6</v>
      </c>
      <c r="D18" s="25">
        <v>7</v>
      </c>
      <c r="E18" s="25">
        <v>8</v>
      </c>
      <c r="F18" s="25">
        <v>8</v>
      </c>
      <c r="G18" s="25">
        <v>9</v>
      </c>
      <c r="H18" s="25">
        <v>10</v>
      </c>
      <c r="I18" s="25">
        <v>1</v>
      </c>
      <c r="J18" s="25">
        <v>1</v>
      </c>
      <c r="K18" s="25">
        <v>2</v>
      </c>
      <c r="L18" s="25">
        <v>3</v>
      </c>
      <c r="M18" s="26">
        <v>3</v>
      </c>
      <c r="N18" s="24">
        <v>4</v>
      </c>
      <c r="O18" s="25">
        <v>5</v>
      </c>
      <c r="P18" s="25">
        <v>5</v>
      </c>
      <c r="Q18" s="25">
        <v>6</v>
      </c>
      <c r="R18" s="25">
        <v>0</v>
      </c>
      <c r="S18" s="25">
        <v>1</v>
      </c>
      <c r="T18" s="25">
        <v>1</v>
      </c>
      <c r="U18" s="25">
        <v>2</v>
      </c>
      <c r="V18" s="25">
        <v>3</v>
      </c>
      <c r="W18" s="25">
        <v>3</v>
      </c>
      <c r="X18" s="25">
        <v>4</v>
      </c>
      <c r="Y18" s="26">
        <v>5</v>
      </c>
      <c r="Z18" s="24">
        <v>6</v>
      </c>
      <c r="AA18" s="25">
        <v>6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1</v>
      </c>
      <c r="AH18" s="25">
        <v>1</v>
      </c>
      <c r="AI18" s="25">
        <v>1</v>
      </c>
      <c r="AJ18" s="25">
        <v>2</v>
      </c>
      <c r="AK18" s="26">
        <v>2</v>
      </c>
      <c r="AL18" s="24">
        <v>3</v>
      </c>
      <c r="AM18" s="25">
        <v>4</v>
      </c>
      <c r="AN18" s="25">
        <v>4</v>
      </c>
      <c r="AO18" s="25">
        <v>5</v>
      </c>
      <c r="AP18" s="25">
        <v>6</v>
      </c>
      <c r="AQ18" s="25">
        <v>6</v>
      </c>
      <c r="AR18" s="25">
        <v>0</v>
      </c>
      <c r="AS18" s="25">
        <v>1</v>
      </c>
      <c r="AT18" s="25">
        <v>2</v>
      </c>
      <c r="AU18" s="25">
        <v>2</v>
      </c>
      <c r="AV18" s="25">
        <v>3</v>
      </c>
      <c r="AW18" s="25">
        <v>4</v>
      </c>
      <c r="AX18" s="24">
        <v>0</v>
      </c>
      <c r="AY18" s="25">
        <v>0</v>
      </c>
      <c r="AZ18" s="25">
        <v>1</v>
      </c>
      <c r="BA18" s="25">
        <v>2</v>
      </c>
      <c r="BB18" s="25">
        <v>3</v>
      </c>
      <c r="BC18" s="25">
        <v>4</v>
      </c>
      <c r="BD18" s="25">
        <v>4</v>
      </c>
      <c r="BE18" s="25">
        <v>5</v>
      </c>
      <c r="BF18" s="25">
        <v>6</v>
      </c>
      <c r="BG18" s="25">
        <v>6</v>
      </c>
      <c r="BH18" s="25">
        <v>0</v>
      </c>
      <c r="BI18" s="26">
        <v>0</v>
      </c>
      <c r="BJ18" s="25">
        <v>1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6">
        <v>0</v>
      </c>
      <c r="BS18" s="179">
        <v>1</v>
      </c>
      <c r="BT18" s="179">
        <v>0</v>
      </c>
      <c r="BU18" s="26">
        <v>2</v>
      </c>
      <c r="BV18" s="26">
        <v>0</v>
      </c>
      <c r="BW18" s="26">
        <v>0</v>
      </c>
      <c r="BX18" s="26">
        <v>0</v>
      </c>
      <c r="BY18" s="26">
        <v>0</v>
      </c>
      <c r="BZ18" s="26">
        <v>1</v>
      </c>
      <c r="CA18" s="26">
        <v>1</v>
      </c>
      <c r="CB18" s="26">
        <v>2</v>
      </c>
      <c r="CC18" s="26">
        <v>0</v>
      </c>
      <c r="CD18" s="26">
        <v>0</v>
      </c>
      <c r="CE18" s="26">
        <v>0</v>
      </c>
      <c r="CF18" s="26">
        <v>0</v>
      </c>
      <c r="CG18" s="26">
        <v>2</v>
      </c>
      <c r="CH18" s="26">
        <v>10002</v>
      </c>
      <c r="CI18" s="26">
        <v>2</v>
      </c>
      <c r="CJ18" s="26">
        <v>10003</v>
      </c>
      <c r="CK18" s="26">
        <v>10000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1</v>
      </c>
      <c r="CX18" s="26">
        <v>0</v>
      </c>
      <c r="CY18" s="26">
        <v>0</v>
      </c>
      <c r="CZ18" s="26">
        <v>0</v>
      </c>
      <c r="DA18" s="26">
        <v>3</v>
      </c>
      <c r="DB18" s="26">
        <v>0</v>
      </c>
      <c r="DC18" s="26">
        <v>0</v>
      </c>
      <c r="DD18" s="26">
        <v>0</v>
      </c>
      <c r="DE18" s="26">
        <v>0</v>
      </c>
      <c r="DF18" s="26">
        <v>10000</v>
      </c>
      <c r="DG18" s="26">
        <v>10000</v>
      </c>
      <c r="DH18" s="26">
        <v>10003</v>
      </c>
      <c r="DI18" s="26">
        <v>9725</v>
      </c>
      <c r="DJ18" s="26">
        <v>9727</v>
      </c>
      <c r="DK18" s="26">
        <v>9720</v>
      </c>
      <c r="DL18" s="26">
        <v>9440</v>
      </c>
      <c r="DM18" s="26">
        <v>9440</v>
      </c>
      <c r="DN18" s="26">
        <v>9160</v>
      </c>
      <c r="DO18" s="26">
        <v>9986</v>
      </c>
      <c r="DP18" s="26">
        <v>9986</v>
      </c>
      <c r="DQ18" s="26">
        <v>9670</v>
      </c>
      <c r="DR18" s="26">
        <v>9669</v>
      </c>
      <c r="DS18" s="26">
        <v>9669</v>
      </c>
      <c r="DT18" s="26">
        <v>9669</v>
      </c>
      <c r="DU18" s="26">
        <v>9351</v>
      </c>
      <c r="DV18" s="26">
        <v>9351</v>
      </c>
      <c r="DW18" s="26">
        <v>9351</v>
      </c>
      <c r="DX18" s="26">
        <v>9033</v>
      </c>
      <c r="DY18" s="26">
        <v>9033</v>
      </c>
      <c r="DZ18" s="26">
        <v>9033</v>
      </c>
      <c r="EA18" s="26">
        <v>8715</v>
      </c>
      <c r="EB18" s="26">
        <v>8715</v>
      </c>
      <c r="EC18" s="26">
        <v>8715</v>
      </c>
      <c r="ED18" s="26">
        <v>8398</v>
      </c>
      <c r="EE18" s="26">
        <v>8398</v>
      </c>
      <c r="EF18" s="26">
        <v>8398</v>
      </c>
      <c r="EG18" s="26">
        <v>8080</v>
      </c>
      <c r="EH18" s="26">
        <v>8080</v>
      </c>
      <c r="EI18" s="26">
        <v>8080</v>
      </c>
      <c r="EJ18" s="26">
        <v>7762</v>
      </c>
      <c r="EK18" s="26">
        <v>7762</v>
      </c>
      <c r="EL18" s="26">
        <v>7762</v>
      </c>
      <c r="EM18" s="26">
        <v>7444</v>
      </c>
      <c r="EN18" s="26">
        <v>7444</v>
      </c>
      <c r="EO18" s="26">
        <v>7444</v>
      </c>
      <c r="EP18" s="26">
        <v>7127</v>
      </c>
      <c r="EQ18" s="26">
        <v>7127</v>
      </c>
      <c r="ER18" s="26">
        <v>7127</v>
      </c>
      <c r="ES18" s="26">
        <v>0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f t="shared" si="0"/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</row>
    <row r="19" spans="1:208" ht="15" customHeight="1" x14ac:dyDescent="0.25">
      <c r="A19" s="14" t="s">
        <v>174</v>
      </c>
      <c r="B19" s="25">
        <v>544910</v>
      </c>
      <c r="C19" s="25">
        <v>560672</v>
      </c>
      <c r="D19" s="25">
        <v>463732</v>
      </c>
      <c r="E19" s="25">
        <v>441947</v>
      </c>
      <c r="F19" s="25">
        <v>417223</v>
      </c>
      <c r="G19" s="25">
        <v>426843</v>
      </c>
      <c r="H19" s="25">
        <v>428070</v>
      </c>
      <c r="I19" s="25">
        <v>529297</v>
      </c>
      <c r="J19" s="25">
        <v>518944</v>
      </c>
      <c r="K19" s="25">
        <v>512630</v>
      </c>
      <c r="L19" s="25">
        <v>522013</v>
      </c>
      <c r="M19" s="26">
        <v>461747</v>
      </c>
      <c r="N19" s="24">
        <v>494241</v>
      </c>
      <c r="O19" s="25">
        <v>492539</v>
      </c>
      <c r="P19" s="25">
        <v>442881</v>
      </c>
      <c r="Q19" s="25">
        <v>447369</v>
      </c>
      <c r="R19" s="25">
        <v>481972</v>
      </c>
      <c r="S19" s="25">
        <v>459187</v>
      </c>
      <c r="T19" s="25">
        <v>449671</v>
      </c>
      <c r="U19" s="25">
        <v>422080</v>
      </c>
      <c r="V19" s="25">
        <v>432544</v>
      </c>
      <c r="W19" s="25">
        <v>416119</v>
      </c>
      <c r="X19" s="25">
        <v>552142</v>
      </c>
      <c r="Y19" s="26">
        <v>586576</v>
      </c>
      <c r="Z19" s="24">
        <v>667428</v>
      </c>
      <c r="AA19" s="25">
        <v>585906</v>
      </c>
      <c r="AB19" s="25">
        <v>593242</v>
      </c>
      <c r="AC19" s="25">
        <v>608789</v>
      </c>
      <c r="AD19" s="25">
        <v>626639</v>
      </c>
      <c r="AE19" s="25">
        <v>533320</v>
      </c>
      <c r="AF19" s="25">
        <v>501654</v>
      </c>
      <c r="AG19" s="25">
        <v>487186</v>
      </c>
      <c r="AH19" s="25">
        <v>490440</v>
      </c>
      <c r="AI19" s="25">
        <v>402123</v>
      </c>
      <c r="AJ19" s="25">
        <v>438504</v>
      </c>
      <c r="AK19" s="26">
        <v>702141</v>
      </c>
      <c r="AL19" s="24">
        <v>705610</v>
      </c>
      <c r="AM19" s="25">
        <v>750397</v>
      </c>
      <c r="AN19" s="25">
        <v>686734</v>
      </c>
      <c r="AO19" s="25">
        <v>679849</v>
      </c>
      <c r="AP19" s="25">
        <v>754573</v>
      </c>
      <c r="AQ19" s="25">
        <v>692527</v>
      </c>
      <c r="AR19" s="25">
        <v>732732</v>
      </c>
      <c r="AS19" s="25">
        <v>693260</v>
      </c>
      <c r="AT19" s="25">
        <v>729935</v>
      </c>
      <c r="AU19" s="25">
        <v>663247</v>
      </c>
      <c r="AV19" s="25">
        <v>743048</v>
      </c>
      <c r="AW19" s="25">
        <v>684830</v>
      </c>
      <c r="AX19" s="24">
        <v>769786</v>
      </c>
      <c r="AY19" s="25">
        <v>1055558</v>
      </c>
      <c r="AZ19" s="25">
        <v>1097875</v>
      </c>
      <c r="BA19" s="25">
        <v>1006411</v>
      </c>
      <c r="BB19" s="25">
        <v>1015826</v>
      </c>
      <c r="BC19" s="25">
        <v>1028979</v>
      </c>
      <c r="BD19" s="25">
        <v>1009312</v>
      </c>
      <c r="BE19" s="25">
        <v>1018022</v>
      </c>
      <c r="BF19" s="25">
        <v>996989</v>
      </c>
      <c r="BG19" s="25">
        <v>976815</v>
      </c>
      <c r="BH19" s="25">
        <v>978354</v>
      </c>
      <c r="BI19" s="26">
        <v>1159940</v>
      </c>
      <c r="BJ19" s="25">
        <v>1206214</v>
      </c>
      <c r="BK19" s="25">
        <v>1072239</v>
      </c>
      <c r="BL19" s="25">
        <v>1063363</v>
      </c>
      <c r="BM19" s="25">
        <v>1168674</v>
      </c>
      <c r="BN19" s="25">
        <v>1182855</v>
      </c>
      <c r="BO19" s="25">
        <v>1197676</v>
      </c>
      <c r="BP19" s="25">
        <v>1285633</v>
      </c>
      <c r="BQ19" s="25">
        <v>1311396</v>
      </c>
      <c r="BR19" s="26">
        <v>1317732</v>
      </c>
      <c r="BS19" s="179">
        <v>1410249</v>
      </c>
      <c r="BT19" s="179">
        <v>1266909</v>
      </c>
      <c r="BU19" s="26">
        <v>1317870</v>
      </c>
      <c r="BV19" s="26">
        <v>1403540</v>
      </c>
      <c r="BW19" s="26">
        <v>1397541</v>
      </c>
      <c r="BX19" s="26">
        <v>1397621</v>
      </c>
      <c r="BY19" s="26">
        <v>1363433</v>
      </c>
      <c r="BZ19" s="26">
        <v>1257657</v>
      </c>
      <c r="CA19" s="26">
        <v>1269425</v>
      </c>
      <c r="CB19" s="26">
        <v>1143251</v>
      </c>
      <c r="CC19" s="26">
        <v>1083800</v>
      </c>
      <c r="CD19" s="26">
        <v>1103099</v>
      </c>
      <c r="CE19" s="26">
        <v>1062761</v>
      </c>
      <c r="CF19" s="26">
        <v>1037137</v>
      </c>
      <c r="CG19" s="26">
        <v>921641</v>
      </c>
      <c r="CH19" s="26">
        <v>894168</v>
      </c>
      <c r="CI19" s="26">
        <v>765253</v>
      </c>
      <c r="CJ19" s="26">
        <v>594203</v>
      </c>
      <c r="CK19" s="26">
        <v>513597</v>
      </c>
      <c r="CL19" s="26">
        <v>551697</v>
      </c>
      <c r="CM19" s="26">
        <v>558277</v>
      </c>
      <c r="CN19" s="26">
        <v>515422</v>
      </c>
      <c r="CO19" s="26">
        <v>622974</v>
      </c>
      <c r="CP19" s="26">
        <v>599121</v>
      </c>
      <c r="CQ19" s="26">
        <v>598065</v>
      </c>
      <c r="CR19" s="26">
        <v>596579</v>
      </c>
      <c r="CS19" s="26">
        <v>559244</v>
      </c>
      <c r="CT19" s="26">
        <v>570573</v>
      </c>
      <c r="CU19" s="26">
        <v>572532</v>
      </c>
      <c r="CV19" s="26">
        <v>571052</v>
      </c>
      <c r="CW19" s="26">
        <v>546496</v>
      </c>
      <c r="CX19" s="26">
        <v>546032</v>
      </c>
      <c r="CY19" s="26">
        <v>456200</v>
      </c>
      <c r="CZ19" s="26">
        <v>448584</v>
      </c>
      <c r="DA19" s="26">
        <v>656425</v>
      </c>
      <c r="DB19" s="26">
        <v>663300</v>
      </c>
      <c r="DC19" s="26">
        <v>654937</v>
      </c>
      <c r="DD19" s="26">
        <v>595920</v>
      </c>
      <c r="DE19" s="26">
        <v>584022</v>
      </c>
      <c r="DF19" s="26">
        <v>608028</v>
      </c>
      <c r="DG19" s="26">
        <v>550531</v>
      </c>
      <c r="DH19" s="26">
        <v>536673</v>
      </c>
      <c r="DI19" s="26">
        <v>641528</v>
      </c>
      <c r="DJ19" s="26">
        <v>645647</v>
      </c>
      <c r="DK19" s="26">
        <v>687095</v>
      </c>
      <c r="DL19" s="26">
        <v>730008</v>
      </c>
      <c r="DM19" s="26">
        <v>758672</v>
      </c>
      <c r="DN19" s="26">
        <v>792149</v>
      </c>
      <c r="DO19" s="26">
        <v>872964</v>
      </c>
      <c r="DP19" s="26">
        <v>865078</v>
      </c>
      <c r="DQ19" s="26">
        <v>944650</v>
      </c>
      <c r="DR19" s="26">
        <v>969605</v>
      </c>
      <c r="DS19" s="26">
        <v>954978</v>
      </c>
      <c r="DT19" s="26">
        <v>955211</v>
      </c>
      <c r="DU19" s="26">
        <v>947402</v>
      </c>
      <c r="DV19" s="26">
        <v>940853</v>
      </c>
      <c r="DW19" s="26">
        <v>962671</v>
      </c>
      <c r="DX19" s="26">
        <v>929776</v>
      </c>
      <c r="DY19" s="26">
        <v>984253</v>
      </c>
      <c r="DZ19" s="26">
        <v>1042750</v>
      </c>
      <c r="EA19" s="26">
        <v>1041436</v>
      </c>
      <c r="EB19" s="26">
        <v>1074828</v>
      </c>
      <c r="EC19" s="26">
        <v>1035331</v>
      </c>
      <c r="ED19" s="26">
        <v>1035711</v>
      </c>
      <c r="EE19" s="26">
        <v>1051208</v>
      </c>
      <c r="EF19" s="26">
        <v>1063924</v>
      </c>
      <c r="EG19" s="26">
        <v>1090715</v>
      </c>
      <c r="EH19" s="26">
        <v>1109779</v>
      </c>
      <c r="EI19" s="26">
        <v>1102847</v>
      </c>
      <c r="EJ19" s="26">
        <v>1073249</v>
      </c>
      <c r="EK19" s="26">
        <v>1080173</v>
      </c>
      <c r="EL19" s="26">
        <v>1087823</v>
      </c>
      <c r="EM19" s="26">
        <v>1097700</v>
      </c>
      <c r="EN19" s="26">
        <v>1148901</v>
      </c>
      <c r="EO19" s="26">
        <v>1178569</v>
      </c>
      <c r="EP19" s="26">
        <v>1175837</v>
      </c>
      <c r="EQ19" s="26">
        <v>1193684</v>
      </c>
      <c r="ER19" s="26">
        <v>1351015</v>
      </c>
      <c r="ES19" s="26">
        <v>1359598</v>
      </c>
      <c r="ET19" s="26">
        <v>1384341</v>
      </c>
      <c r="EU19" s="26">
        <v>1519001</v>
      </c>
      <c r="EV19" s="26">
        <v>1635516</v>
      </c>
      <c r="EW19" s="26">
        <v>1664608</v>
      </c>
      <c r="EX19" s="26">
        <v>1618349</v>
      </c>
      <c r="EY19" s="26">
        <v>1572762</v>
      </c>
      <c r="EZ19" s="26">
        <v>1191978</v>
      </c>
      <c r="FA19" s="26">
        <v>1221640</v>
      </c>
      <c r="FB19" s="26">
        <v>1315478</v>
      </c>
      <c r="FC19" s="26">
        <v>1323800</v>
      </c>
      <c r="FD19" s="26">
        <v>1348181</v>
      </c>
      <c r="FE19" s="26">
        <v>1228784</v>
      </c>
      <c r="FF19" s="26">
        <v>1460632</v>
      </c>
      <c r="FG19" s="26">
        <v>1538390</v>
      </c>
      <c r="FH19" s="26">
        <v>1614896</v>
      </c>
      <c r="FI19" s="26">
        <v>1525689</v>
      </c>
      <c r="FJ19" s="26">
        <v>1572758</v>
      </c>
      <c r="FK19" s="26">
        <v>1450690</v>
      </c>
      <c r="FL19" s="26">
        <v>1375798</v>
      </c>
      <c r="FM19" s="26">
        <v>1379143</v>
      </c>
      <c r="FN19" s="26">
        <v>1356112.54</v>
      </c>
      <c r="FO19" s="26">
        <v>1240513.3500000001</v>
      </c>
      <c r="FP19" s="26">
        <v>1228548.43</v>
      </c>
      <c r="FQ19" s="26">
        <v>1195618.75</v>
      </c>
      <c r="FR19" s="26">
        <v>1174930.8899999999</v>
      </c>
      <c r="FS19" s="26">
        <v>1172025.06</v>
      </c>
      <c r="FT19" s="26">
        <v>1133630.67</v>
      </c>
      <c r="FU19" s="26">
        <v>1136931.06</v>
      </c>
      <c r="FV19" s="26">
        <v>1081612.27</v>
      </c>
      <c r="FW19" s="26">
        <v>1064751.95</v>
      </c>
      <c r="FX19" s="26">
        <v>1096917.3700000001</v>
      </c>
      <c r="FY19" s="26">
        <v>1079628.3799999999</v>
      </c>
      <c r="FZ19" s="26">
        <v>1070199.6499999999</v>
      </c>
      <c r="GA19" s="26">
        <v>1062806.97</v>
      </c>
      <c r="GB19" s="26">
        <v>1060201.07</v>
      </c>
      <c r="GC19" s="26">
        <v>1187858.32</v>
      </c>
      <c r="GD19" s="26">
        <v>1230523.05</v>
      </c>
      <c r="GE19" s="26">
        <v>1226744.29</v>
      </c>
      <c r="GF19" s="26">
        <v>1179326.01</v>
      </c>
      <c r="GG19" s="26">
        <v>1188252.98</v>
      </c>
      <c r="GH19" s="26">
        <v>1165630.31</v>
      </c>
      <c r="GI19" s="26">
        <v>1142308.9099999999</v>
      </c>
      <c r="GJ19" s="26">
        <v>1155209.96</v>
      </c>
      <c r="GK19" s="26">
        <v>1122579.03</v>
      </c>
      <c r="GL19" s="26">
        <v>1077487.94</v>
      </c>
      <c r="GM19" s="26">
        <v>1079308.44</v>
      </c>
      <c r="GN19" s="26">
        <v>1069649.05</v>
      </c>
      <c r="GO19" s="26">
        <v>1018755.8</v>
      </c>
      <c r="GP19" s="26">
        <v>981943.1</v>
      </c>
      <c r="GQ19" s="26">
        <f t="shared" si="0"/>
        <v>981943.1</v>
      </c>
      <c r="GR19" s="26">
        <v>1012562.76</v>
      </c>
      <c r="GS19" s="26">
        <v>1007085.08</v>
      </c>
      <c r="GT19" s="26">
        <v>1013878.86</v>
      </c>
      <c r="GU19" s="26">
        <v>992000.52</v>
      </c>
      <c r="GV19" s="26">
        <v>1003119.7384</v>
      </c>
      <c r="GW19" s="26">
        <v>944953.8333800002</v>
      </c>
      <c r="GX19" s="26">
        <v>946057.24231999996</v>
      </c>
      <c r="GY19" s="26">
        <v>906701.35887000011</v>
      </c>
      <c r="GZ19" s="26">
        <v>887358.62121000001</v>
      </c>
    </row>
    <row r="20" spans="1:208" ht="15" customHeight="1" x14ac:dyDescent="0.25">
      <c r="A20" s="14" t="s">
        <v>175</v>
      </c>
      <c r="B20" s="25">
        <v>8138</v>
      </c>
      <c r="C20" s="25">
        <v>10318</v>
      </c>
      <c r="D20" s="25">
        <v>10281</v>
      </c>
      <c r="E20" s="25">
        <v>10168</v>
      </c>
      <c r="F20" s="25">
        <v>10347</v>
      </c>
      <c r="G20" s="25">
        <v>10092</v>
      </c>
      <c r="H20" s="25">
        <v>10193</v>
      </c>
      <c r="I20" s="25">
        <v>10358</v>
      </c>
      <c r="J20" s="25">
        <v>10617</v>
      </c>
      <c r="K20" s="25">
        <v>10671</v>
      </c>
      <c r="L20" s="25">
        <v>10790</v>
      </c>
      <c r="M20" s="26">
        <v>10676</v>
      </c>
      <c r="N20" s="24">
        <v>10132</v>
      </c>
      <c r="O20" s="25">
        <v>9640</v>
      </c>
      <c r="P20" s="25">
        <v>9171</v>
      </c>
      <c r="Q20" s="25">
        <v>9246</v>
      </c>
      <c r="R20" s="25">
        <v>9217</v>
      </c>
      <c r="S20" s="25">
        <v>9152</v>
      </c>
      <c r="T20" s="25">
        <v>9074</v>
      </c>
      <c r="U20" s="25">
        <v>9740</v>
      </c>
      <c r="V20" s="25">
        <v>9894</v>
      </c>
      <c r="W20" s="25">
        <v>9895</v>
      </c>
      <c r="X20" s="25">
        <v>9647</v>
      </c>
      <c r="Y20" s="26">
        <v>9604</v>
      </c>
      <c r="Z20" s="24">
        <v>10010</v>
      </c>
      <c r="AA20" s="25">
        <v>9714</v>
      </c>
      <c r="AB20" s="25">
        <v>9853</v>
      </c>
      <c r="AC20" s="25">
        <v>9814</v>
      </c>
      <c r="AD20" s="25">
        <v>9742</v>
      </c>
      <c r="AE20" s="25">
        <v>9446</v>
      </c>
      <c r="AF20" s="25">
        <v>9283</v>
      </c>
      <c r="AG20" s="25">
        <v>9659</v>
      </c>
      <c r="AH20" s="25">
        <v>9250</v>
      </c>
      <c r="AI20" s="25">
        <v>9658</v>
      </c>
      <c r="AJ20" s="25">
        <v>9546</v>
      </c>
      <c r="AK20" s="26">
        <v>10399</v>
      </c>
      <c r="AL20" s="24">
        <v>18675</v>
      </c>
      <c r="AM20" s="25">
        <v>18930</v>
      </c>
      <c r="AN20" s="25">
        <v>20033</v>
      </c>
      <c r="AO20" s="25">
        <v>18572</v>
      </c>
      <c r="AP20" s="25">
        <v>18750</v>
      </c>
      <c r="AQ20" s="25">
        <v>18670</v>
      </c>
      <c r="AR20" s="25">
        <v>18401</v>
      </c>
      <c r="AS20" s="25">
        <v>18238</v>
      </c>
      <c r="AT20" s="25">
        <v>18320</v>
      </c>
      <c r="AU20" s="25">
        <v>18456</v>
      </c>
      <c r="AV20" s="25">
        <v>18187</v>
      </c>
      <c r="AW20" s="25">
        <v>16392</v>
      </c>
      <c r="AX20" s="24">
        <v>16428</v>
      </c>
      <c r="AY20" s="25">
        <v>15628</v>
      </c>
      <c r="AZ20" s="25">
        <v>16344</v>
      </c>
      <c r="BA20" s="25">
        <v>16502</v>
      </c>
      <c r="BB20" s="25">
        <v>16483</v>
      </c>
      <c r="BC20" s="25">
        <v>16013</v>
      </c>
      <c r="BD20" s="25">
        <v>16612</v>
      </c>
      <c r="BE20" s="25">
        <v>16844</v>
      </c>
      <c r="BF20" s="25">
        <v>16133</v>
      </c>
      <c r="BG20" s="25">
        <v>15852</v>
      </c>
      <c r="BH20" s="25">
        <v>16136</v>
      </c>
      <c r="BI20" s="26">
        <v>15661</v>
      </c>
      <c r="BJ20" s="25">
        <v>16641</v>
      </c>
      <c r="BK20" s="25">
        <v>14559</v>
      </c>
      <c r="BL20" s="25">
        <v>14454</v>
      </c>
      <c r="BM20" s="25">
        <v>14334</v>
      </c>
      <c r="BN20" s="25">
        <v>14274</v>
      </c>
      <c r="BO20" s="25">
        <v>14110</v>
      </c>
      <c r="BP20" s="25">
        <v>14317</v>
      </c>
      <c r="BQ20" s="25">
        <v>14064</v>
      </c>
      <c r="BR20" s="26">
        <v>14215</v>
      </c>
      <c r="BS20" s="179">
        <v>14109</v>
      </c>
      <c r="BT20" s="179">
        <v>13779</v>
      </c>
      <c r="BU20" s="26">
        <v>13607</v>
      </c>
      <c r="BV20" s="26">
        <v>13629</v>
      </c>
      <c r="BW20" s="26">
        <v>13355</v>
      </c>
      <c r="BX20" s="26">
        <v>13214</v>
      </c>
      <c r="BY20" s="26">
        <v>13151</v>
      </c>
      <c r="BZ20" s="26">
        <v>13114</v>
      </c>
      <c r="CA20" s="26">
        <v>13000</v>
      </c>
      <c r="CB20" s="26">
        <v>13297</v>
      </c>
      <c r="CC20" s="26">
        <v>13657</v>
      </c>
      <c r="CD20" s="26">
        <v>13458</v>
      </c>
      <c r="CE20" s="26">
        <v>13305</v>
      </c>
      <c r="CF20" s="26">
        <v>12677</v>
      </c>
      <c r="CG20" s="26">
        <v>12742</v>
      </c>
      <c r="CH20" s="26">
        <v>13755</v>
      </c>
      <c r="CI20" s="26">
        <v>14044</v>
      </c>
      <c r="CJ20" s="26">
        <v>13539</v>
      </c>
      <c r="CK20" s="26">
        <v>13641</v>
      </c>
      <c r="CL20" s="26">
        <v>13844</v>
      </c>
      <c r="CM20" s="26">
        <v>13969</v>
      </c>
      <c r="CN20" s="26">
        <v>14051</v>
      </c>
      <c r="CO20" s="26">
        <v>14078</v>
      </c>
      <c r="CP20" s="26">
        <v>14490</v>
      </c>
      <c r="CQ20" s="26">
        <v>14354</v>
      </c>
      <c r="CR20" s="26">
        <v>16044</v>
      </c>
      <c r="CS20" s="26">
        <v>28663</v>
      </c>
      <c r="CT20" s="26">
        <v>15394</v>
      </c>
      <c r="CU20" s="26">
        <v>15224</v>
      </c>
      <c r="CV20" s="26">
        <v>15814</v>
      </c>
      <c r="CW20" s="26">
        <v>15511</v>
      </c>
      <c r="CX20" s="26">
        <v>16124</v>
      </c>
      <c r="CY20" s="26">
        <v>16321</v>
      </c>
      <c r="CZ20" s="26">
        <v>16297</v>
      </c>
      <c r="DA20" s="26">
        <v>16457</v>
      </c>
      <c r="DB20" s="26">
        <v>16422</v>
      </c>
      <c r="DC20" s="26">
        <v>17224</v>
      </c>
      <c r="DD20" s="26">
        <v>17320</v>
      </c>
      <c r="DE20" s="26">
        <v>17711</v>
      </c>
      <c r="DF20" s="26">
        <v>17692</v>
      </c>
      <c r="DG20" s="26">
        <v>17832</v>
      </c>
      <c r="DH20" s="26">
        <v>18205</v>
      </c>
      <c r="DI20" s="26">
        <v>18609</v>
      </c>
      <c r="DJ20" s="26">
        <v>18798</v>
      </c>
      <c r="DK20" s="26">
        <v>18881</v>
      </c>
      <c r="DL20" s="26">
        <v>20224</v>
      </c>
      <c r="DM20" s="26">
        <v>21013</v>
      </c>
      <c r="DN20" s="26">
        <v>20998</v>
      </c>
      <c r="DO20" s="26">
        <v>21800</v>
      </c>
      <c r="DP20" s="26">
        <v>22161</v>
      </c>
      <c r="DQ20" s="26">
        <v>22457</v>
      </c>
      <c r="DR20" s="26">
        <v>22896</v>
      </c>
      <c r="DS20" s="26">
        <v>23048</v>
      </c>
      <c r="DT20" s="26">
        <v>22924</v>
      </c>
      <c r="DU20" s="26">
        <v>22457</v>
      </c>
      <c r="DV20" s="26">
        <v>22459</v>
      </c>
      <c r="DW20" s="26">
        <v>22658</v>
      </c>
      <c r="DX20" s="26">
        <v>22528</v>
      </c>
      <c r="DY20" s="26">
        <v>22971</v>
      </c>
      <c r="DZ20" s="26">
        <v>23093</v>
      </c>
      <c r="EA20" s="26">
        <v>23469</v>
      </c>
      <c r="EB20" s="26">
        <v>23587</v>
      </c>
      <c r="EC20" s="26">
        <v>23632</v>
      </c>
      <c r="ED20" s="26">
        <v>23289</v>
      </c>
      <c r="EE20" s="26">
        <v>22946</v>
      </c>
      <c r="EF20" s="26">
        <v>23111</v>
      </c>
      <c r="EG20" s="26">
        <v>23090</v>
      </c>
      <c r="EH20" s="26">
        <v>24651</v>
      </c>
      <c r="EI20" s="26">
        <v>24855</v>
      </c>
      <c r="EJ20" s="26">
        <v>24801</v>
      </c>
      <c r="EK20" s="26">
        <v>25269</v>
      </c>
      <c r="EL20" s="26">
        <v>25472</v>
      </c>
      <c r="EM20" s="26">
        <v>25594</v>
      </c>
      <c r="EN20" s="26">
        <v>25796</v>
      </c>
      <c r="EO20" s="26">
        <v>25017</v>
      </c>
      <c r="EP20" s="26">
        <v>25156</v>
      </c>
      <c r="EQ20" s="26">
        <v>25283</v>
      </c>
      <c r="ER20" s="26">
        <v>25581</v>
      </c>
      <c r="ES20" s="26">
        <v>25513</v>
      </c>
      <c r="ET20" s="26">
        <v>26166</v>
      </c>
      <c r="EU20" s="26">
        <v>26593</v>
      </c>
      <c r="EV20" s="26">
        <v>26957</v>
      </c>
      <c r="EW20" s="26">
        <v>28294</v>
      </c>
      <c r="EX20" s="26">
        <v>30128</v>
      </c>
      <c r="EY20" s="26">
        <v>30517</v>
      </c>
      <c r="EZ20" s="26">
        <v>30171</v>
      </c>
      <c r="FA20" s="26">
        <v>30919</v>
      </c>
      <c r="FB20" s="26">
        <v>31054</v>
      </c>
      <c r="FC20" s="26">
        <v>31198</v>
      </c>
      <c r="FD20" s="26">
        <v>41483</v>
      </c>
      <c r="FE20" s="26">
        <v>41622</v>
      </c>
      <c r="FF20" s="26">
        <v>42614</v>
      </c>
      <c r="FG20" s="26">
        <v>49829</v>
      </c>
      <c r="FH20" s="26">
        <v>49712</v>
      </c>
      <c r="FI20" s="26">
        <v>34226</v>
      </c>
      <c r="FJ20" s="26">
        <v>34183</v>
      </c>
      <c r="FK20" s="26">
        <v>34319</v>
      </c>
      <c r="FL20" s="26">
        <v>33737</v>
      </c>
      <c r="FM20" s="26">
        <v>34050</v>
      </c>
      <c r="FN20" s="26">
        <v>38097.89</v>
      </c>
      <c r="FO20" s="26">
        <v>37621.93</v>
      </c>
      <c r="FP20" s="26">
        <v>37951.67</v>
      </c>
      <c r="FQ20" s="26">
        <v>38021.07</v>
      </c>
      <c r="FR20" s="26">
        <v>37738.78</v>
      </c>
      <c r="FS20" s="26">
        <v>37063.519999999997</v>
      </c>
      <c r="FT20" s="26">
        <v>36898.19</v>
      </c>
      <c r="FU20" s="26">
        <v>36839.129999999997</v>
      </c>
      <c r="FV20" s="26">
        <v>37311.39</v>
      </c>
      <c r="FW20" s="26">
        <v>37524.94</v>
      </c>
      <c r="FX20" s="26">
        <v>37684.870000000003</v>
      </c>
      <c r="FY20" s="26">
        <v>37729.800000000003</v>
      </c>
      <c r="FZ20" s="26">
        <v>38228.199999999997</v>
      </c>
      <c r="GA20" s="26">
        <v>39139.74</v>
      </c>
      <c r="GB20" s="26">
        <v>39415.120000000003</v>
      </c>
      <c r="GC20" s="26">
        <v>39444.050000000003</v>
      </c>
      <c r="GD20" s="26">
        <v>40502.639999999999</v>
      </c>
      <c r="GE20" s="26">
        <v>40127.18</v>
      </c>
      <c r="GF20" s="26">
        <v>40493.86</v>
      </c>
      <c r="GG20" s="26">
        <v>41698.339999999997</v>
      </c>
      <c r="GH20" s="26">
        <v>41485.72</v>
      </c>
      <c r="GI20" s="26">
        <v>42048.53</v>
      </c>
      <c r="GJ20" s="26">
        <v>42275.18</v>
      </c>
      <c r="GK20" s="26">
        <v>42259.6</v>
      </c>
      <c r="GL20" s="26">
        <v>42119.82</v>
      </c>
      <c r="GM20" s="26">
        <v>42987.7</v>
      </c>
      <c r="GN20" s="26">
        <v>43361.84</v>
      </c>
      <c r="GO20" s="26">
        <v>43365.63</v>
      </c>
      <c r="GP20" s="26">
        <v>42433.18</v>
      </c>
      <c r="GQ20" s="26">
        <f t="shared" si="0"/>
        <v>42433.18</v>
      </c>
      <c r="GR20" s="26">
        <v>42569.31</v>
      </c>
      <c r="GS20" s="26">
        <v>42915.040000000001</v>
      </c>
      <c r="GT20" s="26">
        <v>43333.21</v>
      </c>
      <c r="GU20" s="26">
        <v>44117.91</v>
      </c>
      <c r="GV20" s="26">
        <v>44211.340479999992</v>
      </c>
      <c r="GW20" s="26">
        <v>44526.598230000003</v>
      </c>
      <c r="GX20" s="26">
        <v>45287.753119999972</v>
      </c>
      <c r="GY20" s="26">
        <v>44935.782909999987</v>
      </c>
      <c r="GZ20" s="26">
        <v>45133.970460000011</v>
      </c>
    </row>
    <row r="21" spans="1:208" s="17" customFormat="1" ht="15" customHeight="1" x14ac:dyDescent="0.25">
      <c r="A21" s="15" t="s">
        <v>176</v>
      </c>
      <c r="B21" s="29">
        <v>8137</v>
      </c>
      <c r="C21" s="29">
        <v>10316</v>
      </c>
      <c r="D21" s="29">
        <v>10280</v>
      </c>
      <c r="E21" s="29">
        <v>10166</v>
      </c>
      <c r="F21" s="29">
        <v>10345</v>
      </c>
      <c r="G21" s="29">
        <v>10091</v>
      </c>
      <c r="H21" s="29">
        <v>10187</v>
      </c>
      <c r="I21" s="29">
        <v>10351</v>
      </c>
      <c r="J21" s="29">
        <v>10614</v>
      </c>
      <c r="K21" s="29">
        <v>10667</v>
      </c>
      <c r="L21" s="29">
        <v>10790</v>
      </c>
      <c r="M21" s="30">
        <v>10676</v>
      </c>
      <c r="N21" s="28">
        <v>10131</v>
      </c>
      <c r="O21" s="29">
        <v>9639</v>
      </c>
      <c r="P21" s="29">
        <v>9171</v>
      </c>
      <c r="Q21" s="29">
        <v>9245</v>
      </c>
      <c r="R21" s="29">
        <v>9217</v>
      </c>
      <c r="S21" s="29">
        <v>9152</v>
      </c>
      <c r="T21" s="29">
        <v>9074</v>
      </c>
      <c r="U21" s="29">
        <v>9740</v>
      </c>
      <c r="V21" s="29">
        <v>9894</v>
      </c>
      <c r="W21" s="29">
        <v>9894</v>
      </c>
      <c r="X21" s="29">
        <v>9647</v>
      </c>
      <c r="Y21" s="30">
        <v>9604</v>
      </c>
      <c r="Z21" s="28">
        <v>10009</v>
      </c>
      <c r="AA21" s="29">
        <v>9714</v>
      </c>
      <c r="AB21" s="29">
        <v>9853</v>
      </c>
      <c r="AC21" s="29">
        <v>9814</v>
      </c>
      <c r="AD21" s="29">
        <v>9742</v>
      </c>
      <c r="AE21" s="29">
        <v>9446</v>
      </c>
      <c r="AF21" s="29">
        <v>9283</v>
      </c>
      <c r="AG21" s="29">
        <v>9659</v>
      </c>
      <c r="AH21" s="29">
        <v>9250</v>
      </c>
      <c r="AI21" s="29">
        <v>9658</v>
      </c>
      <c r="AJ21" s="29">
        <v>9546</v>
      </c>
      <c r="AK21" s="30">
        <v>10399</v>
      </c>
      <c r="AL21" s="28">
        <v>18675</v>
      </c>
      <c r="AM21" s="29">
        <v>18930</v>
      </c>
      <c r="AN21" s="29">
        <v>20032</v>
      </c>
      <c r="AO21" s="29">
        <v>18572</v>
      </c>
      <c r="AP21" s="29">
        <v>18750</v>
      </c>
      <c r="AQ21" s="29">
        <v>18669</v>
      </c>
      <c r="AR21" s="29">
        <v>18401</v>
      </c>
      <c r="AS21" s="29">
        <v>18237</v>
      </c>
      <c r="AT21" s="29">
        <v>18320</v>
      </c>
      <c r="AU21" s="29">
        <v>18455</v>
      </c>
      <c r="AV21" s="29">
        <v>18186</v>
      </c>
      <c r="AW21" s="29">
        <v>16391</v>
      </c>
      <c r="AX21" s="28">
        <v>16427</v>
      </c>
      <c r="AY21" s="29">
        <v>15628</v>
      </c>
      <c r="AZ21" s="29">
        <v>16343</v>
      </c>
      <c r="BA21" s="29">
        <v>16501</v>
      </c>
      <c r="BB21" s="29">
        <v>16482</v>
      </c>
      <c r="BC21" s="29">
        <v>16013</v>
      </c>
      <c r="BD21" s="29">
        <v>16612</v>
      </c>
      <c r="BE21" s="29">
        <v>16843</v>
      </c>
      <c r="BF21" s="29">
        <v>16132</v>
      </c>
      <c r="BG21" s="29">
        <v>15851</v>
      </c>
      <c r="BH21" s="29">
        <v>16136</v>
      </c>
      <c r="BI21" s="30">
        <v>15660</v>
      </c>
      <c r="BJ21" s="29">
        <v>16641</v>
      </c>
      <c r="BK21" s="29">
        <v>14559</v>
      </c>
      <c r="BL21" s="29">
        <v>14453</v>
      </c>
      <c r="BM21" s="29">
        <v>14334</v>
      </c>
      <c r="BN21" s="29">
        <v>14274</v>
      </c>
      <c r="BO21" s="29">
        <v>14109</v>
      </c>
      <c r="BP21" s="29">
        <v>14317</v>
      </c>
      <c r="BQ21" s="29">
        <v>14063</v>
      </c>
      <c r="BR21" s="30">
        <v>14215</v>
      </c>
      <c r="BS21" s="180">
        <v>14108</v>
      </c>
      <c r="BT21" s="180">
        <v>13777</v>
      </c>
      <c r="BU21" s="30">
        <v>13607</v>
      </c>
      <c r="BV21" s="30">
        <v>13629</v>
      </c>
      <c r="BW21" s="30">
        <v>13355</v>
      </c>
      <c r="BX21" s="30">
        <v>13214</v>
      </c>
      <c r="BY21" s="30">
        <v>13151</v>
      </c>
      <c r="BZ21" s="30">
        <v>13114</v>
      </c>
      <c r="CA21" s="30">
        <v>13000</v>
      </c>
      <c r="CB21" s="30">
        <v>13297</v>
      </c>
      <c r="CC21" s="30">
        <v>13657</v>
      </c>
      <c r="CD21" s="30">
        <v>13458</v>
      </c>
      <c r="CE21" s="30">
        <v>13305</v>
      </c>
      <c r="CF21" s="30">
        <v>12677</v>
      </c>
      <c r="CG21" s="30">
        <v>12742</v>
      </c>
      <c r="CH21" s="30">
        <v>13755</v>
      </c>
      <c r="CI21" s="30">
        <v>14044</v>
      </c>
      <c r="CJ21" s="30">
        <v>13539</v>
      </c>
      <c r="CK21" s="30">
        <v>13641</v>
      </c>
      <c r="CL21" s="30">
        <v>13844</v>
      </c>
      <c r="CM21" s="30">
        <v>13969</v>
      </c>
      <c r="CN21" s="30">
        <v>14051</v>
      </c>
      <c r="CO21" s="30">
        <v>14078</v>
      </c>
      <c r="CP21" s="30">
        <v>14490</v>
      </c>
      <c r="CQ21" s="30">
        <v>14354</v>
      </c>
      <c r="CR21" s="30">
        <v>16044</v>
      </c>
      <c r="CS21" s="30">
        <v>28663</v>
      </c>
      <c r="CT21" s="30">
        <v>15394</v>
      </c>
      <c r="CU21" s="30">
        <v>15224</v>
      </c>
      <c r="CV21" s="30">
        <v>15814</v>
      </c>
      <c r="CW21" s="30">
        <v>15511</v>
      </c>
      <c r="CX21" s="30">
        <v>16124</v>
      </c>
      <c r="CY21" s="30">
        <v>16321</v>
      </c>
      <c r="CZ21" s="30">
        <v>16297</v>
      </c>
      <c r="DA21" s="30">
        <v>16457</v>
      </c>
      <c r="DB21" s="30">
        <v>16422</v>
      </c>
      <c r="DC21" s="30">
        <v>17224</v>
      </c>
      <c r="DD21" s="30">
        <v>17320</v>
      </c>
      <c r="DE21" s="30">
        <v>17711</v>
      </c>
      <c r="DF21" s="30">
        <v>17692</v>
      </c>
      <c r="DG21" s="30">
        <v>17832</v>
      </c>
      <c r="DH21" s="30">
        <v>18205</v>
      </c>
      <c r="DI21" s="30">
        <v>18609</v>
      </c>
      <c r="DJ21" s="30">
        <v>18798</v>
      </c>
      <c r="DK21" s="30">
        <v>18881</v>
      </c>
      <c r="DL21" s="30">
        <v>20224</v>
      </c>
      <c r="DM21" s="30">
        <v>21013</v>
      </c>
      <c r="DN21" s="30">
        <v>20998</v>
      </c>
      <c r="DO21" s="30">
        <v>21800</v>
      </c>
      <c r="DP21" s="30">
        <v>22161</v>
      </c>
      <c r="DQ21" s="30">
        <v>22457</v>
      </c>
      <c r="DR21" s="30">
        <v>22896</v>
      </c>
      <c r="DS21" s="30">
        <v>23048</v>
      </c>
      <c r="DT21" s="30">
        <v>22924</v>
      </c>
      <c r="DU21" s="30">
        <v>22457</v>
      </c>
      <c r="DV21" s="30">
        <v>22459</v>
      </c>
      <c r="DW21" s="30">
        <v>22658</v>
      </c>
      <c r="DX21" s="30">
        <v>22528</v>
      </c>
      <c r="DY21" s="30">
        <v>22971</v>
      </c>
      <c r="DZ21" s="30">
        <v>23093</v>
      </c>
      <c r="EA21" s="30">
        <v>23469</v>
      </c>
      <c r="EB21" s="30">
        <v>23587</v>
      </c>
      <c r="EC21" s="30">
        <v>23632</v>
      </c>
      <c r="ED21" s="30">
        <v>23289</v>
      </c>
      <c r="EE21" s="30">
        <v>22946</v>
      </c>
      <c r="EF21" s="30">
        <v>23111</v>
      </c>
      <c r="EG21" s="30">
        <v>23090</v>
      </c>
      <c r="EH21" s="30">
        <v>24651</v>
      </c>
      <c r="EI21" s="30">
        <v>24855</v>
      </c>
      <c r="EJ21" s="30">
        <v>24801</v>
      </c>
      <c r="EK21" s="30">
        <v>25269</v>
      </c>
      <c r="EL21" s="30">
        <v>25472</v>
      </c>
      <c r="EM21" s="30">
        <v>25594</v>
      </c>
      <c r="EN21" s="30">
        <v>25796</v>
      </c>
      <c r="EO21" s="30">
        <v>25017</v>
      </c>
      <c r="EP21" s="30">
        <v>25156</v>
      </c>
      <c r="EQ21" s="30">
        <v>25283</v>
      </c>
      <c r="ER21" s="30">
        <v>25581</v>
      </c>
      <c r="ES21" s="30">
        <v>25513</v>
      </c>
      <c r="ET21" s="30">
        <v>26166</v>
      </c>
      <c r="EU21" s="30">
        <v>26593</v>
      </c>
      <c r="EV21" s="30">
        <v>26957</v>
      </c>
      <c r="EW21" s="30">
        <v>28294</v>
      </c>
      <c r="EX21" s="30">
        <v>30128</v>
      </c>
      <c r="EY21" s="30">
        <v>30517</v>
      </c>
      <c r="EZ21" s="30">
        <v>30171</v>
      </c>
      <c r="FA21" s="30">
        <v>30919</v>
      </c>
      <c r="FB21" s="30">
        <v>31054</v>
      </c>
      <c r="FC21" s="30">
        <v>31198</v>
      </c>
      <c r="FD21" s="30">
        <v>41483</v>
      </c>
      <c r="FE21" s="30">
        <v>41622</v>
      </c>
      <c r="FF21" s="30">
        <v>42614</v>
      </c>
      <c r="FG21" s="30">
        <v>49829</v>
      </c>
      <c r="FH21" s="30">
        <v>49712</v>
      </c>
      <c r="FI21" s="30">
        <v>34226</v>
      </c>
      <c r="FJ21" s="30">
        <v>34183</v>
      </c>
      <c r="FK21" s="30">
        <v>34319</v>
      </c>
      <c r="FL21" s="30">
        <v>33737</v>
      </c>
      <c r="FM21" s="30">
        <v>34050</v>
      </c>
      <c r="FN21" s="30">
        <v>38097.839999999997</v>
      </c>
      <c r="FO21" s="30">
        <v>37621.9</v>
      </c>
      <c r="FP21" s="30">
        <v>37951.599999999999</v>
      </c>
      <c r="FQ21" s="30">
        <v>38021.06</v>
      </c>
      <c r="FR21" s="30">
        <v>37738.71</v>
      </c>
      <c r="FS21" s="30">
        <v>37063.519999999997</v>
      </c>
      <c r="FT21" s="30">
        <v>36898.19</v>
      </c>
      <c r="FU21" s="30">
        <v>36839.129999999997</v>
      </c>
      <c r="FV21" s="30">
        <v>37311.39</v>
      </c>
      <c r="FW21" s="30">
        <v>37524.94</v>
      </c>
      <c r="FX21" s="30">
        <v>37684.870000000003</v>
      </c>
      <c r="FY21" s="30">
        <v>37729.800000000003</v>
      </c>
      <c r="FZ21" s="30">
        <v>38228.199999999997</v>
      </c>
      <c r="GA21" s="30">
        <v>39139.74</v>
      </c>
      <c r="GB21" s="30">
        <v>39415.120000000003</v>
      </c>
      <c r="GC21" s="30">
        <v>39444.050000000003</v>
      </c>
      <c r="GD21" s="30">
        <v>40502.639999999999</v>
      </c>
      <c r="GE21" s="30">
        <v>40127.18</v>
      </c>
      <c r="GF21" s="30">
        <v>40493.86</v>
      </c>
      <c r="GG21" s="30">
        <v>41698.339999999997</v>
      </c>
      <c r="GH21" s="30">
        <v>41485.72</v>
      </c>
      <c r="GI21" s="30">
        <v>42048.53</v>
      </c>
      <c r="GJ21" s="30">
        <v>42275.18</v>
      </c>
      <c r="GK21" s="30">
        <v>42259.6</v>
      </c>
      <c r="GL21" s="30">
        <v>42119.82</v>
      </c>
      <c r="GM21" s="30">
        <v>42987.7</v>
      </c>
      <c r="GN21" s="30">
        <v>43361.84</v>
      </c>
      <c r="GO21" s="30">
        <v>43365.63</v>
      </c>
      <c r="GP21" s="30">
        <v>42433.18</v>
      </c>
      <c r="GQ21" s="30">
        <f t="shared" si="0"/>
        <v>42433.18</v>
      </c>
      <c r="GR21" s="30">
        <v>42569.31</v>
      </c>
      <c r="GS21" s="30">
        <v>42915.040000000001</v>
      </c>
      <c r="GT21" s="30">
        <v>43333.21</v>
      </c>
      <c r="GU21" s="30">
        <v>44117.91</v>
      </c>
      <c r="GV21" s="30">
        <v>44211.340479999992</v>
      </c>
      <c r="GW21" s="30">
        <v>44526.598230000003</v>
      </c>
      <c r="GX21" s="30">
        <v>45287.753119999979</v>
      </c>
      <c r="GY21" s="30">
        <v>44935.782909999987</v>
      </c>
      <c r="GZ21" s="30">
        <v>45133.970460000011</v>
      </c>
    </row>
    <row r="22" spans="1:208" s="17" customFormat="1" ht="15" customHeight="1" x14ac:dyDescent="0.25">
      <c r="A22" s="15" t="s">
        <v>177</v>
      </c>
      <c r="B22" s="29">
        <v>1</v>
      </c>
      <c r="C22" s="29">
        <v>2</v>
      </c>
      <c r="D22" s="29">
        <v>1</v>
      </c>
      <c r="E22" s="29">
        <v>2</v>
      </c>
      <c r="F22" s="29">
        <v>2</v>
      </c>
      <c r="G22" s="29">
        <v>1</v>
      </c>
      <c r="H22" s="29">
        <v>6</v>
      </c>
      <c r="I22" s="29">
        <v>7</v>
      </c>
      <c r="J22" s="29">
        <v>3</v>
      </c>
      <c r="K22" s="29">
        <v>4</v>
      </c>
      <c r="L22" s="29">
        <v>0</v>
      </c>
      <c r="M22" s="30">
        <v>0</v>
      </c>
      <c r="N22" s="28">
        <v>1</v>
      </c>
      <c r="O22" s="29">
        <v>1</v>
      </c>
      <c r="P22" s="29">
        <v>0</v>
      </c>
      <c r="Q22" s="29">
        <v>1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1</v>
      </c>
      <c r="X22" s="29">
        <v>0</v>
      </c>
      <c r="Y22" s="30">
        <v>0</v>
      </c>
      <c r="Z22" s="28">
        <v>1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30">
        <v>0</v>
      </c>
      <c r="AL22" s="28">
        <v>0</v>
      </c>
      <c r="AM22" s="29">
        <v>0</v>
      </c>
      <c r="AN22" s="29">
        <v>1</v>
      </c>
      <c r="AO22" s="29">
        <v>0</v>
      </c>
      <c r="AP22" s="29">
        <v>0</v>
      </c>
      <c r="AQ22" s="29">
        <v>1</v>
      </c>
      <c r="AR22" s="29">
        <v>0</v>
      </c>
      <c r="AS22" s="29">
        <v>1</v>
      </c>
      <c r="AT22" s="29">
        <v>0</v>
      </c>
      <c r="AU22" s="29">
        <v>1</v>
      </c>
      <c r="AV22" s="29">
        <v>1</v>
      </c>
      <c r="AW22" s="29">
        <v>1</v>
      </c>
      <c r="AX22" s="28">
        <v>1</v>
      </c>
      <c r="AY22" s="29">
        <v>0</v>
      </c>
      <c r="AZ22" s="29">
        <v>1</v>
      </c>
      <c r="BA22" s="29">
        <v>1</v>
      </c>
      <c r="BB22" s="29">
        <v>1</v>
      </c>
      <c r="BC22" s="29">
        <v>0</v>
      </c>
      <c r="BD22" s="29">
        <v>0</v>
      </c>
      <c r="BE22" s="29">
        <v>1</v>
      </c>
      <c r="BF22" s="29">
        <v>1</v>
      </c>
      <c r="BG22" s="29">
        <v>1</v>
      </c>
      <c r="BH22" s="29">
        <v>0</v>
      </c>
      <c r="BI22" s="30">
        <v>1</v>
      </c>
      <c r="BJ22" s="29">
        <v>0</v>
      </c>
      <c r="BK22" s="29">
        <v>0</v>
      </c>
      <c r="BL22" s="29">
        <v>1</v>
      </c>
      <c r="BM22" s="29">
        <v>0</v>
      </c>
      <c r="BN22" s="29">
        <v>0</v>
      </c>
      <c r="BO22" s="29">
        <v>1</v>
      </c>
      <c r="BP22" s="29">
        <v>0</v>
      </c>
      <c r="BQ22" s="29">
        <v>1</v>
      </c>
      <c r="BR22" s="30">
        <v>0</v>
      </c>
      <c r="BS22" s="180">
        <v>1</v>
      </c>
      <c r="BT22" s="180">
        <v>2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0</v>
      </c>
      <c r="CJ22" s="30">
        <v>0</v>
      </c>
      <c r="CK22" s="30">
        <v>0</v>
      </c>
      <c r="CL22" s="30">
        <v>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</v>
      </c>
      <c r="CU22" s="30">
        <v>0</v>
      </c>
      <c r="CV22" s="30">
        <v>0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30">
        <v>0</v>
      </c>
      <c r="DG22" s="30">
        <v>0</v>
      </c>
      <c r="DH22" s="30">
        <v>0</v>
      </c>
      <c r="DI22" s="30">
        <v>0</v>
      </c>
      <c r="DJ22" s="30">
        <v>0</v>
      </c>
      <c r="DK22" s="30">
        <v>0</v>
      </c>
      <c r="DL22" s="30">
        <v>0</v>
      </c>
      <c r="DM22" s="30">
        <v>0</v>
      </c>
      <c r="DN22" s="30">
        <v>0</v>
      </c>
      <c r="DO22" s="30">
        <v>0</v>
      </c>
      <c r="DP22" s="30">
        <v>0</v>
      </c>
      <c r="DQ22" s="30">
        <v>0</v>
      </c>
      <c r="DR22" s="30">
        <v>0</v>
      </c>
      <c r="DS22" s="30">
        <v>0</v>
      </c>
      <c r="DT22" s="30">
        <v>0</v>
      </c>
      <c r="DU22" s="30">
        <v>0</v>
      </c>
      <c r="DV22" s="30">
        <v>0</v>
      </c>
      <c r="DW22" s="30">
        <v>0</v>
      </c>
      <c r="DX22" s="30">
        <v>0</v>
      </c>
      <c r="DY22" s="30">
        <v>0</v>
      </c>
      <c r="DZ22" s="30">
        <v>0</v>
      </c>
      <c r="EA22" s="30">
        <v>0</v>
      </c>
      <c r="EB22" s="30">
        <v>0</v>
      </c>
      <c r="EC22" s="30">
        <v>0</v>
      </c>
      <c r="ED22" s="30">
        <v>0</v>
      </c>
      <c r="EE22" s="30">
        <v>0</v>
      </c>
      <c r="EF22" s="30">
        <v>0</v>
      </c>
      <c r="EG22" s="30">
        <v>0</v>
      </c>
      <c r="EH22" s="30">
        <v>0</v>
      </c>
      <c r="EI22" s="30">
        <v>0</v>
      </c>
      <c r="EJ22" s="30">
        <v>0</v>
      </c>
      <c r="EK22" s="30">
        <v>0</v>
      </c>
      <c r="EL22" s="30">
        <v>0</v>
      </c>
      <c r="EM22" s="30">
        <v>0</v>
      </c>
      <c r="EN22" s="30">
        <v>0</v>
      </c>
      <c r="EO22" s="30">
        <v>0</v>
      </c>
      <c r="EP22" s="30">
        <v>0</v>
      </c>
      <c r="EQ22" s="30">
        <v>0</v>
      </c>
      <c r="ER22" s="30">
        <v>0</v>
      </c>
      <c r="ES22" s="30">
        <v>0</v>
      </c>
      <c r="ET22" s="30">
        <v>0</v>
      </c>
      <c r="EU22" s="30">
        <v>0</v>
      </c>
      <c r="EV22" s="30">
        <v>0</v>
      </c>
      <c r="EW22" s="30">
        <v>0</v>
      </c>
      <c r="EX22" s="30">
        <v>0</v>
      </c>
      <c r="EY22" s="30">
        <v>0</v>
      </c>
      <c r="EZ22" s="30">
        <v>0</v>
      </c>
      <c r="FA22" s="30">
        <v>0</v>
      </c>
      <c r="FB22" s="30">
        <v>0</v>
      </c>
      <c r="FC22" s="30">
        <v>0</v>
      </c>
      <c r="FD22" s="30">
        <v>0</v>
      </c>
      <c r="FE22" s="30">
        <v>0</v>
      </c>
      <c r="FF22" s="30">
        <v>0</v>
      </c>
      <c r="FG22" s="30">
        <v>0</v>
      </c>
      <c r="FH22" s="30">
        <v>0</v>
      </c>
      <c r="FI22" s="30">
        <v>0</v>
      </c>
      <c r="FJ22" s="30">
        <v>0</v>
      </c>
      <c r="FK22" s="30">
        <v>0</v>
      </c>
      <c r="FL22" s="30">
        <v>0</v>
      </c>
      <c r="FM22" s="30">
        <v>0</v>
      </c>
      <c r="FN22" s="30">
        <v>0.05</v>
      </c>
      <c r="FO22" s="30">
        <v>0.03</v>
      </c>
      <c r="FP22" s="30">
        <v>7.0000000000000007E-2</v>
      </c>
      <c r="FQ22" s="30">
        <v>0.01</v>
      </c>
      <c r="FR22" s="30">
        <v>7.0000000000000007E-2</v>
      </c>
      <c r="FS22" s="30">
        <v>0</v>
      </c>
      <c r="FT22" s="30">
        <v>0</v>
      </c>
      <c r="FU22" s="30">
        <v>0</v>
      </c>
      <c r="FV22" s="30">
        <v>0</v>
      </c>
      <c r="FW22" s="30">
        <v>0</v>
      </c>
      <c r="FX22" s="30">
        <v>0</v>
      </c>
      <c r="FY22" s="30">
        <v>0</v>
      </c>
      <c r="FZ22" s="30">
        <v>0</v>
      </c>
      <c r="GA22" s="30">
        <v>0</v>
      </c>
      <c r="GB22" s="30">
        <v>0</v>
      </c>
      <c r="GC22" s="30">
        <v>0</v>
      </c>
      <c r="GD22" s="30">
        <v>0</v>
      </c>
      <c r="GE22" s="30">
        <v>0</v>
      </c>
      <c r="GF22" s="30">
        <v>0</v>
      </c>
      <c r="GG22" s="30">
        <v>0</v>
      </c>
      <c r="GH22" s="30">
        <v>0</v>
      </c>
      <c r="GI22" s="30">
        <v>0</v>
      </c>
      <c r="GJ22" s="30">
        <v>0</v>
      </c>
      <c r="GK22" s="30">
        <v>0</v>
      </c>
      <c r="GL22" s="30">
        <v>0</v>
      </c>
      <c r="GM22" s="30">
        <v>0</v>
      </c>
      <c r="GN22" s="30">
        <v>0</v>
      </c>
      <c r="GO22" s="30">
        <v>0</v>
      </c>
      <c r="GP22" s="30">
        <v>0</v>
      </c>
      <c r="GQ22" s="30">
        <f t="shared" si="0"/>
        <v>0</v>
      </c>
      <c r="GR22" s="30">
        <v>0</v>
      </c>
      <c r="GS22" s="30">
        <v>0</v>
      </c>
      <c r="GT22" s="30">
        <v>0</v>
      </c>
      <c r="GU22" s="30">
        <v>0</v>
      </c>
      <c r="GV22" s="30">
        <v>0</v>
      </c>
      <c r="GW22" s="30">
        <v>0</v>
      </c>
      <c r="GX22" s="30">
        <v>0</v>
      </c>
      <c r="GY22" s="30">
        <v>0</v>
      </c>
      <c r="GZ22" s="30">
        <v>0</v>
      </c>
    </row>
    <row r="23" spans="1:208" s="35" customFormat="1" ht="15" customHeight="1" x14ac:dyDescent="0.3">
      <c r="A23" s="67" t="s">
        <v>179</v>
      </c>
      <c r="B23" s="68">
        <v>2578148</v>
      </c>
      <c r="C23" s="68">
        <v>2531006</v>
      </c>
      <c r="D23" s="68">
        <v>2655317</v>
      </c>
      <c r="E23" s="68">
        <v>2363752</v>
      </c>
      <c r="F23" s="68">
        <v>2732088</v>
      </c>
      <c r="G23" s="68">
        <v>2583633</v>
      </c>
      <c r="H23" s="68">
        <v>2509469</v>
      </c>
      <c r="I23" s="68">
        <v>2692509</v>
      </c>
      <c r="J23" s="68">
        <v>2802413</v>
      </c>
      <c r="K23" s="68">
        <v>2814116</v>
      </c>
      <c r="L23" s="68">
        <v>2600598</v>
      </c>
      <c r="M23" s="69">
        <v>2162927</v>
      </c>
      <c r="N23" s="70">
        <v>1838241</v>
      </c>
      <c r="O23" s="68">
        <v>2035783</v>
      </c>
      <c r="P23" s="68">
        <v>1878070</v>
      </c>
      <c r="Q23" s="68">
        <v>2020063</v>
      </c>
      <c r="R23" s="68">
        <v>2010909</v>
      </c>
      <c r="S23" s="68">
        <v>1968584</v>
      </c>
      <c r="T23" s="68">
        <v>1510105</v>
      </c>
      <c r="U23" s="68">
        <v>1503748</v>
      </c>
      <c r="V23" s="68">
        <v>1789802</v>
      </c>
      <c r="W23" s="68">
        <v>1757699</v>
      </c>
      <c r="X23" s="68">
        <v>2032955</v>
      </c>
      <c r="Y23" s="69">
        <v>2126904</v>
      </c>
      <c r="Z23" s="70">
        <v>2297233</v>
      </c>
      <c r="AA23" s="68">
        <v>2240868</v>
      </c>
      <c r="AB23" s="68">
        <v>2256664</v>
      </c>
      <c r="AC23" s="68">
        <v>2253023</v>
      </c>
      <c r="AD23" s="68">
        <v>2422904</v>
      </c>
      <c r="AE23" s="68">
        <v>2551282</v>
      </c>
      <c r="AF23" s="68">
        <v>2040680</v>
      </c>
      <c r="AG23" s="68">
        <v>2325212</v>
      </c>
      <c r="AH23" s="68">
        <v>2020599</v>
      </c>
      <c r="AI23" s="68">
        <v>2309702</v>
      </c>
      <c r="AJ23" s="68">
        <v>2048334</v>
      </c>
      <c r="AK23" s="69">
        <v>1816974</v>
      </c>
      <c r="AL23" s="151">
        <v>2512174</v>
      </c>
      <c r="AM23" s="152">
        <v>2920700</v>
      </c>
      <c r="AN23" s="152">
        <v>2635317</v>
      </c>
      <c r="AO23" s="152">
        <v>2875965</v>
      </c>
      <c r="AP23" s="152">
        <v>2555043</v>
      </c>
      <c r="AQ23" s="152">
        <v>2572077</v>
      </c>
      <c r="AR23" s="152">
        <v>2773292</v>
      </c>
      <c r="AS23" s="152">
        <v>2556769</v>
      </c>
      <c r="AT23" s="152">
        <v>2400896</v>
      </c>
      <c r="AU23" s="152">
        <v>2349727</v>
      </c>
      <c r="AV23" s="152">
        <v>2410473</v>
      </c>
      <c r="AW23" s="152">
        <v>2709370</v>
      </c>
      <c r="AX23" s="151">
        <v>2712507</v>
      </c>
      <c r="AY23" s="152">
        <v>2492041</v>
      </c>
      <c r="AZ23" s="152">
        <v>2626915</v>
      </c>
      <c r="BA23" s="152">
        <v>2409138</v>
      </c>
      <c r="BB23" s="152">
        <v>2378992</v>
      </c>
      <c r="BC23" s="152">
        <v>2374847</v>
      </c>
      <c r="BD23" s="152">
        <v>2245211</v>
      </c>
      <c r="BE23" s="152">
        <v>2316116</v>
      </c>
      <c r="BF23" s="152">
        <v>2398851</v>
      </c>
      <c r="BG23" s="152">
        <v>2765576</v>
      </c>
      <c r="BH23" s="152">
        <v>2725591</v>
      </c>
      <c r="BI23" s="156">
        <v>2711933</v>
      </c>
      <c r="BJ23" s="152">
        <v>2707472</v>
      </c>
      <c r="BK23" s="152">
        <v>3111657</v>
      </c>
      <c r="BL23" s="152">
        <v>2935690</v>
      </c>
      <c r="BM23" s="152">
        <v>2989132</v>
      </c>
      <c r="BN23" s="152">
        <v>2806277</v>
      </c>
      <c r="BO23" s="152">
        <v>3131496</v>
      </c>
      <c r="BP23" s="152">
        <v>3251084</v>
      </c>
      <c r="BQ23" s="152">
        <v>3136854</v>
      </c>
      <c r="BR23" s="156">
        <v>3214279</v>
      </c>
      <c r="BS23" s="186">
        <v>3312743</v>
      </c>
      <c r="BT23" s="186">
        <v>3278442</v>
      </c>
      <c r="BU23" s="156">
        <v>4063404</v>
      </c>
      <c r="BV23" s="156">
        <v>3749060</v>
      </c>
      <c r="BW23" s="156">
        <v>3541774</v>
      </c>
      <c r="BX23" s="156">
        <v>3437109</v>
      </c>
      <c r="BY23" s="156">
        <v>3505034</v>
      </c>
      <c r="BZ23" s="156">
        <v>3694597</v>
      </c>
      <c r="CA23" s="156">
        <v>3910599</v>
      </c>
      <c r="CB23" s="156">
        <v>3835584</v>
      </c>
      <c r="CC23" s="156">
        <v>4750241</v>
      </c>
      <c r="CD23" s="156">
        <v>4146315</v>
      </c>
      <c r="CE23" s="156">
        <v>4358322</v>
      </c>
      <c r="CF23" s="156">
        <v>4218858</v>
      </c>
      <c r="CG23" s="156">
        <v>4612115</v>
      </c>
      <c r="CH23" s="156">
        <v>4155915</v>
      </c>
      <c r="CI23" s="156">
        <v>4834119</v>
      </c>
      <c r="CJ23" s="156">
        <v>5155603</v>
      </c>
      <c r="CK23" s="156">
        <v>5211766</v>
      </c>
      <c r="CL23" s="156">
        <v>5309489</v>
      </c>
      <c r="CM23" s="156">
        <v>5536673</v>
      </c>
      <c r="CN23" s="156">
        <v>5418843</v>
      </c>
      <c r="CO23" s="156">
        <v>5305994</v>
      </c>
      <c r="CP23" s="156">
        <v>5428181</v>
      </c>
      <c r="CQ23" s="156">
        <v>5561188</v>
      </c>
      <c r="CR23" s="156">
        <v>5445804</v>
      </c>
      <c r="CS23" s="156">
        <v>5198870</v>
      </c>
      <c r="CT23" s="156">
        <v>5869577</v>
      </c>
      <c r="CU23" s="156">
        <v>6208722</v>
      </c>
      <c r="CV23" s="156">
        <v>7324866</v>
      </c>
      <c r="CW23" s="156">
        <v>7487009</v>
      </c>
      <c r="CX23" s="156">
        <v>7255916</v>
      </c>
      <c r="CY23" s="156">
        <v>6944517</v>
      </c>
      <c r="CZ23" s="156">
        <v>6930161</v>
      </c>
      <c r="DA23" s="156">
        <v>7129865</v>
      </c>
      <c r="DB23" s="156">
        <v>7110876</v>
      </c>
      <c r="DC23" s="156">
        <v>6813414</v>
      </c>
      <c r="DD23" s="156">
        <v>6941140</v>
      </c>
      <c r="DE23" s="156">
        <v>6586192</v>
      </c>
      <c r="DF23" s="156">
        <v>6450463</v>
      </c>
      <c r="DG23" s="156">
        <v>5966913</v>
      </c>
      <c r="DH23" s="156">
        <v>5647491</v>
      </c>
      <c r="DI23" s="156">
        <v>6027267</v>
      </c>
      <c r="DJ23" s="156">
        <v>6553112</v>
      </c>
      <c r="DK23" s="156">
        <v>5644188</v>
      </c>
      <c r="DL23" s="156">
        <v>5724412</v>
      </c>
      <c r="DM23" s="156">
        <v>5661747</v>
      </c>
      <c r="DN23" s="156">
        <v>5867078</v>
      </c>
      <c r="DO23" s="156">
        <v>5797592</v>
      </c>
      <c r="DP23" s="156">
        <v>5715333</v>
      </c>
      <c r="DQ23" s="156">
        <v>5681212</v>
      </c>
      <c r="DR23" s="156">
        <v>6347524</v>
      </c>
      <c r="DS23" s="156">
        <v>6524721</v>
      </c>
      <c r="DT23" s="156">
        <v>6329801</v>
      </c>
      <c r="DU23" s="156">
        <v>6356892</v>
      </c>
      <c r="DV23" s="156">
        <v>6385183</v>
      </c>
      <c r="DW23" s="156">
        <v>6553883</v>
      </c>
      <c r="DX23" s="156">
        <v>6113723</v>
      </c>
      <c r="DY23" s="156">
        <v>5999702</v>
      </c>
      <c r="DZ23" s="156">
        <v>5143707</v>
      </c>
      <c r="EA23" s="156">
        <v>4835035</v>
      </c>
      <c r="EB23" s="156">
        <v>4820523</v>
      </c>
      <c r="EC23" s="156">
        <v>4223759</v>
      </c>
      <c r="ED23" s="156">
        <v>4386366</v>
      </c>
      <c r="EE23" s="156">
        <v>4342950</v>
      </c>
      <c r="EF23" s="156">
        <v>4220552</v>
      </c>
      <c r="EG23" s="156">
        <v>4211492</v>
      </c>
      <c r="EH23" s="156">
        <v>4091973</v>
      </c>
      <c r="EI23" s="156">
        <v>4746383</v>
      </c>
      <c r="EJ23" s="156">
        <v>4832994</v>
      </c>
      <c r="EK23" s="156">
        <v>5563381</v>
      </c>
      <c r="EL23" s="156">
        <v>5539472</v>
      </c>
      <c r="EM23" s="156">
        <v>5442220</v>
      </c>
      <c r="EN23" s="156">
        <v>5178559</v>
      </c>
      <c r="EO23" s="156">
        <v>5357804</v>
      </c>
      <c r="EP23" s="156">
        <v>5158431</v>
      </c>
      <c r="EQ23" s="156">
        <v>5306941</v>
      </c>
      <c r="ER23" s="156">
        <v>4486652</v>
      </c>
      <c r="ES23" s="156">
        <v>5077815</v>
      </c>
      <c r="ET23" s="156">
        <v>4932366</v>
      </c>
      <c r="EU23" s="156">
        <v>4638379</v>
      </c>
      <c r="EV23" s="156">
        <v>4634316</v>
      </c>
      <c r="EW23" s="156">
        <v>5156389</v>
      </c>
      <c r="EX23" s="156">
        <v>4578982</v>
      </c>
      <c r="EY23" s="156">
        <v>4989363</v>
      </c>
      <c r="EZ23" s="156">
        <v>5488878</v>
      </c>
      <c r="FA23" s="156">
        <v>4981326</v>
      </c>
      <c r="FB23" s="156">
        <v>5290792</v>
      </c>
      <c r="FC23" s="156">
        <v>5138295</v>
      </c>
      <c r="FD23" s="156">
        <v>5062641</v>
      </c>
      <c r="FE23" s="156">
        <v>5090624</v>
      </c>
      <c r="FF23" s="156">
        <v>4985167</v>
      </c>
      <c r="FG23" s="156">
        <v>5380188</v>
      </c>
      <c r="FH23" s="156">
        <v>5410752</v>
      </c>
      <c r="FI23" s="156">
        <v>5886407</v>
      </c>
      <c r="FJ23" s="156">
        <v>4904337</v>
      </c>
      <c r="FK23" s="156">
        <v>5023153</v>
      </c>
      <c r="FL23" s="156">
        <v>5135101</v>
      </c>
      <c r="FM23" s="156">
        <v>4984259</v>
      </c>
      <c r="FN23" s="156">
        <v>4384730.71</v>
      </c>
      <c r="FO23" s="156">
        <v>4570730.32</v>
      </c>
      <c r="FP23" s="156">
        <v>5669656.8300000001</v>
      </c>
      <c r="FQ23" s="156">
        <v>5339060.51</v>
      </c>
      <c r="FR23" s="156">
        <v>5761503.6900000004</v>
      </c>
      <c r="FS23" s="156">
        <v>5337882.12</v>
      </c>
      <c r="FT23" s="156">
        <v>5698610.0099999998</v>
      </c>
      <c r="FU23" s="156">
        <v>5746079.4000000004</v>
      </c>
      <c r="FV23" s="156">
        <v>5743611.7599999998</v>
      </c>
      <c r="FW23" s="156">
        <v>5190960.71</v>
      </c>
      <c r="FX23" s="156">
        <v>5985003.4000000004</v>
      </c>
      <c r="FY23" s="156">
        <v>6594204.9900000002</v>
      </c>
      <c r="FZ23" s="156">
        <v>6083736.6799999997</v>
      </c>
      <c r="GA23" s="156">
        <v>5955786.8300000001</v>
      </c>
      <c r="GB23" s="156">
        <v>6275146.1600000001</v>
      </c>
      <c r="GC23" s="156">
        <v>6294730.4000000004</v>
      </c>
      <c r="GD23" s="156">
        <v>6198997.9699999997</v>
      </c>
      <c r="GE23" s="156">
        <v>5766740.6799999997</v>
      </c>
      <c r="GF23" s="156">
        <v>7551430.0999999996</v>
      </c>
      <c r="GG23" s="156">
        <v>8306924.29</v>
      </c>
      <c r="GH23" s="156">
        <v>6933960.3899999997</v>
      </c>
      <c r="GI23" s="156">
        <v>6793580.1699999999</v>
      </c>
      <c r="GJ23" s="156">
        <v>7762010.0099999998</v>
      </c>
      <c r="GK23" s="156">
        <v>7019596.25</v>
      </c>
      <c r="GL23" s="156">
        <v>7828755.2000000002</v>
      </c>
      <c r="GM23" s="156">
        <v>7625560.6100000003</v>
      </c>
      <c r="GN23" s="156">
        <v>7487366.7300000004</v>
      </c>
      <c r="GO23" s="156">
        <v>7826058.1299999999</v>
      </c>
      <c r="GP23" s="156">
        <v>7400695.8899999997</v>
      </c>
      <c r="GQ23" s="156">
        <f t="shared" si="0"/>
        <v>7400695.8899999997</v>
      </c>
      <c r="GR23" s="156">
        <v>7736852.5099999998</v>
      </c>
      <c r="GS23" s="156">
        <v>7184584.8700000001</v>
      </c>
      <c r="GT23" s="156">
        <v>7493887.1900000004</v>
      </c>
      <c r="GU23" s="156">
        <v>7212665.8499999996</v>
      </c>
      <c r="GV23" s="156">
        <v>7873798.6041300017</v>
      </c>
      <c r="GW23" s="156">
        <v>6958394.8734500036</v>
      </c>
      <c r="GX23" s="156">
        <v>6145854.7900400013</v>
      </c>
      <c r="GY23" s="156">
        <v>7099419.8240100006</v>
      </c>
      <c r="GZ23" s="156">
        <v>8608929.1030100007</v>
      </c>
    </row>
    <row r="24" spans="1:208" ht="15" customHeight="1" x14ac:dyDescent="0.3">
      <c r="BV24" s="77"/>
      <c r="DJ24" s="196"/>
      <c r="DK24" s="196"/>
      <c r="GA24" s="274"/>
      <c r="GJ24" s="274"/>
      <c r="GM24" s="274"/>
      <c r="GN24" s="274"/>
      <c r="GO24" s="274"/>
      <c r="GP24" s="274"/>
      <c r="GQ24" s="274"/>
      <c r="GS24" s="274"/>
    </row>
    <row r="25" spans="1:208" ht="13" x14ac:dyDescent="0.3">
      <c r="A25" s="195" t="s">
        <v>347</v>
      </c>
      <c r="GA25" s="274"/>
      <c r="GJ25" s="274"/>
      <c r="GM25" s="274"/>
      <c r="GN25" s="274"/>
      <c r="GO25" s="274"/>
      <c r="GP25" s="274"/>
      <c r="GQ25" s="274"/>
      <c r="GS25" s="274"/>
    </row>
    <row r="26" spans="1:208" ht="12.5" x14ac:dyDescent="0.25">
      <c r="GA26" s="274"/>
      <c r="GJ26" s="274"/>
      <c r="GM26" s="274"/>
      <c r="GN26" s="274"/>
      <c r="GO26" s="274"/>
      <c r="GP26" s="274"/>
      <c r="GQ26" s="274"/>
      <c r="GS26" s="274"/>
    </row>
    <row r="27" spans="1:208" ht="12.5" x14ac:dyDescent="0.25">
      <c r="GA27" s="274"/>
      <c r="GJ27" s="274"/>
      <c r="GM27" s="274"/>
      <c r="GN27" s="274"/>
      <c r="GO27" s="274"/>
      <c r="GP27" s="274"/>
      <c r="GQ27" s="274"/>
      <c r="GS27" s="274"/>
    </row>
    <row r="28" spans="1:208" ht="12.5" x14ac:dyDescent="0.25">
      <c r="GA28" s="274"/>
      <c r="GJ28" s="274"/>
      <c r="GM28" s="274"/>
      <c r="GN28" s="274"/>
      <c r="GO28" s="274"/>
      <c r="GP28" s="274"/>
      <c r="GQ28" s="274"/>
      <c r="GS28" s="274"/>
    </row>
    <row r="29" spans="1:208" ht="12.5" x14ac:dyDescent="0.25">
      <c r="GA29" s="274"/>
      <c r="GJ29" s="274"/>
      <c r="GM29" s="274"/>
      <c r="GN29" s="274"/>
      <c r="GO29" s="274"/>
      <c r="GP29" s="274"/>
      <c r="GQ29" s="274"/>
      <c r="GS29" s="274"/>
    </row>
    <row r="30" spans="1:208" ht="12.5" x14ac:dyDescent="0.25">
      <c r="GA30" s="274"/>
      <c r="GJ30" s="274"/>
      <c r="GM30" s="274"/>
      <c r="GN30" s="274"/>
      <c r="GO30" s="274"/>
      <c r="GP30" s="274"/>
      <c r="GQ30" s="274"/>
      <c r="GS30" s="274"/>
    </row>
    <row r="31" spans="1:208" ht="12.5" x14ac:dyDescent="0.25">
      <c r="GA31" s="274"/>
      <c r="GJ31" s="274"/>
      <c r="GM31" s="274"/>
      <c r="GN31" s="274"/>
      <c r="GO31" s="274"/>
      <c r="GP31" s="274"/>
      <c r="GQ31" s="274"/>
      <c r="GS31" s="274"/>
    </row>
    <row r="32" spans="1:208" ht="12.5" x14ac:dyDescent="0.25">
      <c r="GA32" s="274"/>
      <c r="GJ32" s="274"/>
      <c r="GM32" s="274"/>
      <c r="GN32" s="274"/>
      <c r="GO32" s="274"/>
      <c r="GP32" s="274"/>
      <c r="GQ32" s="274"/>
      <c r="GS32" s="274"/>
    </row>
    <row r="33" spans="183:201" ht="12.5" x14ac:dyDescent="0.25">
      <c r="GA33" s="274"/>
      <c r="GJ33" s="274"/>
      <c r="GM33" s="274"/>
      <c r="GN33" s="274"/>
      <c r="GO33" s="274"/>
      <c r="GP33" s="274"/>
      <c r="GQ33" s="274"/>
      <c r="GS33" s="274"/>
    </row>
    <row r="34" spans="183:201" ht="12.5" x14ac:dyDescent="0.25">
      <c r="GA34" s="274"/>
      <c r="GJ34" s="274"/>
      <c r="GM34" s="274"/>
      <c r="GN34" s="274"/>
      <c r="GO34" s="274"/>
      <c r="GP34" s="274"/>
      <c r="GQ34" s="274"/>
      <c r="GS34" s="274"/>
    </row>
    <row r="35" spans="183:201" ht="12.5" x14ac:dyDescent="0.25">
      <c r="GA35" s="274"/>
      <c r="GJ35" s="274"/>
      <c r="GM35" s="274"/>
      <c r="GN35" s="274"/>
      <c r="GO35" s="274"/>
      <c r="GP35" s="274"/>
      <c r="GQ35" s="274"/>
      <c r="GS35" s="274"/>
    </row>
    <row r="36" spans="183:201" ht="12.5" x14ac:dyDescent="0.25">
      <c r="GA36" s="274"/>
      <c r="GJ36" s="274"/>
      <c r="GM36" s="274"/>
      <c r="GN36" s="274"/>
      <c r="GO36" s="274"/>
      <c r="GP36" s="274"/>
      <c r="GQ36" s="274"/>
      <c r="GS36" s="274"/>
    </row>
    <row r="37" spans="183:201" ht="12.5" x14ac:dyDescent="0.25">
      <c r="GA37" s="274"/>
      <c r="GJ37" s="274"/>
      <c r="GM37" s="274"/>
      <c r="GN37" s="274"/>
      <c r="GO37" s="274"/>
      <c r="GP37" s="274"/>
      <c r="GQ37" s="274"/>
      <c r="GS37" s="274"/>
    </row>
    <row r="38" spans="183:201" ht="12.5" x14ac:dyDescent="0.25">
      <c r="GA38" s="274"/>
      <c r="GJ38" s="274"/>
      <c r="GM38" s="274"/>
      <c r="GN38" s="274"/>
      <c r="GO38" s="274"/>
      <c r="GP38" s="274"/>
      <c r="GQ38" s="274"/>
      <c r="GS38" s="274"/>
    </row>
    <row r="39" spans="183:201" ht="12.5" x14ac:dyDescent="0.25">
      <c r="GA39" s="274"/>
      <c r="GJ39" s="274"/>
      <c r="GM39" s="274"/>
      <c r="GN39" s="274"/>
      <c r="GO39" s="274"/>
      <c r="GP39" s="274"/>
      <c r="GQ39" s="274"/>
      <c r="GS39" s="274"/>
    </row>
    <row r="40" spans="183:201" ht="12.5" x14ac:dyDescent="0.25">
      <c r="GA40" s="274"/>
      <c r="GJ40" s="274"/>
      <c r="GM40" s="274"/>
      <c r="GN40" s="274"/>
      <c r="GO40" s="274"/>
      <c r="GP40" s="274"/>
      <c r="GQ40" s="274"/>
      <c r="GS40" s="274"/>
    </row>
    <row r="41" spans="183:201" ht="12.5" x14ac:dyDescent="0.25">
      <c r="GA41" s="274"/>
      <c r="GJ41" s="274"/>
      <c r="GM41" s="274"/>
      <c r="GN41" s="274"/>
      <c r="GO41" s="274"/>
      <c r="GP41" s="274"/>
      <c r="GQ41" s="274"/>
      <c r="GS41" s="274"/>
    </row>
    <row r="42" spans="183:201" ht="12.5" x14ac:dyDescent="0.25">
      <c r="GA42" s="274"/>
      <c r="GJ42" s="274"/>
      <c r="GM42" s="274"/>
      <c r="GN42" s="274"/>
      <c r="GO42" s="274"/>
      <c r="GP42" s="274"/>
      <c r="GQ42" s="274"/>
      <c r="GS42" s="274"/>
    </row>
    <row r="43" spans="183:201" ht="12.5" x14ac:dyDescent="0.25">
      <c r="GA43" s="274"/>
      <c r="GJ43" s="274"/>
      <c r="GM43" s="274"/>
      <c r="GN43" s="274"/>
      <c r="GO43" s="274"/>
      <c r="GP43" s="274"/>
      <c r="GQ43" s="274"/>
      <c r="GS43" s="274"/>
    </row>
    <row r="44" spans="183:201" ht="12.5" x14ac:dyDescent="0.25">
      <c r="GM44" s="274"/>
      <c r="GP44" s="274"/>
    </row>
    <row r="45" spans="183:201" ht="12.5" x14ac:dyDescent="0.25">
      <c r="GM45" s="274"/>
      <c r="GP45" s="274"/>
    </row>
    <row r="46" spans="183:201" ht="12.5" x14ac:dyDescent="0.25">
      <c r="GM46" s="274"/>
      <c r="GP46" s="274"/>
    </row>
    <row r="47" spans="183:201" ht="12.5" x14ac:dyDescent="0.25">
      <c r="GM47" s="274"/>
      <c r="GP47" s="274"/>
    </row>
    <row r="48" spans="183:201" ht="12.5" x14ac:dyDescent="0.25">
      <c r="GM48" s="274"/>
      <c r="GP48" s="274"/>
    </row>
    <row r="49" spans="195:198" ht="12.5" x14ac:dyDescent="0.25">
      <c r="GM49" s="274"/>
      <c r="GP49" s="274"/>
    </row>
    <row r="50" spans="195:198" ht="12.5" x14ac:dyDescent="0.25">
      <c r="GM50" s="274"/>
      <c r="GP50" s="274"/>
    </row>
    <row r="51" spans="195:198" ht="12.5" x14ac:dyDescent="0.25">
      <c r="GM51" s="274"/>
      <c r="GP51" s="274"/>
    </row>
    <row r="52" spans="195:198" ht="12.5" x14ac:dyDescent="0.25">
      <c r="GM52" s="274"/>
    </row>
    <row r="53" spans="195:198" ht="12.5" x14ac:dyDescent="0.25">
      <c r="GM53" s="274"/>
    </row>
    <row r="54" spans="195:198" ht="12.5" x14ac:dyDescent="0.25">
      <c r="GM54" s="274"/>
    </row>
    <row r="55" spans="195:198" ht="12.5" x14ac:dyDescent="0.25">
      <c r="GM55" s="274"/>
    </row>
    <row r="56" spans="195:198" ht="12.5" x14ac:dyDescent="0.25">
      <c r="GM56" s="274"/>
    </row>
    <row r="57" spans="195:198" ht="12.5" x14ac:dyDescent="0.25">
      <c r="GM57" s="274"/>
    </row>
    <row r="58" spans="195:198" ht="12.5" x14ac:dyDescent="0.25">
      <c r="GM58" s="274"/>
    </row>
    <row r="59" spans="195:198" ht="12.5" x14ac:dyDescent="0.25">
      <c r="GM59" s="274"/>
    </row>
    <row r="60" spans="195:198" ht="12.5" x14ac:dyDescent="0.25">
      <c r="GM60" s="274"/>
    </row>
    <row r="61" spans="195:198" ht="12.5" x14ac:dyDescent="0.25">
      <c r="GM61" s="274"/>
    </row>
    <row r="62" spans="195:198" ht="12.5" x14ac:dyDescent="0.25">
      <c r="GM62" s="274"/>
    </row>
    <row r="63" spans="195:198" ht="12.5" x14ac:dyDescent="0.25">
      <c r="GM63" s="27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showGridLines="0" workbookViewId="0">
      <pane xSplit="1" ySplit="3" topLeftCell="AD4" activePane="bottomRight" state="frozen"/>
      <selection pane="topRight" activeCell="B1" sqref="B1"/>
      <selection pane="bottomLeft" activeCell="A4" sqref="A4"/>
      <selection pane="bottomRight" activeCell="AH9" sqref="AH9"/>
    </sheetView>
  </sheetViews>
  <sheetFormatPr defaultColWidth="9.1796875" defaultRowHeight="10.5" x14ac:dyDescent="0.25"/>
  <cols>
    <col min="1" max="1" width="49.1796875" style="2" customWidth="1"/>
    <col min="2" max="37" width="14.453125" style="1" customWidth="1"/>
    <col min="38" max="38" width="9.1796875" style="1" customWidth="1"/>
    <col min="39" max="16384" width="9.1796875" style="1"/>
  </cols>
  <sheetData>
    <row r="1" spans="1:37" ht="18" x14ac:dyDescent="0.4">
      <c r="A1" s="64" t="s">
        <v>214</v>
      </c>
    </row>
    <row r="2" spans="1:37" ht="11.25" customHeight="1" x14ac:dyDescent="0.25"/>
    <row r="3" spans="1:37" ht="23.25" customHeight="1" x14ac:dyDescent="0.25">
      <c r="A3" s="82"/>
      <c r="B3" s="72" t="s">
        <v>67</v>
      </c>
      <c r="C3" s="72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6" customFormat="1" ht="25.5" customHeight="1" x14ac:dyDescent="0.25">
      <c r="A4" s="81" t="s">
        <v>103</v>
      </c>
      <c r="B4" s="39">
        <v>9161699.0639314875</v>
      </c>
      <c r="C4" s="39">
        <v>9215805.9815441798</v>
      </c>
      <c r="D4" s="39">
        <v>9357045.6748323701</v>
      </c>
      <c r="E4" s="39">
        <v>9434051.8157073613</v>
      </c>
      <c r="F4" s="39">
        <v>9697606.5856735036</v>
      </c>
      <c r="G4" s="39">
        <v>9935544.9113722369</v>
      </c>
      <c r="H4" s="39">
        <v>9665138.4850295428</v>
      </c>
      <c r="I4" s="39">
        <v>9814101.7393613495</v>
      </c>
      <c r="J4" s="39">
        <v>9988692.192790281</v>
      </c>
      <c r="K4" s="39">
        <v>10738890.128128527</v>
      </c>
      <c r="L4" s="39">
        <v>10755634.634534953</v>
      </c>
      <c r="M4" s="40">
        <v>10836339.441014405</v>
      </c>
      <c r="N4" s="41">
        <v>10992056.960764788</v>
      </c>
      <c r="O4" s="39">
        <v>11008450.242315607</v>
      </c>
      <c r="P4" s="39">
        <v>11039882.261169754</v>
      </c>
      <c r="Q4" s="39">
        <v>11205122.850693753</v>
      </c>
      <c r="R4" s="39">
        <v>11508942.408550752</v>
      </c>
      <c r="S4" s="39">
        <v>11866197.20507203</v>
      </c>
      <c r="T4" s="39">
        <v>12095763.891655048</v>
      </c>
      <c r="U4" s="39">
        <v>12088537.542322246</v>
      </c>
      <c r="V4" s="39">
        <v>12430403.571665671</v>
      </c>
      <c r="W4" s="39">
        <v>12783343.092345482</v>
      </c>
      <c r="X4" s="39">
        <v>12923973.843191927</v>
      </c>
      <c r="Y4" s="40">
        <v>13262619.39852619</v>
      </c>
      <c r="Z4" s="41">
        <v>13625444.068246696</v>
      </c>
      <c r="AA4" s="39">
        <v>13716738.531501029</v>
      </c>
      <c r="AB4" s="39">
        <v>13775415.68744606</v>
      </c>
      <c r="AC4" s="39">
        <v>13956423.521210914</v>
      </c>
      <c r="AD4" s="39">
        <v>13929195.777733518</v>
      </c>
      <c r="AE4" s="39">
        <v>14385042.023501294</v>
      </c>
      <c r="AF4" s="39">
        <v>14653924.649804154</v>
      </c>
      <c r="AG4" s="39">
        <v>14809697.337847706</v>
      </c>
      <c r="AH4" s="39">
        <v>14860244.971121291</v>
      </c>
      <c r="AI4" s="39">
        <v>15140104.029741751</v>
      </c>
      <c r="AJ4" s="39">
        <v>15282609.573126202</v>
      </c>
      <c r="AK4" s="40">
        <v>14961721.270663213</v>
      </c>
    </row>
    <row r="5" spans="1:37" s="83" customFormat="1" ht="15" customHeight="1" x14ac:dyDescent="0.3">
      <c r="A5" s="7" t="s">
        <v>104</v>
      </c>
      <c r="B5" s="1">
        <v>1809956.4827723561</v>
      </c>
      <c r="C5" s="1">
        <v>1814386.9747062337</v>
      </c>
      <c r="D5" s="1">
        <v>1819874.9585076014</v>
      </c>
      <c r="E5" s="1">
        <v>1800107.7142667463</v>
      </c>
      <c r="F5" s="1">
        <v>1937904.8994224258</v>
      </c>
      <c r="G5" s="1">
        <v>2101584.8768505608</v>
      </c>
      <c r="H5" s="1">
        <v>2064994.3238398724</v>
      </c>
      <c r="I5" s="1">
        <v>2079646.2192126401</v>
      </c>
      <c r="J5" s="1">
        <v>2235009.7922060676</v>
      </c>
      <c r="K5" s="1">
        <v>2301784.0735577242</v>
      </c>
      <c r="L5" s="1">
        <v>2295183.7615348869</v>
      </c>
      <c r="M5" s="8">
        <v>2235624.2116444265</v>
      </c>
      <c r="N5" s="9">
        <v>2329965.179579101</v>
      </c>
      <c r="O5" s="1">
        <v>2344021.7752107815</v>
      </c>
      <c r="P5" s="1">
        <v>2419806.2470955318</v>
      </c>
      <c r="Q5" s="1">
        <v>2366565.9231228838</v>
      </c>
      <c r="R5" s="1">
        <v>2621289.915687446</v>
      </c>
      <c r="S5" s="1">
        <v>2818767.4102104492</v>
      </c>
      <c r="T5" s="1">
        <v>2830919.8034920003</v>
      </c>
      <c r="U5" s="1">
        <v>2794415.9198034918</v>
      </c>
      <c r="V5" s="1">
        <v>2852950.8730000663</v>
      </c>
      <c r="W5" s="1">
        <v>2876771.8913894976</v>
      </c>
      <c r="X5" s="1">
        <v>2807829.3500630683</v>
      </c>
      <c r="Y5" s="8">
        <v>2767603.6646086434</v>
      </c>
      <c r="Z5" s="9">
        <v>2892288.2559915022</v>
      </c>
      <c r="AA5" s="1">
        <v>2992449.1801102036</v>
      </c>
      <c r="AB5" s="1">
        <v>3085875.1576711144</v>
      </c>
      <c r="AC5" s="1">
        <v>3150569.5744539597</v>
      </c>
      <c r="AD5" s="1">
        <v>3014763.3937462657</v>
      </c>
      <c r="AE5" s="1">
        <v>3239798.4465245968</v>
      </c>
      <c r="AF5" s="1">
        <v>3228733.3532496844</v>
      </c>
      <c r="AG5" s="1">
        <v>3297137.0244971118</v>
      </c>
      <c r="AH5" s="1">
        <v>3306374.4274048992</v>
      </c>
      <c r="AI5" s="1">
        <v>3294930.7906791475</v>
      </c>
      <c r="AJ5" s="1">
        <v>3362336.5863373829</v>
      </c>
      <c r="AK5" s="8">
        <v>3050746.9627564228</v>
      </c>
    </row>
    <row r="6" spans="1:37" s="83" customFormat="1" ht="15" customHeight="1" x14ac:dyDescent="0.3">
      <c r="A6" s="7" t="s">
        <v>105</v>
      </c>
      <c r="B6" s="1">
        <v>1388710.3166699861</v>
      </c>
      <c r="C6" s="1">
        <v>1400795.8905928433</v>
      </c>
      <c r="D6" s="1">
        <v>1387143.9952200756</v>
      </c>
      <c r="E6" s="1">
        <v>1439355.8720042487</v>
      </c>
      <c r="F6" s="1">
        <v>1505925.7783973976</v>
      </c>
      <c r="G6" s="1">
        <v>1528788.9530637986</v>
      </c>
      <c r="H6" s="1">
        <v>1427700.6572395936</v>
      </c>
      <c r="I6" s="1">
        <v>1410581.6570404302</v>
      </c>
      <c r="J6" s="1">
        <v>1365043.5172276439</v>
      </c>
      <c r="K6" s="1">
        <v>1558946.723760207</v>
      </c>
      <c r="L6" s="1">
        <v>1567491.3695810926</v>
      </c>
      <c r="M6" s="8">
        <v>1502752.8712739826</v>
      </c>
      <c r="N6" s="9">
        <v>1441400.9493460797</v>
      </c>
      <c r="O6" s="1">
        <v>1474898.8249352719</v>
      </c>
      <c r="P6" s="1">
        <v>1507798.3801367588</v>
      </c>
      <c r="Q6" s="1">
        <v>1445100.146053243</v>
      </c>
      <c r="R6" s="1">
        <v>1403488.2493527185</v>
      </c>
      <c r="S6" s="1">
        <v>1446740.5895239993</v>
      </c>
      <c r="T6" s="1">
        <v>1543221.1710814578</v>
      </c>
      <c r="U6" s="1">
        <v>1536440.383721702</v>
      </c>
      <c r="V6" s="1">
        <v>1630417.9114386244</v>
      </c>
      <c r="W6" s="1">
        <v>1650706.3002058023</v>
      </c>
      <c r="X6" s="1">
        <v>1812608.4445329616</v>
      </c>
      <c r="Y6" s="8">
        <v>1708374.9253136825</v>
      </c>
      <c r="Z6" s="9">
        <v>1709345.6482772355</v>
      </c>
      <c r="AA6" s="1">
        <v>1647930.1268007699</v>
      </c>
      <c r="AB6" s="1">
        <v>1571520.5138418642</v>
      </c>
      <c r="AC6" s="1">
        <v>1547136.4270065723</v>
      </c>
      <c r="AD6" s="1">
        <v>1645848.7353116907</v>
      </c>
      <c r="AE6" s="1">
        <v>1760281.982340835</v>
      </c>
      <c r="AF6" s="1">
        <v>1783675.1311159795</v>
      </c>
      <c r="AG6" s="1">
        <v>1751948.4166500696</v>
      </c>
      <c r="AH6" s="1">
        <v>1712698.7651862178</v>
      </c>
      <c r="AI6" s="1">
        <v>1635619.6640775409</v>
      </c>
      <c r="AJ6" s="1">
        <v>1608877.8131846245</v>
      </c>
      <c r="AK6" s="8">
        <v>1493499.6016729735</v>
      </c>
    </row>
    <row r="7" spans="1:37" s="83" customFormat="1" ht="15" customHeight="1" x14ac:dyDescent="0.3">
      <c r="A7" s="7" t="s">
        <v>106</v>
      </c>
      <c r="B7" s="1">
        <v>359.05862046073156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8">
        <v>0</v>
      </c>
      <c r="N7" s="9">
        <v>0</v>
      </c>
      <c r="O7" s="1">
        <v>0</v>
      </c>
      <c r="P7" s="1">
        <v>0</v>
      </c>
      <c r="Q7" s="1">
        <v>248.95439155546703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8">
        <v>0</v>
      </c>
      <c r="Z7" s="9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8">
        <v>0</v>
      </c>
    </row>
    <row r="8" spans="1:37" s="83" customFormat="1" ht="15" customHeight="1" x14ac:dyDescent="0.3">
      <c r="A8" s="7" t="s">
        <v>107</v>
      </c>
      <c r="B8" s="1">
        <v>229805.41724756022</v>
      </c>
      <c r="C8" s="1">
        <v>229823.2423819956</v>
      </c>
      <c r="D8" s="1">
        <v>230900.84976432315</v>
      </c>
      <c r="E8" s="1">
        <v>236456.64874195046</v>
      </c>
      <c r="F8" s="1">
        <v>304505.17825134436</v>
      </c>
      <c r="G8" s="1">
        <v>341967.40357166564</v>
      </c>
      <c r="H8" s="1">
        <v>334134.83369846642</v>
      </c>
      <c r="I8" s="1">
        <v>345206.76492066652</v>
      </c>
      <c r="J8" s="1">
        <v>343938.12653521873</v>
      </c>
      <c r="K8" s="1">
        <v>560912.60041160462</v>
      </c>
      <c r="L8" s="1">
        <v>565776.23979286989</v>
      </c>
      <c r="M8" s="8">
        <v>1371721.2706632144</v>
      </c>
      <c r="N8" s="9">
        <v>1475646.6839275043</v>
      </c>
      <c r="O8" s="1">
        <v>1501242.6807408882</v>
      </c>
      <c r="P8" s="1">
        <v>1549330.1467171214</v>
      </c>
      <c r="Q8" s="1">
        <v>1596793.1354975768</v>
      </c>
      <c r="R8" s="1">
        <v>1693806.9773617473</v>
      </c>
      <c r="S8" s="1">
        <v>1725562.9356701851</v>
      </c>
      <c r="T8" s="1">
        <v>1772964.91402775</v>
      </c>
      <c r="U8" s="1">
        <v>1820041.7579499434</v>
      </c>
      <c r="V8" s="1">
        <v>1850053.4422093872</v>
      </c>
      <c r="W8" s="1">
        <v>1888844.6524596694</v>
      </c>
      <c r="X8" s="1">
        <v>1964319.6574387571</v>
      </c>
      <c r="Y8" s="8">
        <v>2015951.9683993892</v>
      </c>
      <c r="Z8" s="9">
        <v>2148417.1147845713</v>
      </c>
      <c r="AA8" s="1">
        <v>2179149.6049923655</v>
      </c>
      <c r="AB8" s="1">
        <v>2233058.7532364069</v>
      </c>
      <c r="AC8" s="1">
        <v>2209988.3489344753</v>
      </c>
      <c r="AD8" s="1">
        <v>2244742.9462922392</v>
      </c>
      <c r="AE8" s="1">
        <v>2279628.9915687446</v>
      </c>
      <c r="AF8" s="1">
        <v>2346651.9285666863</v>
      </c>
      <c r="AG8" s="1">
        <v>2398141.5056761601</v>
      </c>
      <c r="AH8" s="1">
        <v>2468803.35922459</v>
      </c>
      <c r="AI8" s="1">
        <v>2565579.5990174599</v>
      </c>
      <c r="AJ8" s="1">
        <v>2611705.9682666133</v>
      </c>
      <c r="AK8" s="8">
        <v>2672675.8945761137</v>
      </c>
    </row>
    <row r="9" spans="1:37" s="83" customFormat="1" ht="15" customHeight="1" x14ac:dyDescent="0.3">
      <c r="A9" s="10" t="s">
        <v>108</v>
      </c>
      <c r="B9" s="11" t="s">
        <v>109</v>
      </c>
      <c r="C9" s="11" t="s">
        <v>109</v>
      </c>
      <c r="D9" s="11" t="s">
        <v>109</v>
      </c>
      <c r="E9" s="11" t="s">
        <v>109</v>
      </c>
      <c r="F9" s="11" t="s">
        <v>109</v>
      </c>
      <c r="G9" s="11" t="s">
        <v>109</v>
      </c>
      <c r="H9" s="11" t="s">
        <v>109</v>
      </c>
      <c r="I9" s="11" t="s">
        <v>109</v>
      </c>
      <c r="J9" s="11" t="s">
        <v>109</v>
      </c>
      <c r="K9" s="11" t="s">
        <v>109</v>
      </c>
      <c r="L9" s="11" t="s">
        <v>109</v>
      </c>
      <c r="M9" s="12" t="s">
        <v>109</v>
      </c>
      <c r="N9" s="13" t="s">
        <v>109</v>
      </c>
      <c r="O9" s="1" t="s">
        <v>109</v>
      </c>
      <c r="P9" s="1" t="s">
        <v>109</v>
      </c>
      <c r="Q9" s="1" t="s">
        <v>109</v>
      </c>
      <c r="R9" s="1" t="s">
        <v>109</v>
      </c>
      <c r="S9" s="1" t="s">
        <v>109</v>
      </c>
      <c r="T9" s="1" t="s">
        <v>109</v>
      </c>
      <c r="U9" s="1" t="s">
        <v>109</v>
      </c>
      <c r="V9" s="1" t="s">
        <v>109</v>
      </c>
      <c r="W9" s="1" t="s">
        <v>109</v>
      </c>
      <c r="X9" s="1" t="s">
        <v>109</v>
      </c>
      <c r="Y9" s="8" t="s">
        <v>109</v>
      </c>
      <c r="Z9" s="9" t="s">
        <v>109</v>
      </c>
      <c r="AA9" s="1" t="s">
        <v>109</v>
      </c>
      <c r="AB9" s="1" t="s">
        <v>109</v>
      </c>
      <c r="AC9" s="1" t="s">
        <v>109</v>
      </c>
      <c r="AD9" s="1" t="s">
        <v>109</v>
      </c>
      <c r="AE9" s="1" t="s">
        <v>109</v>
      </c>
      <c r="AF9" s="1" t="s">
        <v>109</v>
      </c>
      <c r="AG9" s="1" t="s">
        <v>109</v>
      </c>
      <c r="AH9" s="1" t="s">
        <v>109</v>
      </c>
      <c r="AI9" s="1" t="s">
        <v>109</v>
      </c>
      <c r="AJ9" s="1" t="s">
        <v>109</v>
      </c>
      <c r="AK9" s="8" t="s">
        <v>109</v>
      </c>
    </row>
    <row r="10" spans="1:37" s="83" customFormat="1" ht="15" customHeight="1" x14ac:dyDescent="0.3">
      <c r="A10" s="10" t="s">
        <v>110</v>
      </c>
      <c r="B10" s="11" t="s">
        <v>109</v>
      </c>
      <c r="C10" s="11" t="s">
        <v>109</v>
      </c>
      <c r="D10" s="11" t="s">
        <v>109</v>
      </c>
      <c r="E10" s="11" t="s">
        <v>109</v>
      </c>
      <c r="F10" s="11" t="s">
        <v>109</v>
      </c>
      <c r="G10" s="11" t="s">
        <v>109</v>
      </c>
      <c r="H10" s="11" t="s">
        <v>109</v>
      </c>
      <c r="I10" s="11" t="s">
        <v>109</v>
      </c>
      <c r="J10" s="11" t="s">
        <v>109</v>
      </c>
      <c r="K10" s="11" t="s">
        <v>109</v>
      </c>
      <c r="L10" s="11" t="s">
        <v>109</v>
      </c>
      <c r="M10" s="12" t="s">
        <v>109</v>
      </c>
      <c r="N10" s="13" t="s">
        <v>109</v>
      </c>
      <c r="O10" s="1" t="s">
        <v>109</v>
      </c>
      <c r="P10" s="1" t="s">
        <v>109</v>
      </c>
      <c r="Q10" s="1" t="s">
        <v>109</v>
      </c>
      <c r="R10" s="1" t="s">
        <v>109</v>
      </c>
      <c r="S10" s="1" t="s">
        <v>109</v>
      </c>
      <c r="T10" s="1" t="s">
        <v>109</v>
      </c>
      <c r="U10" s="1" t="s">
        <v>109</v>
      </c>
      <c r="V10" s="1" t="s">
        <v>109</v>
      </c>
      <c r="W10" s="1" t="s">
        <v>109</v>
      </c>
      <c r="X10" s="1" t="s">
        <v>109</v>
      </c>
      <c r="Y10" s="8" t="s">
        <v>109</v>
      </c>
      <c r="Z10" s="9" t="s">
        <v>109</v>
      </c>
      <c r="AA10" s="1" t="s">
        <v>109</v>
      </c>
      <c r="AB10" s="1" t="s">
        <v>109</v>
      </c>
      <c r="AC10" s="1" t="s">
        <v>109</v>
      </c>
      <c r="AD10" s="1" t="s">
        <v>109</v>
      </c>
      <c r="AE10" s="1" t="s">
        <v>109</v>
      </c>
      <c r="AF10" s="1" t="s">
        <v>109</v>
      </c>
      <c r="AG10" s="1" t="s">
        <v>109</v>
      </c>
      <c r="AH10" s="1" t="s">
        <v>109</v>
      </c>
      <c r="AI10" s="1" t="s">
        <v>109</v>
      </c>
      <c r="AJ10" s="1" t="s">
        <v>109</v>
      </c>
      <c r="AK10" s="8" t="s">
        <v>109</v>
      </c>
    </row>
    <row r="11" spans="1:37" s="83" customFormat="1" ht="15" customHeight="1" x14ac:dyDescent="0.3">
      <c r="A11" s="10" t="s">
        <v>111</v>
      </c>
      <c r="B11" s="11" t="s">
        <v>109</v>
      </c>
      <c r="C11" s="11" t="s">
        <v>109</v>
      </c>
      <c r="D11" s="11" t="s">
        <v>109</v>
      </c>
      <c r="E11" s="11" t="s">
        <v>109</v>
      </c>
      <c r="F11" s="11" t="s">
        <v>109</v>
      </c>
      <c r="G11" s="11" t="s">
        <v>109</v>
      </c>
      <c r="H11" s="11" t="s">
        <v>109</v>
      </c>
      <c r="I11" s="11" t="s">
        <v>109</v>
      </c>
      <c r="J11" s="11" t="s">
        <v>109</v>
      </c>
      <c r="K11" s="11" t="s">
        <v>109</v>
      </c>
      <c r="L11" s="11" t="s">
        <v>109</v>
      </c>
      <c r="M11" s="12" t="s">
        <v>109</v>
      </c>
      <c r="N11" s="13" t="s">
        <v>109</v>
      </c>
      <c r="O11" s="1" t="s">
        <v>109</v>
      </c>
      <c r="P11" s="1" t="s">
        <v>109</v>
      </c>
      <c r="Q11" s="1" t="s">
        <v>109</v>
      </c>
      <c r="R11" s="1" t="s">
        <v>109</v>
      </c>
      <c r="S11" s="1" t="s">
        <v>109</v>
      </c>
      <c r="T11" s="1" t="s">
        <v>109</v>
      </c>
      <c r="U11" s="1" t="s">
        <v>109</v>
      </c>
      <c r="V11" s="1" t="s">
        <v>109</v>
      </c>
      <c r="W11" s="1" t="s">
        <v>109</v>
      </c>
      <c r="X11" s="1" t="s">
        <v>109</v>
      </c>
      <c r="Y11" s="8" t="s">
        <v>109</v>
      </c>
      <c r="Z11" s="9" t="s">
        <v>109</v>
      </c>
      <c r="AA11" s="1" t="s">
        <v>109</v>
      </c>
      <c r="AB11" s="1" t="s">
        <v>109</v>
      </c>
      <c r="AC11" s="1" t="s">
        <v>109</v>
      </c>
      <c r="AD11" s="1" t="s">
        <v>109</v>
      </c>
      <c r="AE11" s="1" t="s">
        <v>109</v>
      </c>
      <c r="AF11" s="1" t="s">
        <v>109</v>
      </c>
      <c r="AG11" s="1" t="s">
        <v>109</v>
      </c>
      <c r="AH11" s="1" t="s">
        <v>109</v>
      </c>
      <c r="AI11" s="1" t="s">
        <v>109</v>
      </c>
      <c r="AJ11" s="1" t="s">
        <v>109</v>
      </c>
      <c r="AK11" s="8" t="s">
        <v>109</v>
      </c>
    </row>
    <row r="12" spans="1:37" s="83" customFormat="1" ht="15" customHeight="1" x14ac:dyDescent="0.3">
      <c r="A12" s="10" t="s">
        <v>112</v>
      </c>
      <c r="B12" s="11" t="s">
        <v>109</v>
      </c>
      <c r="C12" s="11" t="s">
        <v>109</v>
      </c>
      <c r="D12" s="11" t="s">
        <v>109</v>
      </c>
      <c r="E12" s="11" t="s">
        <v>109</v>
      </c>
      <c r="F12" s="11" t="s">
        <v>109</v>
      </c>
      <c r="G12" s="11" t="s">
        <v>109</v>
      </c>
      <c r="H12" s="11" t="s">
        <v>109</v>
      </c>
      <c r="I12" s="11" t="s">
        <v>109</v>
      </c>
      <c r="J12" s="11" t="s">
        <v>109</v>
      </c>
      <c r="K12" s="11" t="s">
        <v>109</v>
      </c>
      <c r="L12" s="11" t="s">
        <v>109</v>
      </c>
      <c r="M12" s="12" t="s">
        <v>109</v>
      </c>
      <c r="N12" s="13" t="s">
        <v>109</v>
      </c>
      <c r="O12" s="1" t="s">
        <v>109</v>
      </c>
      <c r="P12" s="1" t="s">
        <v>109</v>
      </c>
      <c r="Q12" s="1" t="s">
        <v>109</v>
      </c>
      <c r="R12" s="1" t="s">
        <v>109</v>
      </c>
      <c r="S12" s="1" t="s">
        <v>109</v>
      </c>
      <c r="T12" s="1" t="s">
        <v>109</v>
      </c>
      <c r="U12" s="1" t="s">
        <v>109</v>
      </c>
      <c r="V12" s="1" t="s">
        <v>109</v>
      </c>
      <c r="W12" s="1" t="s">
        <v>109</v>
      </c>
      <c r="X12" s="1" t="s">
        <v>109</v>
      </c>
      <c r="Y12" s="8" t="s">
        <v>109</v>
      </c>
      <c r="Z12" s="9" t="s">
        <v>109</v>
      </c>
      <c r="AA12" s="1" t="s">
        <v>109</v>
      </c>
      <c r="AB12" s="1" t="s">
        <v>109</v>
      </c>
      <c r="AC12" s="1" t="s">
        <v>109</v>
      </c>
      <c r="AD12" s="1" t="s">
        <v>109</v>
      </c>
      <c r="AE12" s="1" t="s">
        <v>109</v>
      </c>
      <c r="AF12" s="1" t="s">
        <v>109</v>
      </c>
      <c r="AG12" s="1" t="s">
        <v>109</v>
      </c>
      <c r="AH12" s="1" t="s">
        <v>109</v>
      </c>
      <c r="AI12" s="1" t="s">
        <v>109</v>
      </c>
      <c r="AJ12" s="1" t="s">
        <v>109</v>
      </c>
      <c r="AK12" s="8" t="s">
        <v>109</v>
      </c>
    </row>
    <row r="13" spans="1:37" s="83" customFormat="1" ht="15" customHeight="1" x14ac:dyDescent="0.3">
      <c r="A13" s="7" t="s">
        <v>113</v>
      </c>
      <c r="B13" s="1">
        <v>4431459.1050919471</v>
      </c>
      <c r="C13" s="1">
        <v>4474495.6847905461</v>
      </c>
      <c r="D13" s="1">
        <v>4578651.0323308771</v>
      </c>
      <c r="E13" s="1">
        <v>4633061.9066586997</v>
      </c>
      <c r="F13" s="1">
        <v>4535980.2496182695</v>
      </c>
      <c r="G13" s="1">
        <v>4568523.932815508</v>
      </c>
      <c r="H13" s="1">
        <v>4573358.4943238394</v>
      </c>
      <c r="I13" s="1">
        <v>4671200.4248821614</v>
      </c>
      <c r="J13" s="1">
        <v>4725613.19126336</v>
      </c>
      <c r="K13" s="1">
        <v>4710544.7785965605</v>
      </c>
      <c r="L13" s="1">
        <v>4765599.4489809461</v>
      </c>
      <c r="M13" s="8">
        <v>4249479.851291243</v>
      </c>
      <c r="N13" s="9">
        <v>4116016.3646020046</v>
      </c>
      <c r="O13" s="1">
        <v>4037057.5914492463</v>
      </c>
      <c r="P13" s="1">
        <v>3930012.1821682267</v>
      </c>
      <c r="Q13" s="1">
        <v>4050383.7548961029</v>
      </c>
      <c r="R13" s="1">
        <v>3660585.6403106949</v>
      </c>
      <c r="S13" s="1">
        <v>3768402.7750116177</v>
      </c>
      <c r="T13" s="1">
        <v>3819136.3606187343</v>
      </c>
      <c r="U13" s="1">
        <v>3888865.6974042356</v>
      </c>
      <c r="V13" s="1">
        <v>3938547.7328553409</v>
      </c>
      <c r="W13" s="1">
        <v>4070057.2263161386</v>
      </c>
      <c r="X13" s="1">
        <v>4006971.519617606</v>
      </c>
      <c r="Y13" s="8">
        <v>4177810.761468499</v>
      </c>
      <c r="Z13" s="9">
        <v>4227226.0505875321</v>
      </c>
      <c r="AA13" s="1">
        <v>4288180.8736639442</v>
      </c>
      <c r="AB13" s="1">
        <v>4313724.5568611827</v>
      </c>
      <c r="AC13" s="1">
        <v>4385158.1026355969</v>
      </c>
      <c r="AD13" s="1">
        <v>4338863.2742481576</v>
      </c>
      <c r="AE13" s="1">
        <v>4506731.7599415788</v>
      </c>
      <c r="AF13" s="1">
        <v>4603761.8004381591</v>
      </c>
      <c r="AG13" s="1">
        <v>4640980.5151696205</v>
      </c>
      <c r="AH13" s="1">
        <v>4704895.5055433847</v>
      </c>
      <c r="AI13" s="1">
        <v>4902552.8115249285</v>
      </c>
      <c r="AJ13" s="1">
        <v>4957005.8089358024</v>
      </c>
      <c r="AK13" s="8">
        <v>4912529.4761999603</v>
      </c>
    </row>
    <row r="14" spans="1:37" s="83" customFormat="1" ht="15" customHeight="1" x14ac:dyDescent="0.3">
      <c r="A14" s="14" t="s">
        <v>114</v>
      </c>
      <c r="B14" s="1">
        <v>2516.0658567350461</v>
      </c>
      <c r="C14" s="1">
        <v>2925.0149372634933</v>
      </c>
      <c r="D14" s="1">
        <v>3194.6491402775009</v>
      </c>
      <c r="E14" s="1">
        <v>2648.7419504746731</v>
      </c>
      <c r="F14" s="1">
        <v>2922.5253933479385</v>
      </c>
      <c r="G14" s="1">
        <v>3244.8051516962091</v>
      </c>
      <c r="H14" s="1">
        <v>2736.8054172475599</v>
      </c>
      <c r="I14" s="1">
        <v>2635.4643829250481</v>
      </c>
      <c r="J14" s="1">
        <v>3056.3632742481577</v>
      </c>
      <c r="K14" s="1">
        <v>2947.0225054769967</v>
      </c>
      <c r="L14" s="1">
        <v>2257.2860651928568</v>
      </c>
      <c r="M14" s="8">
        <v>3034.222930359158</v>
      </c>
      <c r="N14" s="9">
        <v>2380.9666069176128</v>
      </c>
      <c r="O14" s="1">
        <v>2676.5584544911371</v>
      </c>
      <c r="P14" s="1">
        <v>2996.2158932483567</v>
      </c>
      <c r="Q14" s="1">
        <v>2871.8050853083714</v>
      </c>
      <c r="R14" s="1">
        <v>2368.4856934209652</v>
      </c>
      <c r="S14" s="1">
        <v>3410.3432251211575</v>
      </c>
      <c r="T14" s="1">
        <v>2889.8957710947352</v>
      </c>
      <c r="U14" s="1">
        <v>3057.9565823541125</v>
      </c>
      <c r="V14" s="1">
        <v>3181.9358693487352</v>
      </c>
      <c r="W14" s="1">
        <v>2648.3768173670583</v>
      </c>
      <c r="X14" s="1">
        <v>3813.7821151165103</v>
      </c>
      <c r="Y14" s="8">
        <v>3424.1518953727677</v>
      </c>
      <c r="Z14" s="9">
        <v>2554.3716391157141</v>
      </c>
      <c r="AA14" s="1">
        <v>3811.1266016065856</v>
      </c>
      <c r="AB14" s="1">
        <v>3457.0138750580891</v>
      </c>
      <c r="AC14" s="1">
        <v>2875.8547434110069</v>
      </c>
      <c r="AD14" s="1">
        <v>3937.0643298147779</v>
      </c>
      <c r="AE14" s="1">
        <v>3959.7025824868883</v>
      </c>
      <c r="AF14" s="1">
        <v>2977.760074354378</v>
      </c>
      <c r="AG14" s="1">
        <v>3816.1388833565688</v>
      </c>
      <c r="AH14" s="1">
        <v>4084.9764323175991</v>
      </c>
      <c r="AI14" s="1">
        <v>4633.4395538737299</v>
      </c>
      <c r="AJ14" s="1">
        <v>4111.5979552545969</v>
      </c>
      <c r="AK14" s="8">
        <v>4032.1649073889662</v>
      </c>
    </row>
    <row r="15" spans="1:37" s="83" customFormat="1" ht="15" customHeight="1" x14ac:dyDescent="0.3">
      <c r="A15" s="15" t="s">
        <v>115</v>
      </c>
      <c r="B15" s="11" t="s">
        <v>109</v>
      </c>
      <c r="C15" s="11" t="s">
        <v>109</v>
      </c>
      <c r="D15" s="11" t="s">
        <v>109</v>
      </c>
      <c r="E15" s="11" t="s">
        <v>109</v>
      </c>
      <c r="F15" s="11" t="s">
        <v>109</v>
      </c>
      <c r="G15" s="11" t="s">
        <v>109</v>
      </c>
      <c r="H15" s="11" t="s">
        <v>109</v>
      </c>
      <c r="I15" s="11" t="s">
        <v>109</v>
      </c>
      <c r="J15" s="11" t="s">
        <v>109</v>
      </c>
      <c r="K15" s="11" t="s">
        <v>109</v>
      </c>
      <c r="L15" s="11" t="s">
        <v>109</v>
      </c>
      <c r="M15" s="12" t="s">
        <v>109</v>
      </c>
      <c r="N15" s="16" t="s">
        <v>109</v>
      </c>
      <c r="O15" s="17" t="s">
        <v>109</v>
      </c>
      <c r="P15" s="17" t="s">
        <v>109</v>
      </c>
      <c r="Q15" s="17" t="s">
        <v>109</v>
      </c>
      <c r="R15" s="17" t="s">
        <v>109</v>
      </c>
      <c r="S15" s="17" t="s">
        <v>109</v>
      </c>
      <c r="T15" s="17" t="s">
        <v>109</v>
      </c>
      <c r="U15" s="17" t="s">
        <v>109</v>
      </c>
      <c r="V15" s="17" t="s">
        <v>109</v>
      </c>
      <c r="W15" s="17" t="s">
        <v>109</v>
      </c>
      <c r="X15" s="17" t="s">
        <v>109</v>
      </c>
      <c r="Y15" s="18" t="s">
        <v>109</v>
      </c>
      <c r="Z15" s="19" t="s">
        <v>109</v>
      </c>
      <c r="AA15" s="17" t="s">
        <v>109</v>
      </c>
      <c r="AB15" s="17" t="s">
        <v>109</v>
      </c>
      <c r="AC15" s="17" t="s">
        <v>109</v>
      </c>
      <c r="AD15" s="17" t="s">
        <v>109</v>
      </c>
      <c r="AE15" s="17" t="s">
        <v>109</v>
      </c>
      <c r="AF15" s="17" t="s">
        <v>109</v>
      </c>
      <c r="AG15" s="17" t="s">
        <v>109</v>
      </c>
      <c r="AH15" s="17" t="s">
        <v>109</v>
      </c>
      <c r="AI15" s="17" t="s">
        <v>109</v>
      </c>
      <c r="AJ15" s="17" t="s">
        <v>109</v>
      </c>
      <c r="AK15" s="18" t="s">
        <v>109</v>
      </c>
    </row>
    <row r="16" spans="1:37" s="83" customFormat="1" ht="15" customHeight="1" x14ac:dyDescent="0.3">
      <c r="A16" s="15" t="s">
        <v>116</v>
      </c>
      <c r="B16" s="11" t="s">
        <v>109</v>
      </c>
      <c r="C16" s="11" t="s">
        <v>109</v>
      </c>
      <c r="D16" s="11" t="s">
        <v>109</v>
      </c>
      <c r="E16" s="11" t="s">
        <v>109</v>
      </c>
      <c r="F16" s="11" t="s">
        <v>109</v>
      </c>
      <c r="G16" s="11" t="s">
        <v>109</v>
      </c>
      <c r="H16" s="11" t="s">
        <v>109</v>
      </c>
      <c r="I16" s="11" t="s">
        <v>109</v>
      </c>
      <c r="J16" s="11" t="s">
        <v>109</v>
      </c>
      <c r="K16" s="11" t="s">
        <v>109</v>
      </c>
      <c r="L16" s="11" t="s">
        <v>109</v>
      </c>
      <c r="M16" s="12" t="s">
        <v>109</v>
      </c>
      <c r="N16" s="16" t="s">
        <v>109</v>
      </c>
      <c r="O16" s="17" t="s">
        <v>109</v>
      </c>
      <c r="P16" s="17" t="s">
        <v>109</v>
      </c>
      <c r="Q16" s="17" t="s">
        <v>109</v>
      </c>
      <c r="R16" s="17" t="s">
        <v>109</v>
      </c>
      <c r="S16" s="17" t="s">
        <v>109</v>
      </c>
      <c r="T16" s="17" t="s">
        <v>109</v>
      </c>
      <c r="U16" s="17" t="s">
        <v>109</v>
      </c>
      <c r="V16" s="17" t="s">
        <v>109</v>
      </c>
      <c r="W16" s="17" t="s">
        <v>109</v>
      </c>
      <c r="X16" s="17" t="s">
        <v>109</v>
      </c>
      <c r="Y16" s="18" t="s">
        <v>109</v>
      </c>
      <c r="Z16" s="19" t="s">
        <v>109</v>
      </c>
      <c r="AA16" s="17" t="s">
        <v>109</v>
      </c>
      <c r="AB16" s="17" t="s">
        <v>109</v>
      </c>
      <c r="AC16" s="17" t="s">
        <v>109</v>
      </c>
      <c r="AD16" s="17" t="s">
        <v>109</v>
      </c>
      <c r="AE16" s="17" t="s">
        <v>109</v>
      </c>
      <c r="AF16" s="17" t="s">
        <v>109</v>
      </c>
      <c r="AG16" s="17" t="s">
        <v>109</v>
      </c>
      <c r="AH16" s="17" t="s">
        <v>109</v>
      </c>
      <c r="AI16" s="17" t="s">
        <v>109</v>
      </c>
      <c r="AJ16" s="17" t="s">
        <v>109</v>
      </c>
      <c r="AK16" s="18" t="s">
        <v>109</v>
      </c>
    </row>
    <row r="17" spans="1:37" s="83" customFormat="1" ht="15" customHeight="1" x14ac:dyDescent="0.3">
      <c r="A17" s="14" t="s">
        <v>117</v>
      </c>
      <c r="B17" s="1">
        <v>1298892.6176724425</v>
      </c>
      <c r="C17" s="1">
        <v>1293379.1741352985</v>
      </c>
      <c r="D17" s="1">
        <v>1337280.1898692159</v>
      </c>
      <c r="E17" s="1">
        <v>1322420.9320852419</v>
      </c>
      <c r="F17" s="1">
        <v>1410367.954590719</v>
      </c>
      <c r="G17" s="1">
        <v>1391434.9399190068</v>
      </c>
      <c r="H17" s="1">
        <v>1262213.3705105225</v>
      </c>
      <c r="I17" s="1">
        <v>1304831.2089225254</v>
      </c>
      <c r="J17" s="1">
        <v>1316031.2022837417</v>
      </c>
      <c r="K17" s="1">
        <v>1603754.9292969527</v>
      </c>
      <c r="L17" s="1">
        <v>1559326.5285799641</v>
      </c>
      <c r="M17" s="8">
        <v>1473727.0132111798</v>
      </c>
      <c r="N17" s="9">
        <v>1626646.8167031799</v>
      </c>
      <c r="O17" s="1">
        <v>1648552.8115249285</v>
      </c>
      <c r="P17" s="1">
        <v>1629939.0891588661</v>
      </c>
      <c r="Q17" s="1">
        <v>1743159.1316470823</v>
      </c>
      <c r="R17" s="1">
        <v>2127403.1401447253</v>
      </c>
      <c r="S17" s="1">
        <v>2103313.1514306576</v>
      </c>
      <c r="T17" s="1">
        <v>2126631.7466640109</v>
      </c>
      <c r="U17" s="1">
        <v>2045715.8268605191</v>
      </c>
      <c r="V17" s="1">
        <v>2155251.6762929033</v>
      </c>
      <c r="W17" s="1">
        <v>2294314.645157007</v>
      </c>
      <c r="X17" s="1">
        <v>2328431.0894244174</v>
      </c>
      <c r="Y17" s="8">
        <v>2589453.9268406029</v>
      </c>
      <c r="Z17" s="9">
        <v>2645612.6269667395</v>
      </c>
      <c r="AA17" s="1">
        <v>2605217.6193321384</v>
      </c>
      <c r="AB17" s="1">
        <v>2567779.6919604326</v>
      </c>
      <c r="AC17" s="1">
        <v>2660695.2134368983</v>
      </c>
      <c r="AD17" s="1">
        <v>2681040.3638053508</v>
      </c>
      <c r="AE17" s="1">
        <v>2594641.1405430525</v>
      </c>
      <c r="AF17" s="1">
        <v>2688124.6763592907</v>
      </c>
      <c r="AG17" s="1">
        <v>2717673.7369713867</v>
      </c>
      <c r="AH17" s="1">
        <v>2663387.9373298809</v>
      </c>
      <c r="AI17" s="1">
        <v>2736787.7248888002</v>
      </c>
      <c r="AJ17" s="1">
        <v>2738571.7984465244</v>
      </c>
      <c r="AK17" s="8">
        <v>2828237.1705503552</v>
      </c>
    </row>
    <row r="18" spans="1:37" s="6" customFormat="1" ht="15" customHeight="1" x14ac:dyDescent="0.25">
      <c r="A18" s="34" t="s">
        <v>118</v>
      </c>
      <c r="B18" s="39">
        <v>56490.672508796386</v>
      </c>
      <c r="C18" s="39">
        <v>80857.56489411139</v>
      </c>
      <c r="D18" s="39">
        <v>66618.535484299267</v>
      </c>
      <c r="E18" s="39">
        <v>57331.009759012144</v>
      </c>
      <c r="F18" s="39">
        <v>62740.821881431322</v>
      </c>
      <c r="G18" s="39">
        <v>56413.861780521809</v>
      </c>
      <c r="H18" s="39">
        <v>58523.368518887335</v>
      </c>
      <c r="I18" s="39">
        <v>60453.694483170679</v>
      </c>
      <c r="J18" s="39">
        <v>52786.463519883153</v>
      </c>
      <c r="K18" s="39">
        <v>54184.259443669915</v>
      </c>
      <c r="L18" s="39">
        <v>62015.036845249946</v>
      </c>
      <c r="M18" s="40">
        <v>63995.286463519878</v>
      </c>
      <c r="N18" s="41">
        <v>72456.88109938259</v>
      </c>
      <c r="O18" s="39">
        <v>96797.517094868221</v>
      </c>
      <c r="P18" s="39">
        <v>108979.41977029807</v>
      </c>
      <c r="Q18" s="39">
        <v>126136.06187346477</v>
      </c>
      <c r="R18" s="39">
        <v>134699.72780986523</v>
      </c>
      <c r="S18" s="39">
        <v>156095.63168027616</v>
      </c>
      <c r="T18" s="39">
        <v>185744.87153953395</v>
      </c>
      <c r="U18" s="39">
        <v>233559.58308437894</v>
      </c>
      <c r="V18" s="39">
        <v>231313.84850295424</v>
      </c>
      <c r="W18" s="39">
        <v>255192.69069906391</v>
      </c>
      <c r="X18" s="39">
        <v>262605.45708026289</v>
      </c>
      <c r="Y18" s="40">
        <v>207780.22306313482</v>
      </c>
      <c r="Z18" s="41">
        <v>421099.88050189201</v>
      </c>
      <c r="AA18" s="39">
        <v>476296.15614419436</v>
      </c>
      <c r="AB18" s="39">
        <v>543815.01029011479</v>
      </c>
      <c r="AC18" s="39">
        <v>576740.22439089161</v>
      </c>
      <c r="AD18" s="39">
        <v>591980.78072097187</v>
      </c>
      <c r="AE18" s="39">
        <v>495794.8615813583</v>
      </c>
      <c r="AF18" s="39">
        <v>603996.87977162586</v>
      </c>
      <c r="AG18" s="39">
        <v>617694.41678284539</v>
      </c>
      <c r="AH18" s="39">
        <v>606375.09128327691</v>
      </c>
      <c r="AI18" s="39">
        <v>517520.67981145851</v>
      </c>
      <c r="AJ18" s="39">
        <v>500576.0140742216</v>
      </c>
      <c r="AK18" s="40">
        <v>515973.31208922522</v>
      </c>
    </row>
    <row r="19" spans="1:37" s="83" customFormat="1" ht="15" customHeight="1" x14ac:dyDescent="0.3">
      <c r="A19" s="7" t="s">
        <v>104</v>
      </c>
      <c r="B19" s="1">
        <v>6165.8700126136891</v>
      </c>
      <c r="C19" s="1">
        <v>26876.219876518622</v>
      </c>
      <c r="D19" s="1">
        <v>15766.978689504082</v>
      </c>
      <c r="E19" s="1">
        <v>10148.011684259443</v>
      </c>
      <c r="F19" s="1">
        <v>13193.321383522538</v>
      </c>
      <c r="G19" s="1">
        <v>7188.3091017725546</v>
      </c>
      <c r="H19" s="1">
        <v>8381.8296488083379</v>
      </c>
      <c r="I19" s="1">
        <v>8323.8066786164763</v>
      </c>
      <c r="J19" s="1">
        <v>3559.5830843789417</v>
      </c>
      <c r="K19" s="1">
        <v>3146.0864369647479</v>
      </c>
      <c r="L19" s="1">
        <v>7276.7708955719309</v>
      </c>
      <c r="M19" s="8">
        <v>6888.7007900152694</v>
      </c>
      <c r="N19" s="9">
        <v>5172.641572063998</v>
      </c>
      <c r="O19" s="1">
        <v>6239.3945429197365</v>
      </c>
      <c r="P19" s="1">
        <v>6118.7014538936464</v>
      </c>
      <c r="Q19" s="1">
        <v>3919.2723892982804</v>
      </c>
      <c r="R19" s="1">
        <v>5971.8515567947952</v>
      </c>
      <c r="S19" s="1">
        <v>8124.311226183363</v>
      </c>
      <c r="T19" s="1">
        <v>7079.764987054371</v>
      </c>
      <c r="U19" s="1">
        <v>9014.9704574122024</v>
      </c>
      <c r="V19" s="1">
        <v>4907.2229967469957</v>
      </c>
      <c r="W19" s="1">
        <v>1679.2471619199362</v>
      </c>
      <c r="X19" s="1">
        <v>6059.9814114054307</v>
      </c>
      <c r="Y19" s="8">
        <v>4436.1017061674302</v>
      </c>
      <c r="Z19" s="9">
        <v>4041.2600411604594</v>
      </c>
      <c r="AA19" s="1">
        <v>4857.0005974905398</v>
      </c>
      <c r="AB19" s="1">
        <v>5281.0197171878108</v>
      </c>
      <c r="AC19" s="1">
        <v>11908.915886609573</v>
      </c>
      <c r="AD19" s="1">
        <v>14204.574122020846</v>
      </c>
      <c r="AE19" s="1">
        <v>13358.162384651132</v>
      </c>
      <c r="AF19" s="1">
        <v>12683.728340967935</v>
      </c>
      <c r="AG19" s="1">
        <v>15411.239460930758</v>
      </c>
      <c r="AH19" s="1">
        <v>12601.938524862244</v>
      </c>
      <c r="AI19" s="1">
        <v>12074.619929628892</v>
      </c>
      <c r="AJ19" s="1">
        <v>10882.460333266945</v>
      </c>
      <c r="AK19" s="8">
        <v>6956.6487419504747</v>
      </c>
    </row>
    <row r="20" spans="1:37" s="83" customFormat="1" ht="15" customHeight="1" x14ac:dyDescent="0.3">
      <c r="A20" s="7" t="s">
        <v>105</v>
      </c>
      <c r="B20" s="1">
        <v>10523.966009427073</v>
      </c>
      <c r="C20" s="1">
        <v>10180.043815972913</v>
      </c>
      <c r="D20" s="1">
        <v>5108.8428599880499</v>
      </c>
      <c r="E20" s="1">
        <v>2749.8506273650664</v>
      </c>
      <c r="F20" s="1">
        <v>3530.8039567151295</v>
      </c>
      <c r="G20" s="1">
        <v>2984.6312155613091</v>
      </c>
      <c r="H20" s="1">
        <v>2564.1306512646884</v>
      </c>
      <c r="I20" s="1">
        <v>2519.2192790280819</v>
      </c>
      <c r="J20" s="1">
        <v>0</v>
      </c>
      <c r="K20" s="1">
        <v>0</v>
      </c>
      <c r="L20" s="1">
        <v>0</v>
      </c>
      <c r="M20" s="8">
        <v>0</v>
      </c>
      <c r="N20" s="9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17.260837814512382</v>
      </c>
      <c r="X20" s="1">
        <v>17.260837814512382</v>
      </c>
      <c r="Y20" s="8">
        <v>17.393613490008629</v>
      </c>
      <c r="Z20" s="9">
        <v>977.12938989577106</v>
      </c>
      <c r="AA20" s="1">
        <v>22163.048529509393</v>
      </c>
      <c r="AB20" s="1">
        <v>22400.086304189073</v>
      </c>
      <c r="AC20" s="1">
        <v>28458.17566221868</v>
      </c>
      <c r="AD20" s="1">
        <v>23690.798645688108</v>
      </c>
      <c r="AE20" s="1">
        <v>19383.987253535153</v>
      </c>
      <c r="AF20" s="1">
        <v>38899.920334594703</v>
      </c>
      <c r="AG20" s="1">
        <v>22241.054238863439</v>
      </c>
      <c r="AH20" s="1">
        <v>21913.297483900948</v>
      </c>
      <c r="AI20" s="1">
        <v>2562.902476266348</v>
      </c>
      <c r="AJ20" s="1">
        <v>1796.7536347341165</v>
      </c>
      <c r="AK20" s="8">
        <v>2383.0910177255528</v>
      </c>
    </row>
    <row r="21" spans="1:37" s="83" customFormat="1" ht="15" customHeight="1" x14ac:dyDescent="0.3">
      <c r="A21" s="7" t="s">
        <v>106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8">
        <v>0</v>
      </c>
      <c r="N21" s="9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8">
        <v>0</v>
      </c>
      <c r="Z21" s="9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8">
        <v>0</v>
      </c>
    </row>
    <row r="22" spans="1:37" s="83" customFormat="1" ht="15" customHeight="1" x14ac:dyDescent="0.3">
      <c r="A22" s="7" t="s">
        <v>107</v>
      </c>
      <c r="B22" s="1">
        <v>559.11836951470491</v>
      </c>
      <c r="C22" s="1">
        <v>4825.399986722432</v>
      </c>
      <c r="D22" s="1">
        <v>5224.7560246962757</v>
      </c>
      <c r="E22" s="1">
        <v>1301.1020381066189</v>
      </c>
      <c r="F22" s="1">
        <v>1455.818893978623</v>
      </c>
      <c r="G22" s="1">
        <v>1520.314678350926</v>
      </c>
      <c r="H22" s="1">
        <v>1704.0430193188606</v>
      </c>
      <c r="I22" s="1">
        <v>1919.0732257850361</v>
      </c>
      <c r="J22" s="1">
        <v>1926.8406028015668</v>
      </c>
      <c r="K22" s="1">
        <v>31166.832636261035</v>
      </c>
      <c r="L22" s="1">
        <v>39627.298678882027</v>
      </c>
      <c r="M22" s="8">
        <v>41886.078470424218</v>
      </c>
      <c r="N22" s="9">
        <v>42578.901945163641</v>
      </c>
      <c r="O22" s="1">
        <v>49083.150766779523</v>
      </c>
      <c r="P22" s="1">
        <v>48485.85939055965</v>
      </c>
      <c r="Q22" s="1">
        <v>49413.629423089689</v>
      </c>
      <c r="R22" s="1">
        <v>50689.271725419901</v>
      </c>
      <c r="S22" s="1">
        <v>50619.5313018655</v>
      </c>
      <c r="T22" s="1">
        <v>51467.1048263958</v>
      </c>
      <c r="U22" s="1">
        <v>51859.622917081586</v>
      </c>
      <c r="V22" s="1">
        <v>52197.636592976167</v>
      </c>
      <c r="W22" s="1">
        <v>52849.764323175994</v>
      </c>
      <c r="X22" s="1">
        <v>52149.770961959766</v>
      </c>
      <c r="Y22" s="8">
        <v>52281.01971718781</v>
      </c>
      <c r="Z22" s="9">
        <v>101811.02701984996</v>
      </c>
      <c r="AA22" s="1">
        <v>99755.593175330272</v>
      </c>
      <c r="AB22" s="1">
        <v>98908.949080528444</v>
      </c>
      <c r="AC22" s="1">
        <v>97920.732921728733</v>
      </c>
      <c r="AD22" s="1">
        <v>112979.88448516231</v>
      </c>
      <c r="AE22" s="1">
        <v>114281.78317732191</v>
      </c>
      <c r="AF22" s="1">
        <v>114610.76810728274</v>
      </c>
      <c r="AG22" s="1">
        <v>114410.80793998539</v>
      </c>
      <c r="AH22" s="1">
        <v>114556.52924384252</v>
      </c>
      <c r="AI22" s="1">
        <v>115688.93978623116</v>
      </c>
      <c r="AJ22" s="1">
        <v>115351.58998871407</v>
      </c>
      <c r="AK22" s="8">
        <v>113795.92378676226</v>
      </c>
    </row>
    <row r="23" spans="1:37" s="83" customFormat="1" ht="15" customHeight="1" x14ac:dyDescent="0.3">
      <c r="A23" s="10" t="s">
        <v>108</v>
      </c>
      <c r="B23" s="11" t="s">
        <v>109</v>
      </c>
      <c r="C23" s="11" t="s">
        <v>109</v>
      </c>
      <c r="D23" s="11" t="s">
        <v>109</v>
      </c>
      <c r="E23" s="11" t="s">
        <v>109</v>
      </c>
      <c r="F23" s="11" t="s">
        <v>109</v>
      </c>
      <c r="G23" s="11" t="s">
        <v>109</v>
      </c>
      <c r="H23" s="11" t="s">
        <v>109</v>
      </c>
      <c r="I23" s="11" t="s">
        <v>109</v>
      </c>
      <c r="J23" s="11" t="s">
        <v>109</v>
      </c>
      <c r="K23" s="11" t="s">
        <v>109</v>
      </c>
      <c r="L23" s="11" t="s">
        <v>109</v>
      </c>
      <c r="M23" s="12" t="s">
        <v>109</v>
      </c>
      <c r="N23" s="13" t="s">
        <v>109</v>
      </c>
      <c r="O23" s="1" t="s">
        <v>109</v>
      </c>
      <c r="P23" s="1" t="s">
        <v>109</v>
      </c>
      <c r="Q23" s="1" t="s">
        <v>109</v>
      </c>
      <c r="R23" s="1" t="s">
        <v>109</v>
      </c>
      <c r="S23" s="1" t="s">
        <v>109</v>
      </c>
      <c r="T23" s="1" t="s">
        <v>109</v>
      </c>
      <c r="U23" s="1" t="s">
        <v>109</v>
      </c>
      <c r="V23" s="1" t="s">
        <v>109</v>
      </c>
      <c r="W23" s="1" t="s">
        <v>109</v>
      </c>
      <c r="X23" s="1" t="s">
        <v>109</v>
      </c>
      <c r="Y23" s="8" t="s">
        <v>109</v>
      </c>
      <c r="Z23" s="13" t="s">
        <v>109</v>
      </c>
      <c r="AA23" s="1" t="s">
        <v>109</v>
      </c>
      <c r="AB23" s="1" t="s">
        <v>109</v>
      </c>
      <c r="AC23" s="1" t="s">
        <v>109</v>
      </c>
      <c r="AD23" s="1" t="s">
        <v>109</v>
      </c>
      <c r="AE23" s="1" t="s">
        <v>109</v>
      </c>
      <c r="AF23" s="1" t="s">
        <v>109</v>
      </c>
      <c r="AG23" s="1" t="s">
        <v>109</v>
      </c>
      <c r="AH23" s="1" t="s">
        <v>109</v>
      </c>
      <c r="AI23" s="1" t="s">
        <v>109</v>
      </c>
      <c r="AJ23" s="1" t="s">
        <v>109</v>
      </c>
      <c r="AK23" s="8" t="s">
        <v>109</v>
      </c>
    </row>
    <row r="24" spans="1:37" s="83" customFormat="1" ht="15" customHeight="1" x14ac:dyDescent="0.3">
      <c r="A24" s="10" t="s">
        <v>110</v>
      </c>
      <c r="B24" s="11" t="s">
        <v>109</v>
      </c>
      <c r="C24" s="11" t="s">
        <v>109</v>
      </c>
      <c r="D24" s="11" t="s">
        <v>109</v>
      </c>
      <c r="E24" s="11" t="s">
        <v>109</v>
      </c>
      <c r="F24" s="11" t="s">
        <v>109</v>
      </c>
      <c r="G24" s="11" t="s">
        <v>109</v>
      </c>
      <c r="H24" s="11" t="s">
        <v>109</v>
      </c>
      <c r="I24" s="11" t="s">
        <v>109</v>
      </c>
      <c r="J24" s="11" t="s">
        <v>109</v>
      </c>
      <c r="K24" s="11" t="s">
        <v>109</v>
      </c>
      <c r="L24" s="11" t="s">
        <v>109</v>
      </c>
      <c r="M24" s="12" t="s">
        <v>109</v>
      </c>
      <c r="N24" s="13" t="s">
        <v>109</v>
      </c>
      <c r="O24" s="1" t="s">
        <v>109</v>
      </c>
      <c r="P24" s="1" t="s">
        <v>109</v>
      </c>
      <c r="Q24" s="1" t="s">
        <v>109</v>
      </c>
      <c r="R24" s="1" t="s">
        <v>109</v>
      </c>
      <c r="S24" s="1" t="s">
        <v>109</v>
      </c>
      <c r="T24" s="1" t="s">
        <v>109</v>
      </c>
      <c r="U24" s="1" t="s">
        <v>109</v>
      </c>
      <c r="V24" s="1" t="s">
        <v>109</v>
      </c>
      <c r="W24" s="1" t="s">
        <v>109</v>
      </c>
      <c r="X24" s="1" t="s">
        <v>109</v>
      </c>
      <c r="Y24" s="8" t="s">
        <v>109</v>
      </c>
      <c r="Z24" s="13" t="s">
        <v>109</v>
      </c>
      <c r="AA24" s="1" t="s">
        <v>109</v>
      </c>
      <c r="AB24" s="1" t="s">
        <v>109</v>
      </c>
      <c r="AC24" s="1" t="s">
        <v>109</v>
      </c>
      <c r="AD24" s="1" t="s">
        <v>109</v>
      </c>
      <c r="AE24" s="1" t="s">
        <v>109</v>
      </c>
      <c r="AF24" s="1" t="s">
        <v>109</v>
      </c>
      <c r="AG24" s="1" t="s">
        <v>109</v>
      </c>
      <c r="AH24" s="1" t="s">
        <v>109</v>
      </c>
      <c r="AI24" s="1" t="s">
        <v>109</v>
      </c>
      <c r="AJ24" s="1" t="s">
        <v>109</v>
      </c>
      <c r="AK24" s="8" t="s">
        <v>109</v>
      </c>
    </row>
    <row r="25" spans="1:37" s="83" customFormat="1" ht="15" customHeight="1" x14ac:dyDescent="0.3">
      <c r="A25" s="10" t="s">
        <v>111</v>
      </c>
      <c r="B25" s="11" t="s">
        <v>109</v>
      </c>
      <c r="C25" s="11" t="s">
        <v>109</v>
      </c>
      <c r="D25" s="11" t="s">
        <v>109</v>
      </c>
      <c r="E25" s="11" t="s">
        <v>109</v>
      </c>
      <c r="F25" s="11" t="s">
        <v>109</v>
      </c>
      <c r="G25" s="11" t="s">
        <v>109</v>
      </c>
      <c r="H25" s="11" t="s">
        <v>109</v>
      </c>
      <c r="I25" s="11" t="s">
        <v>109</v>
      </c>
      <c r="J25" s="11" t="s">
        <v>109</v>
      </c>
      <c r="K25" s="11" t="s">
        <v>109</v>
      </c>
      <c r="L25" s="11" t="s">
        <v>109</v>
      </c>
      <c r="M25" s="12" t="s">
        <v>109</v>
      </c>
      <c r="N25" s="13" t="s">
        <v>109</v>
      </c>
      <c r="O25" s="1" t="s">
        <v>109</v>
      </c>
      <c r="P25" s="1" t="s">
        <v>109</v>
      </c>
      <c r="Q25" s="1" t="s">
        <v>109</v>
      </c>
      <c r="R25" s="1" t="s">
        <v>109</v>
      </c>
      <c r="S25" s="1" t="s">
        <v>109</v>
      </c>
      <c r="T25" s="1" t="s">
        <v>109</v>
      </c>
      <c r="U25" s="1" t="s">
        <v>109</v>
      </c>
      <c r="V25" s="1" t="s">
        <v>109</v>
      </c>
      <c r="W25" s="1" t="s">
        <v>109</v>
      </c>
      <c r="X25" s="1" t="s">
        <v>109</v>
      </c>
      <c r="Y25" s="8" t="s">
        <v>109</v>
      </c>
      <c r="Z25" s="13" t="s">
        <v>109</v>
      </c>
      <c r="AA25" s="1" t="s">
        <v>109</v>
      </c>
      <c r="AB25" s="1" t="s">
        <v>109</v>
      </c>
      <c r="AC25" s="1" t="s">
        <v>109</v>
      </c>
      <c r="AD25" s="1" t="s">
        <v>109</v>
      </c>
      <c r="AE25" s="1" t="s">
        <v>109</v>
      </c>
      <c r="AF25" s="1" t="s">
        <v>109</v>
      </c>
      <c r="AG25" s="1" t="s">
        <v>109</v>
      </c>
      <c r="AH25" s="1" t="s">
        <v>109</v>
      </c>
      <c r="AI25" s="1" t="s">
        <v>109</v>
      </c>
      <c r="AJ25" s="1" t="s">
        <v>109</v>
      </c>
      <c r="AK25" s="8" t="s">
        <v>109</v>
      </c>
    </row>
    <row r="26" spans="1:37" s="83" customFormat="1" ht="15" customHeight="1" x14ac:dyDescent="0.3">
      <c r="A26" s="10" t="s">
        <v>112</v>
      </c>
      <c r="B26" s="11" t="s">
        <v>109</v>
      </c>
      <c r="C26" s="11" t="s">
        <v>109</v>
      </c>
      <c r="D26" s="11" t="s">
        <v>109</v>
      </c>
      <c r="E26" s="11" t="s">
        <v>109</v>
      </c>
      <c r="F26" s="11" t="s">
        <v>109</v>
      </c>
      <c r="G26" s="11" t="s">
        <v>109</v>
      </c>
      <c r="H26" s="11" t="s">
        <v>109</v>
      </c>
      <c r="I26" s="11" t="s">
        <v>109</v>
      </c>
      <c r="J26" s="11" t="s">
        <v>109</v>
      </c>
      <c r="K26" s="11" t="s">
        <v>109</v>
      </c>
      <c r="L26" s="11" t="s">
        <v>109</v>
      </c>
      <c r="M26" s="12" t="s">
        <v>109</v>
      </c>
      <c r="N26" s="13" t="s">
        <v>109</v>
      </c>
      <c r="O26" s="1" t="s">
        <v>109</v>
      </c>
      <c r="P26" s="1" t="s">
        <v>109</v>
      </c>
      <c r="Q26" s="1" t="s">
        <v>109</v>
      </c>
      <c r="R26" s="1" t="s">
        <v>109</v>
      </c>
      <c r="S26" s="1" t="s">
        <v>109</v>
      </c>
      <c r="T26" s="1" t="s">
        <v>109</v>
      </c>
      <c r="U26" s="1" t="s">
        <v>109</v>
      </c>
      <c r="V26" s="1" t="s">
        <v>109</v>
      </c>
      <c r="W26" s="1" t="s">
        <v>109</v>
      </c>
      <c r="X26" s="1" t="s">
        <v>109</v>
      </c>
      <c r="Y26" s="8" t="s">
        <v>109</v>
      </c>
      <c r="Z26" s="13" t="s">
        <v>109</v>
      </c>
      <c r="AA26" s="1" t="s">
        <v>109</v>
      </c>
      <c r="AB26" s="1" t="s">
        <v>109</v>
      </c>
      <c r="AC26" s="1" t="s">
        <v>109</v>
      </c>
      <c r="AD26" s="1" t="s">
        <v>109</v>
      </c>
      <c r="AE26" s="1" t="s">
        <v>109</v>
      </c>
      <c r="AF26" s="1" t="s">
        <v>109</v>
      </c>
      <c r="AG26" s="1" t="s">
        <v>109</v>
      </c>
      <c r="AH26" s="1" t="s">
        <v>109</v>
      </c>
      <c r="AI26" s="1" t="s">
        <v>109</v>
      </c>
      <c r="AJ26" s="1" t="s">
        <v>109</v>
      </c>
      <c r="AK26" s="8" t="s">
        <v>109</v>
      </c>
    </row>
    <row r="27" spans="1:37" s="83" customFormat="1" ht="15" customHeight="1" x14ac:dyDescent="0.3">
      <c r="A27" s="7" t="s">
        <v>113</v>
      </c>
      <c r="B27" s="1">
        <v>27505.178251344354</v>
      </c>
      <c r="C27" s="1">
        <v>27443.006041293233</v>
      </c>
      <c r="D27" s="1">
        <v>27729.336785500895</v>
      </c>
      <c r="E27" s="1">
        <v>27628.228108610503</v>
      </c>
      <c r="F27" s="1">
        <v>27870.045807608047</v>
      </c>
      <c r="G27" s="1">
        <v>28227.776671313815</v>
      </c>
      <c r="H27" s="1">
        <v>30684.159861913296</v>
      </c>
      <c r="I27" s="1">
        <v>33154.650468034255</v>
      </c>
      <c r="J27" s="1">
        <v>34804.819757020516</v>
      </c>
      <c r="K27" s="1">
        <v>5164.5090619398525</v>
      </c>
      <c r="L27" s="1">
        <v>4971.7187811192989</v>
      </c>
      <c r="M27" s="8">
        <v>1742.4151895372768</v>
      </c>
      <c r="N27" s="9">
        <v>1805.4172475602468</v>
      </c>
      <c r="O27" s="1">
        <v>1729.1376219876518</v>
      </c>
      <c r="P27" s="1">
        <v>10715.39533957379</v>
      </c>
      <c r="Q27" s="1">
        <v>10768.737967204408</v>
      </c>
      <c r="R27" s="1">
        <v>10932.383987253535</v>
      </c>
      <c r="S27" s="1">
        <v>12377.34846976034</v>
      </c>
      <c r="T27" s="1">
        <v>83127.13270928766</v>
      </c>
      <c r="U27" s="1">
        <v>94321.715461727406</v>
      </c>
      <c r="V27" s="1">
        <v>94610.402974175129</v>
      </c>
      <c r="W27" s="1">
        <v>93147.480581557451</v>
      </c>
      <c r="X27" s="1">
        <v>82599.648144459934</v>
      </c>
      <c r="Y27" s="8">
        <v>10634.136626170086</v>
      </c>
      <c r="Z27" s="9">
        <v>10641.671645754497</v>
      </c>
      <c r="AA27" s="1">
        <v>10338.909911704175</v>
      </c>
      <c r="AB27" s="1">
        <v>9806.1475137754751</v>
      </c>
      <c r="AC27" s="1">
        <v>29891.389497444066</v>
      </c>
      <c r="AD27" s="1">
        <v>22967.702316935538</v>
      </c>
      <c r="AE27" s="1">
        <v>894.44333798048194</v>
      </c>
      <c r="AF27" s="1">
        <v>20660.160658567351</v>
      </c>
      <c r="AG27" s="1">
        <v>38247.759410475999</v>
      </c>
      <c r="AH27" s="1">
        <v>39725.652260505871</v>
      </c>
      <c r="AI27" s="1">
        <v>38437.993759543249</v>
      </c>
      <c r="AJ27" s="1">
        <v>38471.884750713667</v>
      </c>
      <c r="AK27" s="8">
        <v>21811.657704308571</v>
      </c>
    </row>
    <row r="28" spans="1:37" s="83" customFormat="1" ht="15" customHeight="1" x14ac:dyDescent="0.3">
      <c r="A28" s="14" t="s">
        <v>114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8">
        <v>0</v>
      </c>
      <c r="N28" s="9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0.43152094536280949</v>
      </c>
      <c r="U28" s="1">
        <v>1.6928898625771758</v>
      </c>
      <c r="V28" s="1">
        <v>5.4438026953462124</v>
      </c>
      <c r="W28" s="1">
        <v>5.5765783708424612</v>
      </c>
      <c r="X28" s="1">
        <v>3.4853614817765384</v>
      </c>
      <c r="Y28" s="8">
        <v>0.79665405297749448</v>
      </c>
      <c r="Z28" s="9">
        <v>0.86304189072561899</v>
      </c>
      <c r="AA28" s="1">
        <v>2.3899621589324833</v>
      </c>
      <c r="AB28" s="1">
        <v>4.8131182367390295</v>
      </c>
      <c r="AC28" s="1">
        <v>0.19916351324437362</v>
      </c>
      <c r="AD28" s="1">
        <v>0.59749053973312083</v>
      </c>
      <c r="AE28" s="1">
        <v>6.638783774812454E-2</v>
      </c>
      <c r="AF28" s="1">
        <v>2.7550952665471686</v>
      </c>
      <c r="AG28" s="1">
        <v>0</v>
      </c>
      <c r="AH28" s="1">
        <v>0</v>
      </c>
      <c r="AI28" s="1">
        <v>1.4937263493328021</v>
      </c>
      <c r="AJ28" s="1">
        <v>1.4273385115846777</v>
      </c>
      <c r="AK28" s="8">
        <v>4.7135364801168427</v>
      </c>
    </row>
    <row r="29" spans="1:37" s="83" customFormat="1" ht="15" customHeight="1" x14ac:dyDescent="0.3">
      <c r="A29" s="15" t="s">
        <v>115</v>
      </c>
      <c r="B29" s="11" t="s">
        <v>109</v>
      </c>
      <c r="C29" s="11" t="s">
        <v>109</v>
      </c>
      <c r="D29" s="11" t="s">
        <v>109</v>
      </c>
      <c r="E29" s="11" t="s">
        <v>109</v>
      </c>
      <c r="F29" s="11" t="s">
        <v>109</v>
      </c>
      <c r="G29" s="11" t="s">
        <v>109</v>
      </c>
      <c r="H29" s="11" t="s">
        <v>109</v>
      </c>
      <c r="I29" s="11" t="s">
        <v>109</v>
      </c>
      <c r="J29" s="11" t="s">
        <v>109</v>
      </c>
      <c r="K29" s="11" t="s">
        <v>109</v>
      </c>
      <c r="L29" s="11" t="s">
        <v>109</v>
      </c>
      <c r="M29" s="12" t="s">
        <v>109</v>
      </c>
      <c r="N29" s="13" t="s">
        <v>109</v>
      </c>
      <c r="O29" s="1" t="s">
        <v>109</v>
      </c>
      <c r="P29" s="1" t="s">
        <v>109</v>
      </c>
      <c r="Q29" s="1" t="s">
        <v>109</v>
      </c>
      <c r="R29" s="1" t="s">
        <v>109</v>
      </c>
      <c r="S29" s="1" t="s">
        <v>109</v>
      </c>
      <c r="T29" s="1" t="s">
        <v>109</v>
      </c>
      <c r="U29" s="1" t="s">
        <v>109</v>
      </c>
      <c r="V29" s="1" t="s">
        <v>109</v>
      </c>
      <c r="W29" s="1" t="s">
        <v>109</v>
      </c>
      <c r="X29" s="1" t="s">
        <v>109</v>
      </c>
      <c r="Y29" s="8" t="s">
        <v>109</v>
      </c>
      <c r="Z29" s="13" t="s">
        <v>109</v>
      </c>
      <c r="AA29" s="1" t="s">
        <v>109</v>
      </c>
      <c r="AB29" s="1" t="s">
        <v>109</v>
      </c>
      <c r="AC29" s="1" t="s">
        <v>109</v>
      </c>
      <c r="AD29" s="1" t="s">
        <v>109</v>
      </c>
      <c r="AE29" s="1" t="s">
        <v>109</v>
      </c>
      <c r="AF29" s="1" t="s">
        <v>109</v>
      </c>
      <c r="AG29" s="1" t="s">
        <v>109</v>
      </c>
      <c r="AH29" s="1" t="s">
        <v>109</v>
      </c>
      <c r="AI29" s="1" t="s">
        <v>109</v>
      </c>
      <c r="AJ29" s="1" t="s">
        <v>109</v>
      </c>
      <c r="AK29" s="8" t="s">
        <v>109</v>
      </c>
    </row>
    <row r="30" spans="1:37" s="83" customFormat="1" ht="15" customHeight="1" x14ac:dyDescent="0.3">
      <c r="A30" s="15" t="s">
        <v>116</v>
      </c>
      <c r="B30" s="11" t="s">
        <v>109</v>
      </c>
      <c r="C30" s="11" t="s">
        <v>109</v>
      </c>
      <c r="D30" s="11" t="s">
        <v>109</v>
      </c>
      <c r="E30" s="11" t="s">
        <v>109</v>
      </c>
      <c r="F30" s="11" t="s">
        <v>109</v>
      </c>
      <c r="G30" s="11" t="s">
        <v>109</v>
      </c>
      <c r="H30" s="11" t="s">
        <v>109</v>
      </c>
      <c r="I30" s="11" t="s">
        <v>109</v>
      </c>
      <c r="J30" s="11" t="s">
        <v>109</v>
      </c>
      <c r="K30" s="11" t="s">
        <v>109</v>
      </c>
      <c r="L30" s="11" t="s">
        <v>109</v>
      </c>
      <c r="M30" s="12" t="s">
        <v>109</v>
      </c>
      <c r="N30" s="13" t="s">
        <v>109</v>
      </c>
      <c r="O30" s="1" t="s">
        <v>109</v>
      </c>
      <c r="P30" s="1" t="s">
        <v>109</v>
      </c>
      <c r="Q30" s="1" t="s">
        <v>109</v>
      </c>
      <c r="R30" s="1" t="s">
        <v>109</v>
      </c>
      <c r="S30" s="1" t="s">
        <v>109</v>
      </c>
      <c r="T30" s="1" t="s">
        <v>109</v>
      </c>
      <c r="U30" s="1" t="s">
        <v>109</v>
      </c>
      <c r="V30" s="1" t="s">
        <v>109</v>
      </c>
      <c r="W30" s="1" t="s">
        <v>109</v>
      </c>
      <c r="X30" s="1" t="s">
        <v>109</v>
      </c>
      <c r="Y30" s="8" t="s">
        <v>109</v>
      </c>
      <c r="Z30" s="13" t="s">
        <v>109</v>
      </c>
      <c r="AA30" s="1" t="s">
        <v>109</v>
      </c>
      <c r="AB30" s="1" t="s">
        <v>109</v>
      </c>
      <c r="AC30" s="1" t="s">
        <v>109</v>
      </c>
      <c r="AD30" s="1" t="s">
        <v>109</v>
      </c>
      <c r="AE30" s="1" t="s">
        <v>109</v>
      </c>
      <c r="AF30" s="1" t="s">
        <v>109</v>
      </c>
      <c r="AG30" s="1" t="s">
        <v>109</v>
      </c>
      <c r="AH30" s="1" t="s">
        <v>109</v>
      </c>
      <c r="AI30" s="1" t="s">
        <v>109</v>
      </c>
      <c r="AJ30" s="1" t="s">
        <v>109</v>
      </c>
      <c r="AK30" s="8" t="s">
        <v>109</v>
      </c>
    </row>
    <row r="31" spans="1:37" s="83" customFormat="1" ht="15" customHeight="1" x14ac:dyDescent="0.3">
      <c r="A31" s="20" t="s">
        <v>117</v>
      </c>
      <c r="B31" s="21">
        <v>11736.539865896568</v>
      </c>
      <c r="C31" s="21">
        <v>11532.895173604194</v>
      </c>
      <c r="D31" s="21">
        <v>12788.62112460997</v>
      </c>
      <c r="E31" s="21">
        <v>15503.817300670516</v>
      </c>
      <c r="F31" s="21">
        <v>16690.831839606984</v>
      </c>
      <c r="G31" s="21">
        <v>16492.830113523203</v>
      </c>
      <c r="H31" s="21">
        <v>15189.205337582154</v>
      </c>
      <c r="I31" s="21">
        <v>14536.944831706831</v>
      </c>
      <c r="J31" s="21">
        <v>12495.220075682135</v>
      </c>
      <c r="K31" s="21">
        <v>14706.831308504281</v>
      </c>
      <c r="L31" s="21">
        <v>10139.248489676691</v>
      </c>
      <c r="M31" s="22">
        <v>13478.092013543119</v>
      </c>
      <c r="N31" s="23">
        <v>22899.920334594703</v>
      </c>
      <c r="O31" s="21">
        <v>39745.834163181302</v>
      </c>
      <c r="P31" s="21">
        <v>43659.463586270991</v>
      </c>
      <c r="Q31" s="21">
        <v>62034.422093872403</v>
      </c>
      <c r="R31" s="21">
        <v>67106.220540397</v>
      </c>
      <c r="S31" s="21">
        <v>84974.440682466971</v>
      </c>
      <c r="T31" s="21">
        <v>44070.437495850761</v>
      </c>
      <c r="U31" s="21">
        <v>78361.581358295152</v>
      </c>
      <c r="V31" s="21">
        <v>79593.14213636062</v>
      </c>
      <c r="W31" s="21">
        <v>107493.36121622518</v>
      </c>
      <c r="X31" s="21">
        <v>121775.31036314147</v>
      </c>
      <c r="Y31" s="22">
        <v>140410.77474606651</v>
      </c>
      <c r="Z31" s="23">
        <v>303627.92936334061</v>
      </c>
      <c r="AA31" s="21">
        <v>339179.21396800107</v>
      </c>
      <c r="AB31" s="21">
        <v>407413.99455619731</v>
      </c>
      <c r="AC31" s="21">
        <v>408560.81125937728</v>
      </c>
      <c r="AD31" s="21">
        <v>418137.22366062534</v>
      </c>
      <c r="AE31" s="21">
        <v>347876.41904003185</v>
      </c>
      <c r="AF31" s="21">
        <v>417139.54723494651</v>
      </c>
      <c r="AG31" s="21">
        <v>427383.5557325898</v>
      </c>
      <c r="AH31" s="21">
        <v>417577.6737701653</v>
      </c>
      <c r="AI31" s="21">
        <v>348754.73013343953</v>
      </c>
      <c r="AJ31" s="21">
        <v>334071.89802828123</v>
      </c>
      <c r="AK31" s="22">
        <v>371021.27730199829</v>
      </c>
    </row>
    <row r="32" spans="1:37" ht="15" customHeight="1" x14ac:dyDescent="0.25"/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Z59"/>
  <sheetViews>
    <sheetView showGridLines="0" zoomScaleNormal="100" workbookViewId="0">
      <pane xSplit="1" ySplit="2" topLeftCell="GJ3" activePane="bottomRight" state="frozen"/>
      <selection pane="topRight" activeCell="B1" sqref="B1"/>
      <selection pane="bottomLeft" activeCell="A3" sqref="A3"/>
      <selection pane="bottomRight" activeCell="GU47" sqref="GU47"/>
    </sheetView>
  </sheetViews>
  <sheetFormatPr defaultColWidth="9.1796875" defaultRowHeight="10.5" x14ac:dyDescent="0.25"/>
  <cols>
    <col min="1" max="1" width="56.54296875" style="2" customWidth="1"/>
    <col min="2" max="57" width="14.453125" style="1" customWidth="1"/>
    <col min="58" max="59" width="15.453125" style="1" customWidth="1"/>
    <col min="60" max="61" width="15" style="1" customWidth="1"/>
    <col min="62" max="62" width="14.453125" style="1" customWidth="1"/>
    <col min="63" max="69" width="15" style="1" customWidth="1"/>
    <col min="70" max="70" width="18" style="1" customWidth="1"/>
    <col min="71" max="71" width="13.54296875" style="1" customWidth="1"/>
    <col min="72" max="72" width="16.453125" style="1" bestFit="1" customWidth="1"/>
    <col min="73" max="73" width="17.54296875" style="1" customWidth="1"/>
    <col min="74" max="74" width="17.453125" style="1" customWidth="1"/>
    <col min="75" max="75" width="14.453125" style="1" customWidth="1"/>
    <col min="76" max="76" width="11.54296875" style="1" bestFit="1" customWidth="1"/>
    <col min="77" max="78" width="11.81640625" style="1" customWidth="1"/>
    <col min="79" max="79" width="12.54296875" style="1" customWidth="1"/>
    <col min="80" max="80" width="15.81640625" style="1" customWidth="1"/>
    <col min="81" max="81" width="14.1796875" style="1" customWidth="1"/>
    <col min="82" max="82" width="15.1796875" style="1" customWidth="1"/>
    <col min="83" max="83" width="14.54296875" style="1" customWidth="1"/>
    <col min="84" max="84" width="14.453125" style="1" customWidth="1"/>
    <col min="85" max="85" width="12" style="1" customWidth="1"/>
    <col min="86" max="86" width="13.453125" style="1" customWidth="1"/>
    <col min="87" max="87" width="14.453125" style="1" customWidth="1"/>
    <col min="88" max="88" width="12.81640625" style="1" customWidth="1"/>
    <col min="89" max="89" width="12.54296875" style="1" customWidth="1"/>
    <col min="90" max="91" width="12.453125" style="1" customWidth="1"/>
    <col min="92" max="92" width="14.453125" style="1" customWidth="1"/>
    <col min="93" max="93" width="14.81640625" style="1" customWidth="1"/>
    <col min="94" max="94" width="14.1796875" style="1" customWidth="1"/>
    <col min="95" max="96" width="12.54296875" style="1" bestFit="1" customWidth="1"/>
    <col min="97" max="97" width="15.54296875" style="1" bestFit="1" customWidth="1"/>
    <col min="98" max="98" width="12" style="1" bestFit="1" customWidth="1"/>
    <col min="99" max="99" width="12.1796875" style="1" customWidth="1"/>
    <col min="100" max="100" width="12.453125" style="1" customWidth="1"/>
    <col min="101" max="101" width="14.81640625" style="1" customWidth="1"/>
    <col min="102" max="102" width="14.1796875" style="1" customWidth="1"/>
    <col min="103" max="103" width="9.453125" style="1" bestFit="1" customWidth="1"/>
    <col min="104" max="104" width="10.54296875" style="1" customWidth="1"/>
    <col min="105" max="105" width="9.1796875" style="1"/>
    <col min="106" max="106" width="10.54296875" style="1" customWidth="1"/>
    <col min="107" max="107" width="13.453125" style="1" bestFit="1" customWidth="1"/>
    <col min="108" max="108" width="16" style="1" customWidth="1"/>
    <col min="109" max="109" width="15.1796875" style="1" customWidth="1"/>
    <col min="110" max="110" width="13.453125" style="1" customWidth="1"/>
    <col min="111" max="111" width="12.453125" style="1" bestFit="1" customWidth="1"/>
    <col min="112" max="112" width="13.453125" style="1" customWidth="1"/>
    <col min="113" max="113" width="12.453125" style="1" customWidth="1"/>
    <col min="114" max="114" width="12.54296875" style="1" customWidth="1"/>
    <col min="115" max="115" width="11.453125" style="1" customWidth="1"/>
    <col min="116" max="116" width="10.54296875" style="1" customWidth="1"/>
    <col min="117" max="117" width="14.54296875" style="1" customWidth="1"/>
    <col min="118" max="119" width="12.81640625" style="1" customWidth="1"/>
    <col min="120" max="121" width="10.453125" style="1" customWidth="1"/>
    <col min="122" max="122" width="11.453125" style="1" customWidth="1"/>
    <col min="123" max="123" width="12.1796875" style="1" customWidth="1"/>
    <col min="124" max="124" width="11.1796875" style="1" customWidth="1"/>
    <col min="125" max="125" width="10.54296875" style="1" customWidth="1"/>
    <col min="126" max="126" width="11.1796875" style="1" customWidth="1"/>
    <col min="127" max="127" width="11.453125" style="1" customWidth="1"/>
    <col min="128" max="128" width="10.1796875" style="1" customWidth="1"/>
    <col min="129" max="129" width="11" style="1" customWidth="1"/>
    <col min="130" max="130" width="11.54296875" style="1" customWidth="1"/>
    <col min="131" max="131" width="11.453125" style="1" customWidth="1"/>
    <col min="132" max="132" width="10.54296875" style="1" customWidth="1"/>
    <col min="133" max="133" width="10.1796875" style="1" customWidth="1"/>
    <col min="134" max="134" width="11.453125" style="1" customWidth="1"/>
    <col min="135" max="135" width="12.1796875" style="1" customWidth="1"/>
    <col min="136" max="136" width="11.1796875" style="1" customWidth="1"/>
    <col min="137" max="137" width="11.54296875" style="1" customWidth="1"/>
    <col min="138" max="138" width="11.453125" style="1" customWidth="1"/>
    <col min="139" max="139" width="10.54296875" style="1" customWidth="1"/>
    <col min="140" max="140" width="10.81640625" style="1" customWidth="1"/>
    <col min="141" max="141" width="11.54296875" style="1" customWidth="1"/>
    <col min="142" max="150" width="11" style="1" customWidth="1"/>
    <col min="151" max="153" width="9.54296875" style="1" bestFit="1" customWidth="1"/>
    <col min="154" max="154" width="12" style="1" customWidth="1"/>
    <col min="155" max="155" width="9.54296875" style="1" bestFit="1" customWidth="1"/>
    <col min="156" max="157" width="10.1796875" style="1" customWidth="1"/>
    <col min="158" max="158" width="9.81640625" style="1" bestFit="1" customWidth="1"/>
    <col min="159" max="165" width="9.1796875" style="1"/>
    <col min="166" max="166" width="10.453125" style="1" customWidth="1"/>
    <col min="167" max="167" width="9.81640625" style="1" customWidth="1"/>
    <col min="168" max="168" width="10.81640625" style="1" customWidth="1"/>
    <col min="169" max="169" width="11.453125" style="1" customWidth="1"/>
    <col min="170" max="170" width="9.81640625" style="1" bestFit="1" customWidth="1"/>
    <col min="171" max="172" width="9.1796875" style="1"/>
    <col min="173" max="173" width="8.7265625" style="1" bestFit="1" customWidth="1"/>
    <col min="174" max="174" width="9.1796875" style="1" customWidth="1"/>
    <col min="175" max="177" width="9.1796875" style="1"/>
    <col min="178" max="178" width="9.81640625" style="1" customWidth="1"/>
    <col min="179" max="179" width="9.1796875" style="1"/>
    <col min="180" max="180" width="9.81640625" style="1" customWidth="1"/>
    <col min="181" max="181" width="10.1796875" style="1" customWidth="1"/>
    <col min="182" max="183" width="9.1796875" style="1"/>
    <col min="184" max="184" width="8.81640625" style="1" bestFit="1" customWidth="1"/>
    <col min="185" max="188" width="9.1796875" style="1"/>
    <col min="189" max="189" width="11.54296875" style="1" customWidth="1"/>
    <col min="190" max="190" width="14.26953125" style="1" bestFit="1" customWidth="1"/>
    <col min="191" max="191" width="15.26953125" style="1" customWidth="1"/>
    <col min="192" max="192" width="14" style="1" customWidth="1"/>
    <col min="193" max="193" width="12.26953125" style="1" customWidth="1"/>
    <col min="194" max="194" width="9.1796875" style="1"/>
    <col min="195" max="195" width="10.1796875" style="1" bestFit="1" customWidth="1"/>
    <col min="196" max="196" width="10.1796875" style="1" customWidth="1"/>
    <col min="197" max="197" width="10.1796875" style="1" bestFit="1" customWidth="1"/>
    <col min="198" max="200" width="9.1796875" style="1"/>
    <col min="201" max="201" width="9.54296875" style="1" customWidth="1"/>
    <col min="202" max="202" width="12.54296875" style="1" customWidth="1"/>
    <col min="203" max="203" width="9.1796875" style="1"/>
    <col min="204" max="204" width="10.54296875" style="1" customWidth="1"/>
    <col min="205" max="205" width="9.7265625" style="1" customWidth="1"/>
    <col min="206" max="16384" width="9.1796875" style="1"/>
  </cols>
  <sheetData>
    <row r="1" spans="1:208" ht="71" x14ac:dyDescent="0.4">
      <c r="A1" s="162" t="s">
        <v>334</v>
      </c>
    </row>
    <row r="3" spans="1:208" s="167" customFormat="1" ht="36.75" customHeight="1" x14ac:dyDescent="0.3">
      <c r="A3" s="82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325</v>
      </c>
      <c r="AV3" s="78" t="s">
        <v>165</v>
      </c>
      <c r="AW3" s="78" t="s">
        <v>166</v>
      </c>
      <c r="AX3" s="78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329</v>
      </c>
      <c r="BN3" s="78" t="s">
        <v>330</v>
      </c>
      <c r="BO3" s="78" t="s">
        <v>336</v>
      </c>
      <c r="BP3" s="78" t="s">
        <v>337</v>
      </c>
      <c r="BQ3" s="78" t="s">
        <v>338</v>
      </c>
      <c r="BR3" s="78" t="s">
        <v>341</v>
      </c>
      <c r="BS3" s="78" t="s">
        <v>342</v>
      </c>
      <c r="BT3" s="187" t="s">
        <v>345</v>
      </c>
      <c r="BU3" s="191" t="s">
        <v>371</v>
      </c>
      <c r="BV3" s="191" t="s">
        <v>349</v>
      </c>
      <c r="BW3" s="191" t="s">
        <v>353</v>
      </c>
      <c r="BX3" s="191" t="s">
        <v>355</v>
      </c>
      <c r="BY3" s="191" t="s">
        <v>359</v>
      </c>
      <c r="BZ3" s="191" t="s">
        <v>364</v>
      </c>
      <c r="CA3" s="191" t="s">
        <v>366</v>
      </c>
      <c r="CB3" s="191" t="s">
        <v>372</v>
      </c>
      <c r="CC3" s="191" t="s">
        <v>375</v>
      </c>
      <c r="CD3" s="191" t="s">
        <v>380</v>
      </c>
      <c r="CE3" s="191" t="s">
        <v>382</v>
      </c>
      <c r="CF3" s="191" t="s">
        <v>384</v>
      </c>
      <c r="CG3" s="191" t="s">
        <v>386</v>
      </c>
      <c r="CH3" s="191" t="s">
        <v>389</v>
      </c>
      <c r="CI3" s="191" t="s">
        <v>391</v>
      </c>
      <c r="CJ3" s="191" t="s">
        <v>394</v>
      </c>
      <c r="CK3" s="191" t="s">
        <v>397</v>
      </c>
      <c r="CL3" s="191" t="s">
        <v>399</v>
      </c>
      <c r="CM3" s="200" t="s">
        <v>400</v>
      </c>
      <c r="CN3" s="200" t="s">
        <v>403</v>
      </c>
      <c r="CO3" s="200" t="s">
        <v>405</v>
      </c>
      <c r="CP3" s="200" t="s">
        <v>407</v>
      </c>
      <c r="CQ3" s="200" t="s">
        <v>408</v>
      </c>
      <c r="CR3" s="200" t="s">
        <v>410</v>
      </c>
      <c r="CS3" s="200" t="s">
        <v>416</v>
      </c>
      <c r="CT3" s="200" t="s">
        <v>417</v>
      </c>
      <c r="CU3" s="200" t="s">
        <v>420</v>
      </c>
      <c r="CV3" s="200" t="s">
        <v>423</v>
      </c>
      <c r="CW3" s="200" t="s">
        <v>430</v>
      </c>
      <c r="CX3" s="200" t="s">
        <v>434</v>
      </c>
      <c r="CY3" s="200" t="s">
        <v>436</v>
      </c>
      <c r="CZ3" s="200" t="s">
        <v>440</v>
      </c>
      <c r="DA3" s="200" t="s">
        <v>442</v>
      </c>
      <c r="DB3" s="225" t="s">
        <v>444</v>
      </c>
      <c r="DC3" s="225" t="s">
        <v>453</v>
      </c>
      <c r="DD3" s="225" t="s">
        <v>447</v>
      </c>
      <c r="DE3" s="227" t="s">
        <v>462</v>
      </c>
      <c r="DF3" s="227" t="s">
        <v>450</v>
      </c>
      <c r="DG3" s="227" t="s">
        <v>452</v>
      </c>
      <c r="DH3" s="227" t="s">
        <v>454</v>
      </c>
      <c r="DI3" s="227" t="s">
        <v>456</v>
      </c>
      <c r="DJ3" s="227" t="s">
        <v>457</v>
      </c>
      <c r="DK3" s="227" t="s">
        <v>458</v>
      </c>
      <c r="DL3" s="227" t="s">
        <v>459</v>
      </c>
      <c r="DM3" s="227" t="s">
        <v>461</v>
      </c>
      <c r="DN3" s="230" t="s">
        <v>463</v>
      </c>
      <c r="DO3" s="230" t="s">
        <v>464</v>
      </c>
      <c r="DP3" s="230" t="s">
        <v>465</v>
      </c>
      <c r="DQ3" s="230" t="s">
        <v>466</v>
      </c>
      <c r="DR3" s="230" t="s">
        <v>467</v>
      </c>
      <c r="DS3" s="230" t="s">
        <v>468</v>
      </c>
      <c r="DT3" s="230" t="s">
        <v>469</v>
      </c>
      <c r="DU3" s="230" t="s">
        <v>470</v>
      </c>
      <c r="DV3" s="230" t="s">
        <v>471</v>
      </c>
      <c r="DW3" s="230" t="s">
        <v>472</v>
      </c>
      <c r="DX3" s="230" t="s">
        <v>473</v>
      </c>
      <c r="DY3" s="230" t="s">
        <v>474</v>
      </c>
      <c r="DZ3" s="230" t="s">
        <v>475</v>
      </c>
      <c r="EA3" s="230" t="s">
        <v>477</v>
      </c>
      <c r="EB3" s="230" t="s">
        <v>478</v>
      </c>
      <c r="EC3" s="230" t="s">
        <v>482</v>
      </c>
      <c r="ED3" s="230" t="s">
        <v>479</v>
      </c>
      <c r="EE3" s="230" t="s">
        <v>480</v>
      </c>
      <c r="EF3" s="230" t="s">
        <v>481</v>
      </c>
      <c r="EG3" s="230" t="s">
        <v>484</v>
      </c>
      <c r="EH3" s="230" t="s">
        <v>485</v>
      </c>
      <c r="EI3" s="230" t="s">
        <v>486</v>
      </c>
      <c r="EJ3" s="230" t="s">
        <v>487</v>
      </c>
      <c r="EK3" s="230" t="s">
        <v>488</v>
      </c>
      <c r="EL3" s="230" t="s">
        <v>489</v>
      </c>
      <c r="EM3" s="230" t="s">
        <v>490</v>
      </c>
      <c r="EN3" s="230" t="s">
        <v>491</v>
      </c>
      <c r="EO3" s="230" t="s">
        <v>494</v>
      </c>
      <c r="EP3" s="230" t="s">
        <v>492</v>
      </c>
      <c r="EQ3" s="230" t="s">
        <v>493</v>
      </c>
      <c r="ER3" s="230" t="s">
        <v>495</v>
      </c>
      <c r="ES3" s="230" t="s">
        <v>496</v>
      </c>
      <c r="ET3" s="230" t="s">
        <v>497</v>
      </c>
      <c r="EU3" s="230" t="s">
        <v>498</v>
      </c>
      <c r="EV3" s="230" t="s">
        <v>499</v>
      </c>
      <c r="EW3" s="230" t="s">
        <v>502</v>
      </c>
      <c r="EX3" s="230" t="s">
        <v>503</v>
      </c>
      <c r="EY3" s="230" t="s">
        <v>504</v>
      </c>
      <c r="EZ3" s="230" t="s">
        <v>505</v>
      </c>
      <c r="FA3" s="230" t="s">
        <v>515</v>
      </c>
      <c r="FB3" s="230" t="s">
        <v>506</v>
      </c>
      <c r="FC3" s="230" t="s">
        <v>507</v>
      </c>
      <c r="FD3" s="230" t="s">
        <v>509</v>
      </c>
      <c r="FE3" s="230" t="s">
        <v>510</v>
      </c>
      <c r="FF3" s="230" t="s">
        <v>511</v>
      </c>
      <c r="FG3" s="230" t="s">
        <v>512</v>
      </c>
      <c r="FH3" s="230" t="s">
        <v>513</v>
      </c>
      <c r="FI3" s="230" t="s">
        <v>514</v>
      </c>
      <c r="FJ3" s="230" t="s">
        <v>516</v>
      </c>
      <c r="FK3" s="230" t="s">
        <v>517</v>
      </c>
      <c r="FL3" s="230" t="s">
        <v>518</v>
      </c>
      <c r="FM3" s="230" t="s">
        <v>537</v>
      </c>
      <c r="FN3" s="230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538</v>
      </c>
      <c r="FW3" s="230" t="s">
        <v>540</v>
      </c>
      <c r="FX3" s="230" t="s">
        <v>542</v>
      </c>
      <c r="FY3" s="230" t="s">
        <v>573</v>
      </c>
      <c r="FZ3" s="230" t="s">
        <v>551</v>
      </c>
      <c r="GA3" s="230" t="s">
        <v>553</v>
      </c>
      <c r="GB3" s="230" t="s">
        <v>555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30" t="s">
        <v>612</v>
      </c>
      <c r="GK3" s="230" t="s">
        <v>645</v>
      </c>
      <c r="GL3" s="230" t="s">
        <v>675</v>
      </c>
      <c r="GM3" s="230" t="s">
        <v>701</v>
      </c>
      <c r="GN3" s="230" t="s">
        <v>758</v>
      </c>
      <c r="GO3" s="230" t="s">
        <v>803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30" t="s">
        <v>1280</v>
      </c>
      <c r="GZ3" s="230" t="s">
        <v>1319</v>
      </c>
    </row>
    <row r="4" spans="1:208" s="6" customFormat="1" ht="25.5" customHeight="1" x14ac:dyDescent="0.25">
      <c r="A4" s="81" t="s">
        <v>167</v>
      </c>
      <c r="B4" s="39">
        <v>15069949</v>
      </c>
      <c r="C4" s="39">
        <v>15147089</v>
      </c>
      <c r="D4" s="39">
        <v>15183555</v>
      </c>
      <c r="E4" s="39">
        <v>15105495</v>
      </c>
      <c r="F4" s="39">
        <v>15007074</v>
      </c>
      <c r="G4" s="39">
        <v>14883483</v>
      </c>
      <c r="H4" s="39">
        <v>14815572</v>
      </c>
      <c r="I4" s="39">
        <v>14851635</v>
      </c>
      <c r="J4" s="39">
        <v>14820624</v>
      </c>
      <c r="K4" s="39">
        <v>14819057</v>
      </c>
      <c r="L4" s="39">
        <v>14862646</v>
      </c>
      <c r="M4" s="40">
        <v>14479360</v>
      </c>
      <c r="N4" s="41">
        <v>14615520</v>
      </c>
      <c r="O4" s="39">
        <v>14596388</v>
      </c>
      <c r="P4" s="39">
        <v>14517640</v>
      </c>
      <c r="Q4" s="39">
        <v>14385807</v>
      </c>
      <c r="R4" s="39">
        <v>14435694</v>
      </c>
      <c r="S4" s="39">
        <v>14396005</v>
      </c>
      <c r="T4" s="39">
        <v>14472133</v>
      </c>
      <c r="U4" s="39">
        <v>14631236</v>
      </c>
      <c r="V4" s="39">
        <v>14629133</v>
      </c>
      <c r="W4" s="39">
        <v>14908237</v>
      </c>
      <c r="X4" s="39">
        <v>15103027</v>
      </c>
      <c r="Y4" s="40">
        <v>14537346</v>
      </c>
      <c r="Z4" s="39">
        <v>14834357</v>
      </c>
      <c r="AA4" s="39">
        <v>14983329</v>
      </c>
      <c r="AB4" s="39">
        <v>14923380</v>
      </c>
      <c r="AC4" s="39">
        <v>15172630</v>
      </c>
      <c r="AD4" s="39">
        <v>15234463</v>
      </c>
      <c r="AE4" s="39">
        <v>15510869</v>
      </c>
      <c r="AF4" s="39">
        <v>15614264</v>
      </c>
      <c r="AG4" s="39">
        <v>15826111</v>
      </c>
      <c r="AH4" s="39">
        <v>15794664</v>
      </c>
      <c r="AI4" s="39">
        <v>15782587</v>
      </c>
      <c r="AJ4" s="39">
        <v>15862040.017000001</v>
      </c>
      <c r="AK4" s="40">
        <v>15491672.904999999</v>
      </c>
      <c r="AL4" s="41">
        <v>15534190</v>
      </c>
      <c r="AM4" s="39">
        <v>15548002</v>
      </c>
      <c r="AN4" s="39">
        <v>15500309</v>
      </c>
      <c r="AO4" s="39">
        <v>15627613</v>
      </c>
      <c r="AP4" s="39">
        <v>15557469</v>
      </c>
      <c r="AQ4" s="39">
        <v>15287392</v>
      </c>
      <c r="AR4" s="39">
        <v>15417399</v>
      </c>
      <c r="AS4" s="39">
        <v>15134894</v>
      </c>
      <c r="AT4" s="39">
        <v>15114423</v>
      </c>
      <c r="AU4" s="39">
        <v>15145746</v>
      </c>
      <c r="AV4" s="39">
        <v>15308360</v>
      </c>
      <c r="AW4" s="40">
        <v>15000034</v>
      </c>
      <c r="AX4" s="41">
        <v>15091412</v>
      </c>
      <c r="AY4" s="39">
        <v>15072703</v>
      </c>
      <c r="AZ4" s="39">
        <v>14839525</v>
      </c>
      <c r="BA4" s="39">
        <v>14753911</v>
      </c>
      <c r="BB4" s="39">
        <v>14656123</v>
      </c>
      <c r="BC4" s="39">
        <v>14755310</v>
      </c>
      <c r="BD4" s="39">
        <v>14589388</v>
      </c>
      <c r="BE4" s="39">
        <v>14588544</v>
      </c>
      <c r="BF4" s="158">
        <v>14779152</v>
      </c>
      <c r="BG4" s="158">
        <v>14809495</v>
      </c>
      <c r="BH4" s="158">
        <v>14811996</v>
      </c>
      <c r="BI4" s="159">
        <v>14611582</v>
      </c>
      <c r="BJ4" s="157">
        <v>14946055</v>
      </c>
      <c r="BK4" s="158">
        <v>14932113</v>
      </c>
      <c r="BL4" s="158">
        <v>14845151</v>
      </c>
      <c r="BM4" s="158">
        <v>14851873</v>
      </c>
      <c r="BN4" s="158">
        <v>14688087</v>
      </c>
      <c r="BO4" s="158">
        <v>14708350</v>
      </c>
      <c r="BP4" s="158">
        <v>14810387</v>
      </c>
      <c r="BQ4" s="158">
        <v>14955831</v>
      </c>
      <c r="BR4" s="159">
        <v>14858679</v>
      </c>
      <c r="BS4" s="182">
        <v>14834591</v>
      </c>
      <c r="BT4" s="188">
        <v>15081323</v>
      </c>
      <c r="BU4" s="190">
        <v>14388933</v>
      </c>
      <c r="BV4" s="190">
        <v>14647114</v>
      </c>
      <c r="BW4" s="190">
        <v>14770797</v>
      </c>
      <c r="BX4" s="190">
        <v>14734761</v>
      </c>
      <c r="BY4" s="190">
        <v>14772610</v>
      </c>
      <c r="BZ4" s="190">
        <v>14976513</v>
      </c>
      <c r="CA4" s="190">
        <v>15183565</v>
      </c>
      <c r="CB4" s="190">
        <v>15119711</v>
      </c>
      <c r="CC4" s="190">
        <v>15204319</v>
      </c>
      <c r="CD4" s="190">
        <v>15370670</v>
      </c>
      <c r="CE4" s="190">
        <v>15541880</v>
      </c>
      <c r="CF4" s="190">
        <v>16036730</v>
      </c>
      <c r="CG4" s="190">
        <v>15684557</v>
      </c>
      <c r="CH4" s="190">
        <v>15666505</v>
      </c>
      <c r="CI4" s="190">
        <v>15625444</v>
      </c>
      <c r="CJ4" s="190">
        <v>15843684</v>
      </c>
      <c r="CK4" s="190">
        <v>15961640</v>
      </c>
      <c r="CL4" s="203">
        <v>15828697</v>
      </c>
      <c r="CM4" s="190">
        <v>15790629</v>
      </c>
      <c r="CN4" s="190">
        <v>16211888</v>
      </c>
      <c r="CO4" s="190">
        <v>16129270</v>
      </c>
      <c r="CP4" s="190">
        <v>16192540</v>
      </c>
      <c r="CQ4" s="190">
        <v>16514302</v>
      </c>
      <c r="CR4" s="190">
        <v>16721270</v>
      </c>
      <c r="CS4" s="190">
        <v>16513978</v>
      </c>
      <c r="CT4" s="190">
        <v>16965978</v>
      </c>
      <c r="CU4" s="190">
        <v>17098649</v>
      </c>
      <c r="CV4" s="190">
        <v>17013311</v>
      </c>
      <c r="CW4" s="190">
        <v>17258283</v>
      </c>
      <c r="CX4" s="190">
        <v>17378416</v>
      </c>
      <c r="CY4" s="190">
        <v>17363539</v>
      </c>
      <c r="CZ4" s="190">
        <v>17688767</v>
      </c>
      <c r="DA4" s="190">
        <v>17665227</v>
      </c>
      <c r="DB4" s="190">
        <v>17685179</v>
      </c>
      <c r="DC4" s="190">
        <v>17703310</v>
      </c>
      <c r="DD4" s="190">
        <v>17871779</v>
      </c>
      <c r="DE4" s="190">
        <v>17626161</v>
      </c>
      <c r="DF4" s="190">
        <v>17847680</v>
      </c>
      <c r="DG4" s="190">
        <v>17943679</v>
      </c>
      <c r="DH4" s="190">
        <v>17938852</v>
      </c>
      <c r="DI4" s="190">
        <v>18096416</v>
      </c>
      <c r="DJ4" s="190">
        <v>18103246</v>
      </c>
      <c r="DK4" s="190">
        <v>18301389</v>
      </c>
      <c r="DL4" s="190">
        <v>18457968</v>
      </c>
      <c r="DM4" s="190">
        <v>18539481</v>
      </c>
      <c r="DN4" s="190">
        <v>18512466</v>
      </c>
      <c r="DO4" s="190">
        <v>18766923</v>
      </c>
      <c r="DP4" s="190">
        <v>18871725</v>
      </c>
      <c r="DQ4" s="190">
        <v>18532677</v>
      </c>
      <c r="DR4" s="190">
        <v>18760394</v>
      </c>
      <c r="DS4" s="190">
        <v>18842358</v>
      </c>
      <c r="DT4" s="190">
        <v>18839144</v>
      </c>
      <c r="DU4" s="190">
        <v>18972092</v>
      </c>
      <c r="DV4" s="190">
        <v>18988370</v>
      </c>
      <c r="DW4" s="190">
        <v>18947304</v>
      </c>
      <c r="DX4" s="190">
        <v>19046775</v>
      </c>
      <c r="DY4" s="190">
        <v>19232839</v>
      </c>
      <c r="DZ4" s="190">
        <v>19579188</v>
      </c>
      <c r="EA4" s="190">
        <v>19415806</v>
      </c>
      <c r="EB4" s="190">
        <v>19526954</v>
      </c>
      <c r="EC4" s="190">
        <v>19190855</v>
      </c>
      <c r="ED4" s="190">
        <v>19194722</v>
      </c>
      <c r="EE4" s="190">
        <v>19411058</v>
      </c>
      <c r="EF4" s="190">
        <v>19538634</v>
      </c>
      <c r="EG4" s="190">
        <v>19632803</v>
      </c>
      <c r="EH4" s="190">
        <v>19646278</v>
      </c>
      <c r="EI4" s="190">
        <v>19666846</v>
      </c>
      <c r="EJ4" s="190">
        <v>19917782</v>
      </c>
      <c r="EK4" s="190">
        <v>20081011</v>
      </c>
      <c r="EL4" s="190">
        <v>20147828</v>
      </c>
      <c r="EM4" s="190">
        <v>19966384</v>
      </c>
      <c r="EN4" s="190">
        <v>20044023</v>
      </c>
      <c r="EO4" s="190">
        <v>19615501</v>
      </c>
      <c r="EP4" s="190">
        <v>19634383</v>
      </c>
      <c r="EQ4" s="190">
        <v>19640303</v>
      </c>
      <c r="ER4" s="190">
        <v>19969246</v>
      </c>
      <c r="ES4" s="190">
        <v>19294094</v>
      </c>
      <c r="ET4" s="190">
        <v>19372708</v>
      </c>
      <c r="EU4" s="190">
        <v>19431781</v>
      </c>
      <c r="EV4" s="190">
        <v>19692345</v>
      </c>
      <c r="EW4" s="190">
        <v>19888894</v>
      </c>
      <c r="EX4" s="190">
        <v>20071317</v>
      </c>
      <c r="EY4" s="190">
        <v>20231930</v>
      </c>
      <c r="EZ4" s="190">
        <v>20404513</v>
      </c>
      <c r="FA4" s="190">
        <v>20391920</v>
      </c>
      <c r="FB4" s="190">
        <v>20828411</v>
      </c>
      <c r="FC4" s="190">
        <v>20956581</v>
      </c>
      <c r="FD4" s="190">
        <v>21105386</v>
      </c>
      <c r="FE4" s="190">
        <v>21430877</v>
      </c>
      <c r="FF4" s="190">
        <v>21633060</v>
      </c>
      <c r="FG4" s="190">
        <v>21791031</v>
      </c>
      <c r="FH4" s="190">
        <v>21997603</v>
      </c>
      <c r="FI4" s="190">
        <v>22330414</v>
      </c>
      <c r="FJ4" s="190">
        <v>22981287</v>
      </c>
      <c r="FK4" s="190">
        <v>22993202</v>
      </c>
      <c r="FL4" s="190">
        <v>22734889</v>
      </c>
      <c r="FM4" s="190">
        <v>22823838</v>
      </c>
      <c r="FN4" s="190">
        <v>22981302.98</v>
      </c>
      <c r="FO4" s="190">
        <v>23240614.239999998</v>
      </c>
      <c r="FP4" s="190">
        <v>23095052.010000002</v>
      </c>
      <c r="FQ4" s="190">
        <v>23489651.010000002</v>
      </c>
      <c r="FR4" s="190">
        <v>23406197.18</v>
      </c>
      <c r="FS4" s="190">
        <v>23527463.440000001</v>
      </c>
      <c r="FT4" s="190">
        <v>23519449.780000001</v>
      </c>
      <c r="FU4" s="190">
        <v>23671279.989999998</v>
      </c>
      <c r="FV4" s="190">
        <v>24052480.460000001</v>
      </c>
      <c r="FW4" s="190">
        <v>23809624.960000001</v>
      </c>
      <c r="FX4" s="190">
        <v>23831431.199999999</v>
      </c>
      <c r="FY4" s="190">
        <v>23270673.02</v>
      </c>
      <c r="FZ4" s="190">
        <v>23365699.079999998</v>
      </c>
      <c r="GA4" s="190">
        <v>23486037.27</v>
      </c>
      <c r="GB4" s="190">
        <v>23132581.059999999</v>
      </c>
      <c r="GC4" s="190">
        <v>22886828.379999999</v>
      </c>
      <c r="GD4" s="190">
        <v>22841638.940000001</v>
      </c>
      <c r="GE4" s="190">
        <v>22995382.91</v>
      </c>
      <c r="GF4" s="190">
        <v>22827924.02</v>
      </c>
      <c r="GG4" s="190">
        <v>22943468.239999998</v>
      </c>
      <c r="GH4" s="190">
        <v>23091830.5</v>
      </c>
      <c r="GI4" s="190">
        <v>23304274.969999999</v>
      </c>
      <c r="GJ4" s="190">
        <v>23159728.329999998</v>
      </c>
      <c r="GK4" s="190">
        <v>22859664.73</v>
      </c>
      <c r="GL4" s="190">
        <v>23639583.530000001</v>
      </c>
      <c r="GM4" s="190">
        <v>23734491.73</v>
      </c>
      <c r="GN4" s="190">
        <v>23824366.34</v>
      </c>
      <c r="GO4" s="190">
        <v>23904194.370000001</v>
      </c>
      <c r="GP4" s="190">
        <v>23973330.809999999</v>
      </c>
      <c r="GQ4" s="190">
        <v>24263589.289999999</v>
      </c>
      <c r="GR4" s="190">
        <v>24320070.82</v>
      </c>
      <c r="GS4" s="190">
        <v>24479871.07</v>
      </c>
      <c r="GT4" s="190">
        <v>24613351.18</v>
      </c>
      <c r="GU4" s="190">
        <v>24703842.199999999</v>
      </c>
      <c r="GV4" s="190">
        <v>24437553.735070311</v>
      </c>
      <c r="GW4" s="190">
        <v>24298576.156360108</v>
      </c>
      <c r="GX4" s="190">
        <v>24358147.842570059</v>
      </c>
      <c r="GY4" s="190">
        <v>24400673.35254997</v>
      </c>
      <c r="GZ4" s="190">
        <v>24474644.12561002</v>
      </c>
    </row>
    <row r="5" spans="1:208" customFormat="1" ht="15" customHeight="1" x14ac:dyDescent="0.25">
      <c r="A5" s="7" t="s">
        <v>104</v>
      </c>
      <c r="B5" s="1">
        <v>3760928</v>
      </c>
      <c r="C5" s="1">
        <v>3951286</v>
      </c>
      <c r="D5" s="1">
        <v>3921226</v>
      </c>
      <c r="E5" s="1">
        <v>3824590</v>
      </c>
      <c r="F5" s="1">
        <v>3691120</v>
      </c>
      <c r="G5" s="1">
        <v>3609393</v>
      </c>
      <c r="H5" s="1">
        <v>3487921</v>
      </c>
      <c r="I5" s="1">
        <v>3503372</v>
      </c>
      <c r="J5" s="1">
        <v>3531559</v>
      </c>
      <c r="K5" s="1">
        <v>3495976</v>
      </c>
      <c r="L5" s="1">
        <v>3480248</v>
      </c>
      <c r="M5" s="8">
        <v>3232838</v>
      </c>
      <c r="N5" s="9">
        <v>3478635</v>
      </c>
      <c r="O5" s="1">
        <v>3493715</v>
      </c>
      <c r="P5" s="1">
        <v>3532627</v>
      </c>
      <c r="Q5" s="1">
        <v>3432678</v>
      </c>
      <c r="R5" s="1">
        <v>3559410</v>
      </c>
      <c r="S5" s="1">
        <v>3609824</v>
      </c>
      <c r="T5" s="1">
        <v>3605570</v>
      </c>
      <c r="U5" s="1">
        <v>3647977</v>
      </c>
      <c r="V5" s="1">
        <v>3709014</v>
      </c>
      <c r="W5" s="1">
        <v>3853911</v>
      </c>
      <c r="X5" s="1">
        <v>3787493</v>
      </c>
      <c r="Y5" s="1">
        <v>3380764</v>
      </c>
      <c r="Z5" s="1">
        <v>3594834</v>
      </c>
      <c r="AA5" s="1">
        <v>3662809</v>
      </c>
      <c r="AB5" s="1">
        <v>3623985</v>
      </c>
      <c r="AC5" s="1">
        <v>3748544</v>
      </c>
      <c r="AD5" s="1">
        <v>3776393</v>
      </c>
      <c r="AE5" s="1">
        <v>4080361</v>
      </c>
      <c r="AF5" s="1">
        <v>4108746</v>
      </c>
      <c r="AG5" s="1">
        <v>4288756</v>
      </c>
      <c r="AH5" s="1">
        <v>4266486</v>
      </c>
      <c r="AI5" s="1">
        <v>4220135</v>
      </c>
      <c r="AJ5" s="1">
        <v>4172934.8730000001</v>
      </c>
      <c r="AK5" s="8">
        <v>4030633.9231000002</v>
      </c>
      <c r="AL5" s="24">
        <v>4023240</v>
      </c>
      <c r="AM5" s="25">
        <v>4044178</v>
      </c>
      <c r="AN5" s="25">
        <v>4046402</v>
      </c>
      <c r="AO5" s="25">
        <v>4211780</v>
      </c>
      <c r="AP5" s="25">
        <v>4133335</v>
      </c>
      <c r="AQ5" s="25">
        <v>4118207</v>
      </c>
      <c r="AR5" s="25">
        <v>4173030</v>
      </c>
      <c r="AS5" s="25">
        <v>4151530</v>
      </c>
      <c r="AT5" s="25">
        <v>4232720</v>
      </c>
      <c r="AU5" s="25">
        <v>4104679</v>
      </c>
      <c r="AV5" s="25">
        <v>4205296</v>
      </c>
      <c r="AW5" s="26">
        <v>3967548</v>
      </c>
      <c r="AX5" s="24">
        <v>4030398</v>
      </c>
      <c r="AY5" s="25">
        <v>4085355</v>
      </c>
      <c r="AZ5" s="25">
        <v>4042387</v>
      </c>
      <c r="BA5" s="25">
        <v>4064489</v>
      </c>
      <c r="BB5" s="25">
        <v>3900357</v>
      </c>
      <c r="BC5" s="25">
        <v>3976841</v>
      </c>
      <c r="BD5" s="25">
        <v>3931862</v>
      </c>
      <c r="BE5" s="25">
        <v>4004337</v>
      </c>
      <c r="BF5" s="25">
        <v>4081356</v>
      </c>
      <c r="BG5" s="25">
        <v>4138776</v>
      </c>
      <c r="BH5" s="25">
        <v>4123420</v>
      </c>
      <c r="BI5" s="26">
        <v>3902371</v>
      </c>
      <c r="BJ5" s="24">
        <v>3970737</v>
      </c>
      <c r="BK5" s="25">
        <v>3994347</v>
      </c>
      <c r="BL5" s="25">
        <v>4047116</v>
      </c>
      <c r="BM5" s="25">
        <v>4106052</v>
      </c>
      <c r="BN5" s="25">
        <v>4051259</v>
      </c>
      <c r="BO5" s="25">
        <v>4003737</v>
      </c>
      <c r="BP5" s="25">
        <v>3994181</v>
      </c>
      <c r="BQ5" s="25">
        <v>4057136</v>
      </c>
      <c r="BR5" s="26">
        <v>4073295</v>
      </c>
      <c r="BS5" s="179">
        <v>4076190</v>
      </c>
      <c r="BT5" s="189">
        <v>4103671</v>
      </c>
      <c r="BU5" s="189">
        <v>3855505</v>
      </c>
      <c r="BV5" s="189">
        <v>3989781</v>
      </c>
      <c r="BW5" s="189">
        <v>4040023</v>
      </c>
      <c r="BX5" s="189">
        <v>3981616</v>
      </c>
      <c r="BY5" s="189">
        <v>4034459</v>
      </c>
      <c r="BZ5" s="189">
        <v>4091502</v>
      </c>
      <c r="CA5" s="189">
        <v>4160044</v>
      </c>
      <c r="CB5" s="189">
        <v>4242826</v>
      </c>
      <c r="CC5" s="189">
        <v>4326973</v>
      </c>
      <c r="CD5" s="189">
        <v>4391965</v>
      </c>
      <c r="CE5" s="189">
        <v>4474866</v>
      </c>
      <c r="CF5" s="189">
        <v>4598904</v>
      </c>
      <c r="CG5" s="189">
        <v>4213746</v>
      </c>
      <c r="CH5" s="189">
        <v>4462778</v>
      </c>
      <c r="CI5" s="189">
        <v>4443650</v>
      </c>
      <c r="CJ5" s="189">
        <v>4599003</v>
      </c>
      <c r="CK5" s="189">
        <v>4717637</v>
      </c>
      <c r="CL5" s="202">
        <v>4568848</v>
      </c>
      <c r="CM5" s="189">
        <v>4360968</v>
      </c>
      <c r="CN5" s="189">
        <v>4434264</v>
      </c>
      <c r="CO5" s="189">
        <v>4442647</v>
      </c>
      <c r="CP5" s="189">
        <v>4575811</v>
      </c>
      <c r="CQ5" s="189">
        <v>4722981</v>
      </c>
      <c r="CR5" s="189">
        <v>4770490</v>
      </c>
      <c r="CS5" s="189">
        <v>4439913</v>
      </c>
      <c r="CT5" s="189">
        <v>4759782</v>
      </c>
      <c r="CU5" s="189">
        <v>4780492</v>
      </c>
      <c r="CV5" s="189">
        <v>4690604</v>
      </c>
      <c r="CW5" s="189">
        <v>4896705</v>
      </c>
      <c r="CX5" s="189">
        <v>4820590</v>
      </c>
      <c r="CY5" s="189">
        <v>4788394</v>
      </c>
      <c r="CZ5" s="189">
        <v>4940778</v>
      </c>
      <c r="DA5" s="189">
        <v>4817762</v>
      </c>
      <c r="DB5" s="189">
        <v>4800054</v>
      </c>
      <c r="DC5" s="189">
        <v>4794853</v>
      </c>
      <c r="DD5" s="189">
        <v>4858302</v>
      </c>
      <c r="DE5" s="189">
        <v>4455624</v>
      </c>
      <c r="DF5" s="189">
        <v>4601543</v>
      </c>
      <c r="DG5" s="189">
        <v>4694657</v>
      </c>
      <c r="DH5" s="189">
        <v>4695252</v>
      </c>
      <c r="DI5" s="189">
        <v>4678071</v>
      </c>
      <c r="DJ5" s="189">
        <v>4714516</v>
      </c>
      <c r="DK5" s="189">
        <v>4798370</v>
      </c>
      <c r="DL5" s="189">
        <v>4816593</v>
      </c>
      <c r="DM5" s="189">
        <v>4943950</v>
      </c>
      <c r="DN5" s="189">
        <v>4801209</v>
      </c>
      <c r="DO5" s="189">
        <v>4879016</v>
      </c>
      <c r="DP5" s="189">
        <v>4867500</v>
      </c>
      <c r="DQ5" s="189">
        <v>4510715</v>
      </c>
      <c r="DR5" s="189">
        <v>4695751</v>
      </c>
      <c r="DS5" s="189">
        <v>4703370</v>
      </c>
      <c r="DT5" s="189">
        <v>4786153</v>
      </c>
      <c r="DU5" s="189">
        <v>4782803</v>
      </c>
      <c r="DV5" s="189">
        <v>4702357</v>
      </c>
      <c r="DW5" s="189">
        <v>4670615</v>
      </c>
      <c r="DX5" s="189">
        <v>4752052</v>
      </c>
      <c r="DY5" s="189">
        <v>4896808</v>
      </c>
      <c r="DZ5" s="189">
        <v>5150522</v>
      </c>
      <c r="EA5" s="189">
        <v>5009471</v>
      </c>
      <c r="EB5" s="189">
        <v>5078274</v>
      </c>
      <c r="EC5" s="189">
        <v>4775417</v>
      </c>
      <c r="ED5" s="189">
        <v>4805345</v>
      </c>
      <c r="EE5" s="189">
        <v>4921698</v>
      </c>
      <c r="EF5" s="189">
        <v>5108332</v>
      </c>
      <c r="EG5" s="189">
        <v>5014632</v>
      </c>
      <c r="EH5" s="189">
        <v>5002336</v>
      </c>
      <c r="EI5" s="189">
        <v>4998857</v>
      </c>
      <c r="EJ5" s="189">
        <v>5098826</v>
      </c>
      <c r="EK5" s="189">
        <v>5128694</v>
      </c>
      <c r="EL5" s="189">
        <v>5208348</v>
      </c>
      <c r="EM5" s="189">
        <v>5127315</v>
      </c>
      <c r="EN5" s="189">
        <v>5075473</v>
      </c>
      <c r="EO5" s="189">
        <v>4663533</v>
      </c>
      <c r="EP5" s="189">
        <v>4778788</v>
      </c>
      <c r="EQ5" s="189">
        <v>4737666</v>
      </c>
      <c r="ER5" s="189">
        <v>5113958</v>
      </c>
      <c r="ES5" s="189">
        <v>4606577</v>
      </c>
      <c r="ET5" s="189">
        <v>4549590</v>
      </c>
      <c r="EU5" s="189">
        <v>4568787</v>
      </c>
      <c r="EV5" s="189">
        <v>4696988</v>
      </c>
      <c r="EW5" s="189">
        <v>4853363</v>
      </c>
      <c r="EX5" s="189">
        <v>5023399</v>
      </c>
      <c r="EY5" s="189">
        <v>5032721</v>
      </c>
      <c r="EZ5" s="189">
        <v>4997062</v>
      </c>
      <c r="FA5" s="189">
        <v>4839092</v>
      </c>
      <c r="FB5" s="189">
        <v>4881727</v>
      </c>
      <c r="FC5" s="189">
        <v>4936699</v>
      </c>
      <c r="FD5" s="189">
        <v>4916938</v>
      </c>
      <c r="FE5" s="189">
        <v>5007137</v>
      </c>
      <c r="FF5" s="189">
        <v>5016382</v>
      </c>
      <c r="FG5" s="189">
        <v>5054319</v>
      </c>
      <c r="FH5" s="189">
        <v>5064556</v>
      </c>
      <c r="FI5" s="189">
        <v>5227700</v>
      </c>
      <c r="FJ5" s="189">
        <v>5454499</v>
      </c>
      <c r="FK5" s="189">
        <v>5550597</v>
      </c>
      <c r="FL5" s="189">
        <v>5439578</v>
      </c>
      <c r="FM5" s="189">
        <v>5458748</v>
      </c>
      <c r="FN5" s="189">
        <v>6144153.1799999997</v>
      </c>
      <c r="FO5" s="189">
        <v>6331043.3200000003</v>
      </c>
      <c r="FP5" s="189">
        <v>6279458.1200000001</v>
      </c>
      <c r="FQ5" s="189">
        <v>6273379.4800000004</v>
      </c>
      <c r="FR5" s="189">
        <v>6093800.5800000001</v>
      </c>
      <c r="FS5" s="189">
        <v>6028510.9299999997</v>
      </c>
      <c r="FT5" s="189">
        <v>5959929.0300000003</v>
      </c>
      <c r="FU5" s="189">
        <v>5935754.1200000001</v>
      </c>
      <c r="FV5" s="189">
        <v>6156179.5899999999</v>
      </c>
      <c r="FW5" s="189">
        <v>6243792.8899999997</v>
      </c>
      <c r="FX5" s="189">
        <v>6263152.9699999997</v>
      </c>
      <c r="FY5" s="189">
        <v>5637957.1799999997</v>
      </c>
      <c r="FZ5" s="189">
        <v>5829026.0099999998</v>
      </c>
      <c r="GA5" s="189">
        <v>5933011.5800000001</v>
      </c>
      <c r="GB5" s="189">
        <v>5725714.5</v>
      </c>
      <c r="GC5" s="189">
        <v>5554971.0999999996</v>
      </c>
      <c r="GD5" s="189">
        <v>5451066.8099999996</v>
      </c>
      <c r="GE5" s="189">
        <v>5552480.4400000004</v>
      </c>
      <c r="GF5" s="189">
        <v>5397169.6799999997</v>
      </c>
      <c r="GG5" s="189">
        <v>5496493.1699999999</v>
      </c>
      <c r="GH5" s="189">
        <v>5622440.3600000003</v>
      </c>
      <c r="GI5" s="189">
        <v>5632795.71</v>
      </c>
      <c r="GJ5" s="189">
        <v>5514637.9000000004</v>
      </c>
      <c r="GK5" s="189">
        <v>5288060.13</v>
      </c>
      <c r="GL5" s="189">
        <v>4948340.41</v>
      </c>
      <c r="GM5" s="189">
        <v>5157055.99</v>
      </c>
      <c r="GN5" s="189">
        <v>5332119.0999999996</v>
      </c>
      <c r="GO5" s="189">
        <v>5323912.3600000003</v>
      </c>
      <c r="GP5" s="189">
        <v>5205959.26</v>
      </c>
      <c r="GQ5" s="189">
        <v>5425642.6399999997</v>
      </c>
      <c r="GR5" s="189">
        <v>5341128.49</v>
      </c>
      <c r="GS5" s="189">
        <v>5460654.5599999996</v>
      </c>
      <c r="GT5" s="189">
        <v>5580927.4000000004</v>
      </c>
      <c r="GU5" s="189">
        <v>5539355.4800000004</v>
      </c>
      <c r="GV5" s="189">
        <v>5565203.3296899842</v>
      </c>
      <c r="GW5" s="189">
        <v>5449025.7061400041</v>
      </c>
      <c r="GX5" s="189">
        <v>5486656.2015599962</v>
      </c>
      <c r="GY5" s="189">
        <v>5533294.0201400109</v>
      </c>
      <c r="GZ5" s="189">
        <v>5582062.0363800218</v>
      </c>
    </row>
    <row r="6" spans="1:208" customFormat="1" ht="15" customHeight="1" x14ac:dyDescent="0.25">
      <c r="A6" s="7" t="s">
        <v>105</v>
      </c>
      <c r="B6" s="1">
        <v>1090668</v>
      </c>
      <c r="C6" s="1">
        <v>1066400</v>
      </c>
      <c r="D6" s="1">
        <v>1079700</v>
      </c>
      <c r="E6" s="1">
        <v>1077314</v>
      </c>
      <c r="F6" s="1">
        <v>1062388</v>
      </c>
      <c r="G6" s="1">
        <v>1034375</v>
      </c>
      <c r="H6" s="1">
        <v>1040477</v>
      </c>
      <c r="I6" s="1">
        <v>1000630</v>
      </c>
      <c r="J6" s="1">
        <v>951998</v>
      </c>
      <c r="K6" s="1">
        <v>960597</v>
      </c>
      <c r="L6" s="1">
        <v>893438</v>
      </c>
      <c r="M6" s="8">
        <v>856605</v>
      </c>
      <c r="N6" s="9">
        <v>843205</v>
      </c>
      <c r="O6" s="1">
        <v>843045</v>
      </c>
      <c r="P6" s="1">
        <v>795444</v>
      </c>
      <c r="Q6" s="1">
        <v>774219</v>
      </c>
      <c r="R6" s="1">
        <v>777502</v>
      </c>
      <c r="S6" s="1">
        <v>769457</v>
      </c>
      <c r="T6" s="1">
        <v>746794</v>
      </c>
      <c r="U6" s="1">
        <v>845521</v>
      </c>
      <c r="V6" s="1">
        <v>761182</v>
      </c>
      <c r="W6" s="1">
        <v>736870</v>
      </c>
      <c r="X6" s="1">
        <v>968223</v>
      </c>
      <c r="Y6" s="1">
        <v>896540</v>
      </c>
      <c r="Z6" s="1">
        <v>832742</v>
      </c>
      <c r="AA6" s="1">
        <v>809662</v>
      </c>
      <c r="AB6" s="1">
        <v>821919</v>
      </c>
      <c r="AC6" s="1">
        <v>817758</v>
      </c>
      <c r="AD6" s="1">
        <v>852106</v>
      </c>
      <c r="AE6" s="1">
        <v>843549</v>
      </c>
      <c r="AF6" s="1">
        <v>834009</v>
      </c>
      <c r="AG6" s="1">
        <v>846631</v>
      </c>
      <c r="AH6" s="1">
        <v>893714</v>
      </c>
      <c r="AI6" s="1">
        <v>824846</v>
      </c>
      <c r="AJ6" s="1">
        <v>828101.17744</v>
      </c>
      <c r="AK6" s="8">
        <v>774042.38124999998</v>
      </c>
      <c r="AL6" s="24">
        <v>860681</v>
      </c>
      <c r="AM6" s="25">
        <v>856486</v>
      </c>
      <c r="AN6" s="25">
        <v>843504</v>
      </c>
      <c r="AO6" s="25">
        <v>836450</v>
      </c>
      <c r="AP6" s="25">
        <v>837941</v>
      </c>
      <c r="AQ6" s="25">
        <v>746741</v>
      </c>
      <c r="AR6" s="25">
        <v>820523</v>
      </c>
      <c r="AS6" s="25">
        <v>748160</v>
      </c>
      <c r="AT6" s="25">
        <v>756446</v>
      </c>
      <c r="AU6" s="25">
        <v>836944</v>
      </c>
      <c r="AV6" s="25">
        <v>922589</v>
      </c>
      <c r="AW6" s="26">
        <v>776971</v>
      </c>
      <c r="AX6" s="24">
        <v>866073</v>
      </c>
      <c r="AY6" s="25">
        <v>812123</v>
      </c>
      <c r="AZ6" s="25">
        <v>856682</v>
      </c>
      <c r="BA6" s="25">
        <v>795165</v>
      </c>
      <c r="BB6" s="25">
        <v>837374</v>
      </c>
      <c r="BC6" s="25">
        <v>869248</v>
      </c>
      <c r="BD6" s="25">
        <v>837136</v>
      </c>
      <c r="BE6" s="25">
        <v>863794</v>
      </c>
      <c r="BF6" s="25">
        <v>913573</v>
      </c>
      <c r="BG6" s="25">
        <v>964767</v>
      </c>
      <c r="BH6" s="25">
        <v>1094434</v>
      </c>
      <c r="BI6" s="26">
        <v>974036</v>
      </c>
      <c r="BJ6" s="24">
        <v>1062861</v>
      </c>
      <c r="BK6" s="25">
        <v>981810</v>
      </c>
      <c r="BL6" s="25">
        <v>902736</v>
      </c>
      <c r="BM6" s="25">
        <v>885767</v>
      </c>
      <c r="BN6" s="25">
        <v>859985</v>
      </c>
      <c r="BO6" s="25">
        <v>980554</v>
      </c>
      <c r="BP6" s="25">
        <v>1011086</v>
      </c>
      <c r="BQ6" s="25">
        <v>1014773</v>
      </c>
      <c r="BR6" s="26">
        <v>899757</v>
      </c>
      <c r="BS6" s="179">
        <v>868089</v>
      </c>
      <c r="BT6" s="179">
        <v>918657</v>
      </c>
      <c r="BU6" s="179">
        <v>730683</v>
      </c>
      <c r="BV6" s="179">
        <v>891608</v>
      </c>
      <c r="BW6" s="179">
        <v>853985</v>
      </c>
      <c r="BX6" s="179">
        <v>779838</v>
      </c>
      <c r="BY6" s="179">
        <v>796854</v>
      </c>
      <c r="BZ6" s="179">
        <v>808143</v>
      </c>
      <c r="CA6" s="179">
        <v>847958</v>
      </c>
      <c r="CB6" s="179">
        <v>825120</v>
      </c>
      <c r="CC6" s="179">
        <v>760539</v>
      </c>
      <c r="CD6" s="179">
        <v>737392</v>
      </c>
      <c r="CE6" s="179">
        <v>799801</v>
      </c>
      <c r="CF6" s="179">
        <v>845878</v>
      </c>
      <c r="CG6" s="179">
        <v>888848</v>
      </c>
      <c r="CH6" s="179">
        <v>680679</v>
      </c>
      <c r="CI6" s="179">
        <v>639169</v>
      </c>
      <c r="CJ6" s="179">
        <v>622518</v>
      </c>
      <c r="CK6" s="179">
        <v>629542</v>
      </c>
      <c r="CL6" s="24">
        <v>579789</v>
      </c>
      <c r="CM6" s="179">
        <v>523652</v>
      </c>
      <c r="CN6" s="179">
        <v>615546</v>
      </c>
      <c r="CO6" s="179">
        <v>596151</v>
      </c>
      <c r="CP6" s="179">
        <v>606627</v>
      </c>
      <c r="CQ6" s="179">
        <v>643156</v>
      </c>
      <c r="CR6" s="179">
        <v>654096</v>
      </c>
      <c r="CS6" s="179">
        <v>573639</v>
      </c>
      <c r="CT6" s="179">
        <v>673017</v>
      </c>
      <c r="CU6" s="179">
        <v>657202</v>
      </c>
      <c r="CV6" s="179">
        <v>649361</v>
      </c>
      <c r="CW6" s="179">
        <v>646380</v>
      </c>
      <c r="CX6" s="179">
        <v>747086</v>
      </c>
      <c r="CY6" s="179">
        <v>736659</v>
      </c>
      <c r="CZ6" s="179">
        <v>870769</v>
      </c>
      <c r="DA6" s="179">
        <v>900244</v>
      </c>
      <c r="DB6" s="179">
        <v>928740</v>
      </c>
      <c r="DC6" s="179">
        <v>877283</v>
      </c>
      <c r="DD6" s="179">
        <v>876336</v>
      </c>
      <c r="DE6" s="179">
        <v>839181</v>
      </c>
      <c r="DF6" s="179">
        <v>807498</v>
      </c>
      <c r="DG6" s="179">
        <v>781802</v>
      </c>
      <c r="DH6" s="179">
        <v>785198</v>
      </c>
      <c r="DI6" s="179">
        <v>795509</v>
      </c>
      <c r="DJ6" s="179">
        <v>811997</v>
      </c>
      <c r="DK6" s="179">
        <v>842776</v>
      </c>
      <c r="DL6" s="179">
        <v>862747</v>
      </c>
      <c r="DM6" s="179">
        <v>959032</v>
      </c>
      <c r="DN6" s="179">
        <v>873884</v>
      </c>
      <c r="DO6" s="179">
        <v>973102</v>
      </c>
      <c r="DP6" s="179">
        <v>982868</v>
      </c>
      <c r="DQ6" s="179">
        <v>903738</v>
      </c>
      <c r="DR6" s="179">
        <v>910315</v>
      </c>
      <c r="DS6" s="179">
        <v>950650</v>
      </c>
      <c r="DT6" s="179">
        <v>968141</v>
      </c>
      <c r="DU6" s="179">
        <v>947187</v>
      </c>
      <c r="DV6" s="179">
        <v>956805</v>
      </c>
      <c r="DW6" s="179">
        <v>941051</v>
      </c>
      <c r="DX6" s="179">
        <v>923105</v>
      </c>
      <c r="DY6" s="179">
        <v>934665</v>
      </c>
      <c r="DZ6" s="179">
        <v>1055179</v>
      </c>
      <c r="EA6" s="179">
        <v>1040352</v>
      </c>
      <c r="EB6" s="179">
        <v>996463</v>
      </c>
      <c r="EC6" s="179">
        <v>978645</v>
      </c>
      <c r="ED6" s="179">
        <v>980513</v>
      </c>
      <c r="EE6" s="179">
        <v>1042432</v>
      </c>
      <c r="EF6" s="179">
        <v>1032763</v>
      </c>
      <c r="EG6" s="179">
        <v>1138978</v>
      </c>
      <c r="EH6" s="179">
        <v>1132123</v>
      </c>
      <c r="EI6" s="179">
        <v>1126441</v>
      </c>
      <c r="EJ6" s="179">
        <v>1139941</v>
      </c>
      <c r="EK6" s="179">
        <v>1161841</v>
      </c>
      <c r="EL6" s="179">
        <v>1165671</v>
      </c>
      <c r="EM6" s="179">
        <v>1287715</v>
      </c>
      <c r="EN6" s="179">
        <v>1299036</v>
      </c>
      <c r="EO6" s="179">
        <v>1291875</v>
      </c>
      <c r="EP6" s="179">
        <v>1265704</v>
      </c>
      <c r="EQ6" s="179">
        <v>1263744</v>
      </c>
      <c r="ER6" s="179">
        <v>1238783</v>
      </c>
      <c r="ES6" s="179">
        <v>1091160</v>
      </c>
      <c r="ET6" s="179">
        <v>1070256</v>
      </c>
      <c r="EU6" s="179">
        <v>1137994</v>
      </c>
      <c r="EV6" s="179">
        <v>1136608</v>
      </c>
      <c r="EW6" s="179">
        <v>1169506</v>
      </c>
      <c r="EX6" s="179">
        <v>1177114</v>
      </c>
      <c r="EY6" s="179">
        <v>1139313</v>
      </c>
      <c r="EZ6" s="179">
        <v>1144239</v>
      </c>
      <c r="FA6" s="179">
        <v>1232030</v>
      </c>
      <c r="FB6" s="179">
        <v>1354738</v>
      </c>
      <c r="FC6" s="179">
        <v>1341959</v>
      </c>
      <c r="FD6" s="179">
        <v>1287331</v>
      </c>
      <c r="FE6" s="179">
        <v>1281700</v>
      </c>
      <c r="FF6" s="179">
        <v>1288392</v>
      </c>
      <c r="FG6" s="179">
        <v>1371991</v>
      </c>
      <c r="FH6" s="179">
        <v>1435603</v>
      </c>
      <c r="FI6" s="179">
        <v>1443438</v>
      </c>
      <c r="FJ6" s="179">
        <v>1907232</v>
      </c>
      <c r="FK6" s="179">
        <v>1738511</v>
      </c>
      <c r="FL6" s="179">
        <v>1530082</v>
      </c>
      <c r="FM6" s="179">
        <v>1612260</v>
      </c>
      <c r="FN6" s="179">
        <v>1268386.0900000001</v>
      </c>
      <c r="FO6" s="179">
        <v>1275711.97</v>
      </c>
      <c r="FP6" s="179">
        <v>1265837.3600000001</v>
      </c>
      <c r="FQ6" s="179">
        <v>1259490.3400000001</v>
      </c>
      <c r="FR6" s="179">
        <v>1282814.94</v>
      </c>
      <c r="FS6" s="179">
        <v>1319461.04</v>
      </c>
      <c r="FT6" s="179">
        <v>1319603.01</v>
      </c>
      <c r="FU6" s="179">
        <v>1368994.82</v>
      </c>
      <c r="FV6" s="179">
        <v>1426926.14</v>
      </c>
      <c r="FW6" s="179">
        <v>1353798.8</v>
      </c>
      <c r="FX6" s="179">
        <v>1426607.6</v>
      </c>
      <c r="FY6" s="179">
        <v>1571527.19</v>
      </c>
      <c r="FZ6" s="179">
        <v>1518610.31</v>
      </c>
      <c r="GA6" s="179">
        <v>1521955.24</v>
      </c>
      <c r="GB6" s="179">
        <v>1408438.97</v>
      </c>
      <c r="GC6" s="179">
        <v>1404742.68</v>
      </c>
      <c r="GD6" s="179">
        <v>1382057.94</v>
      </c>
      <c r="GE6" s="179">
        <v>1391907.94</v>
      </c>
      <c r="GF6" s="179">
        <v>1396036.06</v>
      </c>
      <c r="GG6" s="179">
        <v>1355525.02</v>
      </c>
      <c r="GH6" s="179">
        <v>1332673.73</v>
      </c>
      <c r="GI6" s="179">
        <v>1359696.95</v>
      </c>
      <c r="GJ6" s="179">
        <v>1353102.55</v>
      </c>
      <c r="GK6" s="179">
        <v>1287638.21</v>
      </c>
      <c r="GL6" s="179">
        <v>1224262.3</v>
      </c>
      <c r="GM6" s="179">
        <v>1188207.81</v>
      </c>
      <c r="GN6" s="179">
        <v>1188260.8400000001</v>
      </c>
      <c r="GO6" s="179">
        <v>1198179.6599999999</v>
      </c>
      <c r="GP6" s="179">
        <v>1197565.19</v>
      </c>
      <c r="GQ6" s="179">
        <v>1236160.1499999999</v>
      </c>
      <c r="GR6" s="179">
        <v>1226890.1499999999</v>
      </c>
      <c r="GS6" s="179">
        <v>1184873.6399999999</v>
      </c>
      <c r="GT6" s="179">
        <v>1118049.8600000001</v>
      </c>
      <c r="GU6" s="179">
        <v>1112945.32</v>
      </c>
      <c r="GV6" s="179">
        <v>1090964.229320002</v>
      </c>
      <c r="GW6" s="179">
        <v>1103967.3447600009</v>
      </c>
      <c r="GX6" s="179">
        <v>1069010.164729998</v>
      </c>
      <c r="GY6" s="179">
        <v>1050024.4187400041</v>
      </c>
      <c r="GZ6" s="179">
        <v>1077581.2272500009</v>
      </c>
    </row>
    <row r="7" spans="1:208" customFormat="1" ht="15" customHeight="1" x14ac:dyDescent="0.25">
      <c r="A7" s="7" t="s">
        <v>106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8">
        <v>0</v>
      </c>
      <c r="N7" s="9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8">
        <v>0</v>
      </c>
      <c r="AL7" s="24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6">
        <v>0</v>
      </c>
      <c r="AX7" s="24">
        <v>0</v>
      </c>
      <c r="AY7" s="25">
        <v>0</v>
      </c>
      <c r="AZ7" s="25">
        <v>0</v>
      </c>
      <c r="BA7" s="25">
        <v>0</v>
      </c>
      <c r="BB7" s="25">
        <v>0</v>
      </c>
      <c r="BC7" s="25">
        <v>0</v>
      </c>
      <c r="BD7" s="25">
        <v>0</v>
      </c>
      <c r="BE7" s="25">
        <v>0</v>
      </c>
      <c r="BF7" s="25">
        <v>0</v>
      </c>
      <c r="BG7" s="25">
        <v>0</v>
      </c>
      <c r="BH7" s="25">
        <v>0</v>
      </c>
      <c r="BI7" s="26">
        <v>0</v>
      </c>
      <c r="BJ7" s="24">
        <v>0</v>
      </c>
      <c r="BK7" s="25">
        <v>0</v>
      </c>
      <c r="BL7" s="25">
        <v>0</v>
      </c>
      <c r="BM7" s="25">
        <v>4</v>
      </c>
      <c r="BN7" s="25">
        <v>0</v>
      </c>
      <c r="BO7" s="25">
        <v>4</v>
      </c>
      <c r="BP7" s="25">
        <v>0</v>
      </c>
      <c r="BQ7" s="25">
        <v>0</v>
      </c>
      <c r="BR7" s="26">
        <v>0</v>
      </c>
      <c r="BS7" s="179">
        <v>0</v>
      </c>
      <c r="BT7" s="179">
        <v>0</v>
      </c>
      <c r="BU7" s="179">
        <v>0</v>
      </c>
      <c r="BV7" s="179">
        <v>0</v>
      </c>
      <c r="BW7" s="179">
        <v>0</v>
      </c>
      <c r="BX7" s="179">
        <v>0</v>
      </c>
      <c r="BY7" s="179">
        <v>0</v>
      </c>
      <c r="BZ7" s="179">
        <v>18</v>
      </c>
      <c r="CA7" s="179">
        <v>0</v>
      </c>
      <c r="CB7" s="179">
        <v>0</v>
      </c>
      <c r="CC7" s="179">
        <v>0</v>
      </c>
      <c r="CD7" s="179">
        <v>0</v>
      </c>
      <c r="CE7" s="179">
        <v>0</v>
      </c>
      <c r="CF7" s="179">
        <v>0</v>
      </c>
      <c r="CG7" s="179">
        <v>0</v>
      </c>
      <c r="CH7" s="179">
        <v>0</v>
      </c>
      <c r="CI7" s="179">
        <v>0</v>
      </c>
      <c r="CJ7" s="179">
        <v>0</v>
      </c>
      <c r="CK7" s="179">
        <v>0</v>
      </c>
      <c r="CL7" s="24">
        <v>0</v>
      </c>
      <c r="CM7" s="179">
        <v>0</v>
      </c>
      <c r="CN7" s="179">
        <v>0</v>
      </c>
      <c r="CO7" s="179">
        <v>0</v>
      </c>
      <c r="CP7" s="179">
        <v>0</v>
      </c>
      <c r="CQ7" s="179">
        <v>0</v>
      </c>
      <c r="CR7" s="179">
        <v>0</v>
      </c>
      <c r="CS7" s="179">
        <v>0</v>
      </c>
      <c r="CT7" s="179">
        <v>0</v>
      </c>
      <c r="CU7" s="179">
        <v>0</v>
      </c>
      <c r="CV7" s="179">
        <v>0</v>
      </c>
      <c r="CW7" s="179">
        <v>15</v>
      </c>
      <c r="CX7" s="179">
        <v>0</v>
      </c>
      <c r="CY7" s="179">
        <v>0</v>
      </c>
      <c r="CZ7" s="179">
        <v>0</v>
      </c>
      <c r="DA7" s="179">
        <v>0</v>
      </c>
      <c r="DB7" s="179">
        <v>0</v>
      </c>
      <c r="DC7" s="179">
        <v>0</v>
      </c>
      <c r="DD7" s="179">
        <v>0</v>
      </c>
      <c r="DE7" s="179">
        <v>0</v>
      </c>
      <c r="DF7" s="179">
        <v>0</v>
      </c>
      <c r="DG7" s="179">
        <v>0</v>
      </c>
      <c r="DH7" s="179">
        <v>0</v>
      </c>
      <c r="DI7" s="179">
        <v>0</v>
      </c>
      <c r="DJ7" s="179">
        <v>0</v>
      </c>
      <c r="DK7" s="179">
        <v>0</v>
      </c>
      <c r="DL7" s="179">
        <v>0</v>
      </c>
      <c r="DM7" s="179">
        <v>0</v>
      </c>
      <c r="DN7" s="179">
        <v>0</v>
      </c>
      <c r="DO7" s="179">
        <v>0</v>
      </c>
      <c r="DP7" s="179">
        <v>0</v>
      </c>
      <c r="DQ7" s="179">
        <v>0</v>
      </c>
      <c r="DR7" s="179">
        <v>0</v>
      </c>
      <c r="DS7" s="179">
        <v>0</v>
      </c>
      <c r="DT7" s="179">
        <v>0</v>
      </c>
      <c r="DU7" s="179">
        <v>0</v>
      </c>
      <c r="DV7" s="179">
        <v>0</v>
      </c>
      <c r="DW7" s="179">
        <v>0</v>
      </c>
      <c r="DX7" s="179">
        <v>0</v>
      </c>
      <c r="DY7" s="179">
        <v>10</v>
      </c>
      <c r="DZ7" s="179">
        <v>0</v>
      </c>
      <c r="EA7" s="179">
        <v>0</v>
      </c>
      <c r="EB7" s="179">
        <v>0</v>
      </c>
      <c r="EC7" s="179">
        <v>0</v>
      </c>
      <c r="ED7" s="179">
        <v>0</v>
      </c>
      <c r="EE7" s="179">
        <v>0</v>
      </c>
      <c r="EF7" s="179">
        <v>0</v>
      </c>
      <c r="EG7" s="179">
        <v>0</v>
      </c>
      <c r="EH7" s="179">
        <v>0</v>
      </c>
      <c r="EI7" s="179">
        <v>0</v>
      </c>
      <c r="EJ7" s="179">
        <v>0</v>
      </c>
      <c r="EK7" s="179">
        <v>0</v>
      </c>
      <c r="EL7" s="179">
        <v>0</v>
      </c>
      <c r="EM7" s="179">
        <v>0</v>
      </c>
      <c r="EN7" s="179">
        <v>0</v>
      </c>
      <c r="EO7" s="179">
        <v>0</v>
      </c>
      <c r="EP7" s="179">
        <v>0</v>
      </c>
      <c r="EQ7" s="179">
        <v>0</v>
      </c>
      <c r="ER7" s="179">
        <v>0</v>
      </c>
      <c r="ES7" s="179">
        <v>0</v>
      </c>
      <c r="ET7" s="179">
        <v>0</v>
      </c>
      <c r="EU7" s="179">
        <v>0</v>
      </c>
      <c r="EV7" s="179">
        <v>0</v>
      </c>
      <c r="EW7" s="179">
        <v>0</v>
      </c>
      <c r="EX7" s="179">
        <v>0</v>
      </c>
      <c r="EY7" s="179">
        <v>0</v>
      </c>
      <c r="EZ7" s="179">
        <v>0</v>
      </c>
      <c r="FA7" s="179">
        <v>0</v>
      </c>
      <c r="FB7" s="179">
        <v>0</v>
      </c>
      <c r="FC7" s="179">
        <v>0</v>
      </c>
      <c r="FD7" s="179">
        <v>0</v>
      </c>
      <c r="FE7" s="179">
        <v>0</v>
      </c>
      <c r="FF7" s="179">
        <v>0</v>
      </c>
      <c r="FG7" s="179">
        <v>0</v>
      </c>
      <c r="FH7" s="179">
        <v>0</v>
      </c>
      <c r="FI7" s="179">
        <v>0</v>
      </c>
      <c r="FJ7" s="179">
        <v>0</v>
      </c>
      <c r="FK7" s="179">
        <v>0</v>
      </c>
      <c r="FL7" s="179">
        <v>0</v>
      </c>
      <c r="FM7" s="179">
        <v>0</v>
      </c>
      <c r="FN7" s="179">
        <v>0</v>
      </c>
      <c r="FO7" s="179">
        <v>0</v>
      </c>
      <c r="FP7" s="179">
        <v>0</v>
      </c>
      <c r="FQ7" s="179">
        <v>0</v>
      </c>
      <c r="FR7" s="179">
        <v>0</v>
      </c>
      <c r="FS7" s="179">
        <v>0</v>
      </c>
      <c r="FT7" s="179">
        <v>0</v>
      </c>
      <c r="FU7" s="179">
        <v>0</v>
      </c>
      <c r="FV7" s="179">
        <v>0</v>
      </c>
      <c r="FW7" s="179">
        <v>0</v>
      </c>
      <c r="FX7" s="179">
        <v>0</v>
      </c>
      <c r="FY7" s="179">
        <v>0</v>
      </c>
      <c r="FZ7" s="179">
        <v>0</v>
      </c>
      <c r="GA7" s="179">
        <v>0</v>
      </c>
      <c r="GB7" s="179">
        <v>0</v>
      </c>
      <c r="GC7" s="179">
        <v>0</v>
      </c>
      <c r="GD7" s="179">
        <v>0</v>
      </c>
      <c r="GE7" s="179">
        <v>0</v>
      </c>
      <c r="GF7" s="179">
        <v>0</v>
      </c>
      <c r="GG7" s="179">
        <v>0</v>
      </c>
      <c r="GH7" s="179">
        <v>0</v>
      </c>
      <c r="GI7" s="179">
        <v>0</v>
      </c>
      <c r="GJ7" s="179">
        <v>0</v>
      </c>
      <c r="GK7" s="179">
        <v>0</v>
      </c>
      <c r="GL7" s="179">
        <v>0</v>
      </c>
      <c r="GM7" s="179">
        <v>0</v>
      </c>
      <c r="GN7" s="179">
        <v>0</v>
      </c>
      <c r="GO7" s="179">
        <v>0</v>
      </c>
      <c r="GP7" s="179">
        <v>0</v>
      </c>
      <c r="GQ7" s="179">
        <v>0</v>
      </c>
      <c r="GR7" s="179">
        <v>0</v>
      </c>
      <c r="GS7" s="179">
        <v>0</v>
      </c>
      <c r="GT7" s="179">
        <v>0</v>
      </c>
      <c r="GU7" s="179">
        <v>0</v>
      </c>
      <c r="GV7" s="179">
        <v>0</v>
      </c>
      <c r="GW7" s="179">
        <v>0</v>
      </c>
      <c r="GX7" s="179">
        <v>0</v>
      </c>
      <c r="GY7" s="179">
        <v>0</v>
      </c>
      <c r="GZ7" s="179">
        <v>0</v>
      </c>
    </row>
    <row r="8" spans="1:208" customFormat="1" ht="15" customHeight="1" x14ac:dyDescent="0.25">
      <c r="A8" s="7" t="s">
        <v>107</v>
      </c>
      <c r="B8" s="1">
        <v>2695381</v>
      </c>
      <c r="C8" s="1">
        <v>2708067</v>
      </c>
      <c r="D8" s="1">
        <v>2754644</v>
      </c>
      <c r="E8" s="1">
        <v>2799779</v>
      </c>
      <c r="F8" s="1">
        <v>2811156</v>
      </c>
      <c r="G8" s="1">
        <v>2785310</v>
      </c>
      <c r="H8" s="1">
        <v>2785304</v>
      </c>
      <c r="I8" s="1">
        <v>2811283</v>
      </c>
      <c r="J8" s="1">
        <v>2820566</v>
      </c>
      <c r="K8" s="1">
        <v>2797581</v>
      </c>
      <c r="L8" s="1">
        <v>2800775</v>
      </c>
      <c r="M8" s="8">
        <v>2778421</v>
      </c>
      <c r="N8" s="9">
        <v>2763750</v>
      </c>
      <c r="O8" s="1">
        <v>2746659</v>
      </c>
      <c r="P8" s="1">
        <v>2715347</v>
      </c>
      <c r="Q8" s="1">
        <v>2699498</v>
      </c>
      <c r="R8" s="1">
        <v>2672967</v>
      </c>
      <c r="S8" s="1">
        <v>2701244</v>
      </c>
      <c r="T8" s="1">
        <v>2712365</v>
      </c>
      <c r="U8" s="1">
        <v>2708972</v>
      </c>
      <c r="V8" s="1">
        <v>2702701</v>
      </c>
      <c r="W8" s="1">
        <v>2706192</v>
      </c>
      <c r="X8" s="1">
        <v>2786716</v>
      </c>
      <c r="Y8" s="1">
        <v>2839706</v>
      </c>
      <c r="Z8" s="1">
        <v>2850618</v>
      </c>
      <c r="AA8" s="1">
        <v>2813384</v>
      </c>
      <c r="AB8" s="1">
        <v>2898205</v>
      </c>
      <c r="AC8" s="1">
        <v>2895958</v>
      </c>
      <c r="AD8" s="1">
        <v>2869954</v>
      </c>
      <c r="AE8" s="1">
        <v>2861518</v>
      </c>
      <c r="AF8" s="1">
        <v>2824726</v>
      </c>
      <c r="AG8" s="1">
        <v>2812028</v>
      </c>
      <c r="AH8" s="1">
        <v>2797859</v>
      </c>
      <c r="AI8" s="1">
        <v>2783823</v>
      </c>
      <c r="AJ8" s="1">
        <v>2845920</v>
      </c>
      <c r="AK8" s="8">
        <v>2766252</v>
      </c>
      <c r="AL8" s="24">
        <v>2746522</v>
      </c>
      <c r="AM8" s="25">
        <v>2815197</v>
      </c>
      <c r="AN8" s="25">
        <v>2764653</v>
      </c>
      <c r="AO8" s="25">
        <v>2787067</v>
      </c>
      <c r="AP8" s="25">
        <v>2790412</v>
      </c>
      <c r="AQ8" s="25">
        <v>2803709</v>
      </c>
      <c r="AR8" s="25">
        <v>2764983</v>
      </c>
      <c r="AS8" s="25">
        <v>2769253</v>
      </c>
      <c r="AT8" s="25">
        <v>2796673</v>
      </c>
      <c r="AU8" s="25">
        <v>2784991</v>
      </c>
      <c r="AV8" s="25">
        <v>2781147</v>
      </c>
      <c r="AW8" s="26">
        <v>2774372</v>
      </c>
      <c r="AX8" s="24">
        <v>2783659</v>
      </c>
      <c r="AY8" s="25">
        <v>2767644</v>
      </c>
      <c r="AZ8" s="25">
        <v>2715954</v>
      </c>
      <c r="BA8" s="25">
        <v>2681774</v>
      </c>
      <c r="BB8" s="25">
        <v>2688872</v>
      </c>
      <c r="BC8" s="25">
        <v>2655016</v>
      </c>
      <c r="BD8" s="25">
        <v>2599267</v>
      </c>
      <c r="BE8" s="25">
        <v>2586728</v>
      </c>
      <c r="BF8" s="25">
        <v>2605342</v>
      </c>
      <c r="BG8" s="25">
        <v>2565389</v>
      </c>
      <c r="BH8" s="25">
        <v>2504603</v>
      </c>
      <c r="BI8" s="26">
        <v>2511497</v>
      </c>
      <c r="BJ8" s="24">
        <v>2440647</v>
      </c>
      <c r="BK8" s="25">
        <v>2436594</v>
      </c>
      <c r="BL8" s="25">
        <v>2409466</v>
      </c>
      <c r="BM8" s="25">
        <v>2389691</v>
      </c>
      <c r="BN8" s="25">
        <v>2381563</v>
      </c>
      <c r="BO8" s="25">
        <v>2372457</v>
      </c>
      <c r="BP8" s="25">
        <v>2371563</v>
      </c>
      <c r="BQ8" s="25">
        <v>2366932</v>
      </c>
      <c r="BR8" s="26">
        <v>2377599</v>
      </c>
      <c r="BS8" s="179">
        <v>2393249</v>
      </c>
      <c r="BT8" s="179">
        <v>2358057</v>
      </c>
      <c r="BU8" s="179">
        <v>2376246</v>
      </c>
      <c r="BV8" s="179">
        <v>2357663</v>
      </c>
      <c r="BW8" s="179">
        <v>2346822</v>
      </c>
      <c r="BX8" s="179">
        <v>2319258</v>
      </c>
      <c r="BY8" s="179">
        <v>2318857</v>
      </c>
      <c r="BZ8" s="179">
        <v>2312810</v>
      </c>
      <c r="CA8" s="179">
        <v>2323860</v>
      </c>
      <c r="CB8" s="179">
        <v>2317327</v>
      </c>
      <c r="CC8" s="179">
        <v>2343648</v>
      </c>
      <c r="CD8" s="179">
        <v>2344763</v>
      </c>
      <c r="CE8" s="179">
        <v>2336540</v>
      </c>
      <c r="CF8" s="179">
        <v>2388363</v>
      </c>
      <c r="CG8" s="179">
        <v>2459178</v>
      </c>
      <c r="CH8" s="179">
        <v>2364235</v>
      </c>
      <c r="CI8" s="179">
        <v>2357619</v>
      </c>
      <c r="CJ8" s="179">
        <v>2371509</v>
      </c>
      <c r="CK8" s="179">
        <v>2355051</v>
      </c>
      <c r="CL8" s="24">
        <v>2356513</v>
      </c>
      <c r="CM8" s="179">
        <v>2341217</v>
      </c>
      <c r="CN8" s="179">
        <v>2475789</v>
      </c>
      <c r="CO8" s="179">
        <v>2465034</v>
      </c>
      <c r="CP8" s="179">
        <v>2441969</v>
      </c>
      <c r="CQ8" s="179">
        <v>2440030</v>
      </c>
      <c r="CR8" s="179">
        <v>2442182</v>
      </c>
      <c r="CS8" s="179">
        <v>2431921</v>
      </c>
      <c r="CT8" s="179">
        <v>2420143</v>
      </c>
      <c r="CU8" s="179">
        <v>2413244</v>
      </c>
      <c r="CV8" s="179">
        <v>2404363</v>
      </c>
      <c r="CW8" s="179">
        <v>2406417</v>
      </c>
      <c r="CX8" s="179">
        <v>2460260</v>
      </c>
      <c r="CY8" s="179">
        <v>2462951</v>
      </c>
      <c r="CZ8" s="179">
        <v>2461780</v>
      </c>
      <c r="DA8" s="179">
        <v>2478840</v>
      </c>
      <c r="DB8" s="179">
        <v>2489293</v>
      </c>
      <c r="DC8" s="179">
        <v>2543134</v>
      </c>
      <c r="DD8" s="179">
        <v>2554817</v>
      </c>
      <c r="DE8" s="179">
        <v>2553726</v>
      </c>
      <c r="DF8" s="179">
        <v>2538228</v>
      </c>
      <c r="DG8" s="179">
        <v>2548900</v>
      </c>
      <c r="DH8" s="179">
        <v>2541718</v>
      </c>
      <c r="DI8" s="179">
        <v>2549426</v>
      </c>
      <c r="DJ8" s="179">
        <v>2558080</v>
      </c>
      <c r="DK8" s="179">
        <v>2563971</v>
      </c>
      <c r="DL8" s="179">
        <v>2598711</v>
      </c>
      <c r="DM8" s="179">
        <v>2584520</v>
      </c>
      <c r="DN8" s="179">
        <v>2600180</v>
      </c>
      <c r="DO8" s="179">
        <v>2601327</v>
      </c>
      <c r="DP8" s="179">
        <v>2631073</v>
      </c>
      <c r="DQ8" s="179">
        <v>2915237</v>
      </c>
      <c r="DR8" s="179">
        <v>2919693</v>
      </c>
      <c r="DS8" s="179">
        <v>2967171</v>
      </c>
      <c r="DT8" s="179">
        <v>2921682</v>
      </c>
      <c r="DU8" s="179">
        <v>2915848</v>
      </c>
      <c r="DV8" s="179">
        <v>2939981</v>
      </c>
      <c r="DW8" s="179">
        <v>2984747</v>
      </c>
      <c r="DX8" s="179">
        <v>2997951</v>
      </c>
      <c r="DY8" s="179">
        <v>3024550</v>
      </c>
      <c r="DZ8" s="179">
        <v>3014201</v>
      </c>
      <c r="EA8" s="179">
        <v>2967136</v>
      </c>
      <c r="EB8" s="179">
        <v>2935413</v>
      </c>
      <c r="EC8" s="179">
        <v>2998946</v>
      </c>
      <c r="ED8" s="179">
        <v>3007427</v>
      </c>
      <c r="EE8" s="179">
        <v>2998749</v>
      </c>
      <c r="EF8" s="179">
        <v>3015378</v>
      </c>
      <c r="EG8" s="179">
        <v>3041350</v>
      </c>
      <c r="EH8" s="179">
        <v>3055985</v>
      </c>
      <c r="EI8" s="179">
        <v>3064557</v>
      </c>
      <c r="EJ8" s="179">
        <v>3113361</v>
      </c>
      <c r="EK8" s="179">
        <v>3117940</v>
      </c>
      <c r="EL8" s="179">
        <v>3117809</v>
      </c>
      <c r="EM8" s="179">
        <v>3095163</v>
      </c>
      <c r="EN8" s="179">
        <v>3114139</v>
      </c>
      <c r="EO8" s="179">
        <v>3103449</v>
      </c>
      <c r="EP8" s="179">
        <v>3138806</v>
      </c>
      <c r="EQ8" s="179">
        <v>3164916</v>
      </c>
      <c r="ER8" s="179">
        <v>3168165</v>
      </c>
      <c r="ES8" s="179">
        <v>3165130</v>
      </c>
      <c r="ET8" s="179">
        <v>3183436</v>
      </c>
      <c r="EU8" s="179">
        <v>3175744</v>
      </c>
      <c r="EV8" s="179">
        <v>3190585</v>
      </c>
      <c r="EW8" s="179">
        <v>3196347</v>
      </c>
      <c r="EX8" s="179">
        <v>3221345</v>
      </c>
      <c r="EY8" s="179">
        <v>3280502</v>
      </c>
      <c r="EZ8" s="179">
        <v>3362009</v>
      </c>
      <c r="FA8" s="179">
        <v>3472208</v>
      </c>
      <c r="FB8" s="179">
        <v>3810509</v>
      </c>
      <c r="FC8" s="179">
        <v>3816013</v>
      </c>
      <c r="FD8" s="179">
        <v>3876112</v>
      </c>
      <c r="FE8" s="179">
        <v>3921683</v>
      </c>
      <c r="FF8" s="179">
        <v>4031787</v>
      </c>
      <c r="FG8" s="179">
        <v>4135896</v>
      </c>
      <c r="FH8" s="179">
        <v>4177105</v>
      </c>
      <c r="FI8" s="179">
        <v>4243336</v>
      </c>
      <c r="FJ8" s="179">
        <v>4258127</v>
      </c>
      <c r="FK8" s="179">
        <v>4280801</v>
      </c>
      <c r="FL8" s="179">
        <v>4317524</v>
      </c>
      <c r="FM8" s="179">
        <v>4343442</v>
      </c>
      <c r="FN8" s="179">
        <v>4403829.9800000004</v>
      </c>
      <c r="FO8" s="179">
        <v>4414049.97</v>
      </c>
      <c r="FP8" s="179">
        <v>4391865.49</v>
      </c>
      <c r="FQ8" s="179">
        <v>4419689.63</v>
      </c>
      <c r="FR8" s="179">
        <v>4438015.37</v>
      </c>
      <c r="FS8" s="179">
        <v>4454779.25</v>
      </c>
      <c r="FT8" s="179">
        <v>4461089.58</v>
      </c>
      <c r="FU8" s="179">
        <v>4491050.75</v>
      </c>
      <c r="FV8" s="179">
        <v>4466436.1900000004</v>
      </c>
      <c r="FW8" s="179">
        <v>4259348.12</v>
      </c>
      <c r="FX8" s="179">
        <v>4244876.8</v>
      </c>
      <c r="FY8" s="179">
        <v>4215595.53</v>
      </c>
      <c r="FZ8" s="179">
        <v>4200034.17</v>
      </c>
      <c r="GA8" s="179">
        <v>4172473.34</v>
      </c>
      <c r="GB8" s="179">
        <v>4174898.58</v>
      </c>
      <c r="GC8" s="179">
        <v>4154027.17</v>
      </c>
      <c r="GD8" s="179">
        <v>4172597.94</v>
      </c>
      <c r="GE8" s="179">
        <v>4212195.01</v>
      </c>
      <c r="GF8" s="179">
        <v>4181747.76</v>
      </c>
      <c r="GG8" s="179">
        <v>4505156.54</v>
      </c>
      <c r="GH8" s="179">
        <v>4501091.7699999996</v>
      </c>
      <c r="GI8" s="179">
        <v>4472212.0599999996</v>
      </c>
      <c r="GJ8" s="179">
        <v>4476344.41</v>
      </c>
      <c r="GK8" s="179">
        <v>4496840.01</v>
      </c>
      <c r="GL8" s="179">
        <v>4636619.24</v>
      </c>
      <c r="GM8" s="179">
        <v>4612271.4000000004</v>
      </c>
      <c r="GN8" s="179">
        <v>4568211.1900000004</v>
      </c>
      <c r="GO8" s="179">
        <v>4566579.75</v>
      </c>
      <c r="GP8" s="179">
        <v>4624519.8600000003</v>
      </c>
      <c r="GQ8" s="179">
        <v>4631136.1100000003</v>
      </c>
      <c r="GR8" s="179">
        <v>4690211.18</v>
      </c>
      <c r="GS8" s="179">
        <v>4690891.54</v>
      </c>
      <c r="GT8" s="179">
        <v>4760780.66</v>
      </c>
      <c r="GU8" s="179">
        <v>4781364.74</v>
      </c>
      <c r="GV8" s="179">
        <v>4785190.1401799917</v>
      </c>
      <c r="GW8" s="179">
        <v>4727777.9942900054</v>
      </c>
      <c r="GX8" s="179">
        <v>4719191.425189998</v>
      </c>
      <c r="GY8" s="179">
        <v>4709015.6838900093</v>
      </c>
      <c r="GZ8" s="179">
        <v>4716156.2173200073</v>
      </c>
    </row>
    <row r="9" spans="1:208" s="27" customFormat="1" ht="15" customHeight="1" x14ac:dyDescent="0.35">
      <c r="A9" s="10" t="s">
        <v>108</v>
      </c>
      <c r="B9" s="17">
        <v>14203</v>
      </c>
      <c r="C9" s="17">
        <v>14383</v>
      </c>
      <c r="D9" s="17">
        <v>14253</v>
      </c>
      <c r="E9" s="17">
        <v>16182</v>
      </c>
      <c r="F9" s="17">
        <v>16157</v>
      </c>
      <c r="G9" s="17">
        <v>14312</v>
      </c>
      <c r="H9" s="17">
        <v>16246</v>
      </c>
      <c r="I9" s="17">
        <v>14518</v>
      </c>
      <c r="J9" s="17">
        <v>10221</v>
      </c>
      <c r="K9" s="17">
        <v>9542</v>
      </c>
      <c r="L9" s="17">
        <v>11443</v>
      </c>
      <c r="M9" s="18">
        <v>11391</v>
      </c>
      <c r="N9" s="19">
        <v>11164</v>
      </c>
      <c r="O9" s="17">
        <v>9069</v>
      </c>
      <c r="P9" s="17">
        <v>10430</v>
      </c>
      <c r="Q9" s="17">
        <v>10421</v>
      </c>
      <c r="R9" s="17">
        <v>10345</v>
      </c>
      <c r="S9" s="17">
        <v>10492</v>
      </c>
      <c r="T9" s="17">
        <v>8604</v>
      </c>
      <c r="U9" s="17">
        <v>10139</v>
      </c>
      <c r="V9" s="17">
        <v>10077</v>
      </c>
      <c r="W9" s="17">
        <v>10172</v>
      </c>
      <c r="X9" s="17">
        <v>8220</v>
      </c>
      <c r="Y9" s="17">
        <v>8262</v>
      </c>
      <c r="Z9" s="17">
        <v>10170</v>
      </c>
      <c r="AA9" s="17">
        <v>8165</v>
      </c>
      <c r="AB9" s="17">
        <v>8089</v>
      </c>
      <c r="AC9" s="17">
        <v>7928</v>
      </c>
      <c r="AD9" s="17">
        <v>9899</v>
      </c>
      <c r="AE9" s="17">
        <v>7738</v>
      </c>
      <c r="AF9" s="17">
        <v>9789</v>
      </c>
      <c r="AG9" s="17">
        <v>9559</v>
      </c>
      <c r="AH9" s="17">
        <v>7766</v>
      </c>
      <c r="AI9" s="17">
        <v>9572</v>
      </c>
      <c r="AJ9" s="17">
        <v>7843</v>
      </c>
      <c r="AK9" s="18">
        <v>7797</v>
      </c>
      <c r="AL9" s="28">
        <v>2741</v>
      </c>
      <c r="AM9" s="29">
        <v>2711</v>
      </c>
      <c r="AN9" s="29">
        <v>2679</v>
      </c>
      <c r="AO9" s="29">
        <v>2649</v>
      </c>
      <c r="AP9" s="29">
        <v>2578</v>
      </c>
      <c r="AQ9" s="29">
        <v>2553</v>
      </c>
      <c r="AR9" s="29">
        <v>2529</v>
      </c>
      <c r="AS9" s="29">
        <v>2495</v>
      </c>
      <c r="AT9" s="29">
        <v>2452</v>
      </c>
      <c r="AU9" s="29">
        <v>2430</v>
      </c>
      <c r="AV9" s="29">
        <v>2405</v>
      </c>
      <c r="AW9" s="30">
        <v>2386</v>
      </c>
      <c r="AX9" s="28">
        <v>2362</v>
      </c>
      <c r="AY9" s="29">
        <v>2336</v>
      </c>
      <c r="AZ9" s="29">
        <v>2312</v>
      </c>
      <c r="BA9" s="29">
        <v>2290</v>
      </c>
      <c r="BB9" s="29">
        <v>2267</v>
      </c>
      <c r="BC9" s="29">
        <v>2175</v>
      </c>
      <c r="BD9" s="29">
        <v>2107</v>
      </c>
      <c r="BE9" s="29">
        <v>2085</v>
      </c>
      <c r="BF9" s="29">
        <v>2062</v>
      </c>
      <c r="BG9" s="29">
        <v>1901</v>
      </c>
      <c r="BH9" s="29">
        <v>1879</v>
      </c>
      <c r="BI9" s="30">
        <v>1863</v>
      </c>
      <c r="BJ9" s="28">
        <v>1842</v>
      </c>
      <c r="BK9" s="29">
        <v>1820</v>
      </c>
      <c r="BL9" s="29">
        <v>1799</v>
      </c>
      <c r="BM9" s="29">
        <v>1781</v>
      </c>
      <c r="BN9" s="29">
        <v>1762</v>
      </c>
      <c r="BO9" s="29">
        <v>1742</v>
      </c>
      <c r="BP9" s="29">
        <v>1721</v>
      </c>
      <c r="BQ9" s="29">
        <v>1700</v>
      </c>
      <c r="BR9" s="30">
        <v>2133</v>
      </c>
      <c r="BS9" s="180">
        <v>2114</v>
      </c>
      <c r="BT9" s="179">
        <v>2096</v>
      </c>
      <c r="BU9" s="179">
        <v>1961</v>
      </c>
      <c r="BV9" s="179">
        <v>1965</v>
      </c>
      <c r="BW9" s="179">
        <v>1949</v>
      </c>
      <c r="BX9" s="179">
        <v>1931</v>
      </c>
      <c r="BY9" s="179">
        <v>1852</v>
      </c>
      <c r="BZ9" s="179">
        <v>1836</v>
      </c>
      <c r="CA9" s="179">
        <v>1822</v>
      </c>
      <c r="CB9" s="179">
        <v>1728</v>
      </c>
      <c r="CC9" s="179">
        <v>1713</v>
      </c>
      <c r="CD9" s="179">
        <v>1698</v>
      </c>
      <c r="CE9" s="179">
        <v>1284</v>
      </c>
      <c r="CF9" s="179">
        <v>1268</v>
      </c>
      <c r="CG9" s="179">
        <v>1069</v>
      </c>
      <c r="CH9" s="179">
        <v>1053</v>
      </c>
      <c r="CI9" s="179">
        <v>1033</v>
      </c>
      <c r="CJ9" s="179">
        <v>1020</v>
      </c>
      <c r="CK9" s="179">
        <v>1007</v>
      </c>
      <c r="CL9" s="24">
        <v>992</v>
      </c>
      <c r="CM9" s="179">
        <v>980</v>
      </c>
      <c r="CN9" s="179">
        <v>951</v>
      </c>
      <c r="CO9" s="179">
        <v>938</v>
      </c>
      <c r="CP9" s="179">
        <v>925</v>
      </c>
      <c r="CQ9" s="179">
        <v>910</v>
      </c>
      <c r="CR9" s="179">
        <v>897</v>
      </c>
      <c r="CS9" s="179">
        <v>1797</v>
      </c>
      <c r="CT9" s="179">
        <v>1785</v>
      </c>
      <c r="CU9" s="179">
        <v>1772</v>
      </c>
      <c r="CV9" s="179">
        <v>1735</v>
      </c>
      <c r="CW9" s="179">
        <v>1724</v>
      </c>
      <c r="CX9" s="179">
        <v>1713</v>
      </c>
      <c r="CY9" s="179">
        <v>1323</v>
      </c>
      <c r="CZ9" s="179">
        <v>1279</v>
      </c>
      <c r="DA9" s="179">
        <v>1043</v>
      </c>
      <c r="DB9" s="179">
        <v>1012</v>
      </c>
      <c r="DC9" s="179">
        <v>1007</v>
      </c>
      <c r="DD9" s="179">
        <v>1002</v>
      </c>
      <c r="DE9" s="179">
        <v>970</v>
      </c>
      <c r="DF9" s="179">
        <v>356965</v>
      </c>
      <c r="DG9" s="179">
        <v>353453</v>
      </c>
      <c r="DH9" s="179">
        <v>349667</v>
      </c>
      <c r="DI9" s="179">
        <v>347682</v>
      </c>
      <c r="DJ9" s="179">
        <v>346237</v>
      </c>
      <c r="DK9" s="179">
        <v>350446</v>
      </c>
      <c r="DL9" s="179">
        <v>429275</v>
      </c>
      <c r="DM9" s="179">
        <v>417021</v>
      </c>
      <c r="DN9" s="179">
        <v>421976</v>
      </c>
      <c r="DO9" s="179">
        <v>429844</v>
      </c>
      <c r="DP9" s="179">
        <v>435761</v>
      </c>
      <c r="DQ9" s="179">
        <v>442391</v>
      </c>
      <c r="DR9" s="179">
        <v>451039</v>
      </c>
      <c r="DS9" s="179">
        <v>455305</v>
      </c>
      <c r="DT9" s="179">
        <v>463607</v>
      </c>
      <c r="DU9" s="179">
        <v>467056</v>
      </c>
      <c r="DV9" s="179">
        <v>476909</v>
      </c>
      <c r="DW9" s="179">
        <v>480531</v>
      </c>
      <c r="DX9" s="179">
        <v>484828</v>
      </c>
      <c r="DY9" s="179">
        <v>486416</v>
      </c>
      <c r="DZ9" s="179">
        <v>493428</v>
      </c>
      <c r="EA9" s="179">
        <v>491140</v>
      </c>
      <c r="EB9" s="179">
        <v>491862</v>
      </c>
      <c r="EC9" s="179">
        <v>502386</v>
      </c>
      <c r="ED9" s="179">
        <v>503026</v>
      </c>
      <c r="EE9" s="179">
        <v>498271</v>
      </c>
      <c r="EF9" s="179">
        <v>502279</v>
      </c>
      <c r="EG9" s="179">
        <v>502470</v>
      </c>
      <c r="EH9" s="179">
        <v>499703</v>
      </c>
      <c r="EI9" s="179">
        <v>528563</v>
      </c>
      <c r="EJ9" s="179">
        <v>533976</v>
      </c>
      <c r="EK9" s="179">
        <v>538067</v>
      </c>
      <c r="EL9" s="179">
        <v>556009</v>
      </c>
      <c r="EM9" s="179">
        <v>562789</v>
      </c>
      <c r="EN9" s="179">
        <v>566978</v>
      </c>
      <c r="EO9" s="179">
        <v>579383</v>
      </c>
      <c r="EP9" s="179">
        <v>586835</v>
      </c>
      <c r="EQ9" s="179">
        <v>583928</v>
      </c>
      <c r="ER9" s="179">
        <v>580300</v>
      </c>
      <c r="ES9" s="179">
        <v>589790</v>
      </c>
      <c r="ET9" s="179">
        <v>597960</v>
      </c>
      <c r="EU9" s="179">
        <v>595016</v>
      </c>
      <c r="EV9" s="179">
        <v>595019</v>
      </c>
      <c r="EW9" s="179">
        <v>563928</v>
      </c>
      <c r="EX9" s="179">
        <v>547996</v>
      </c>
      <c r="EY9" s="179">
        <v>564716</v>
      </c>
      <c r="EZ9" s="179">
        <v>567567</v>
      </c>
      <c r="FA9" s="179">
        <v>567765</v>
      </c>
      <c r="FB9" s="179">
        <v>574092</v>
      </c>
      <c r="FC9" s="179">
        <v>580295</v>
      </c>
      <c r="FD9" s="179">
        <v>595770</v>
      </c>
      <c r="FE9" s="179">
        <v>577839</v>
      </c>
      <c r="FF9" s="179">
        <v>590293</v>
      </c>
      <c r="FG9" s="179">
        <v>609056</v>
      </c>
      <c r="FH9" s="179">
        <v>607980</v>
      </c>
      <c r="FI9" s="179">
        <v>620757</v>
      </c>
      <c r="FJ9" s="179">
        <v>630594</v>
      </c>
      <c r="FK9" s="179">
        <v>608686</v>
      </c>
      <c r="FL9" s="179">
        <v>617851</v>
      </c>
      <c r="FM9" s="179">
        <v>618151</v>
      </c>
      <c r="FN9" s="179">
        <v>551403.38</v>
      </c>
      <c r="FO9" s="179">
        <v>549213.35</v>
      </c>
      <c r="FP9" s="179">
        <v>550340.69999999995</v>
      </c>
      <c r="FQ9" s="179">
        <v>557328.02</v>
      </c>
      <c r="FR9" s="179">
        <v>553917.22</v>
      </c>
      <c r="FS9" s="179">
        <v>557629.77</v>
      </c>
      <c r="FT9" s="179">
        <v>548258.72</v>
      </c>
      <c r="FU9" s="179">
        <v>553158.98</v>
      </c>
      <c r="FV9" s="179">
        <v>550924.72</v>
      </c>
      <c r="FW9" s="179">
        <v>562702.81999999995</v>
      </c>
      <c r="FX9" s="179">
        <v>562951.59</v>
      </c>
      <c r="FY9" s="179">
        <v>571160.32999999996</v>
      </c>
      <c r="FZ9" s="179">
        <v>563345.26</v>
      </c>
      <c r="GA9" s="179">
        <v>546740.78</v>
      </c>
      <c r="GB9" s="179">
        <v>544273.43999999994</v>
      </c>
      <c r="GC9" s="179">
        <v>536514.76</v>
      </c>
      <c r="GD9" s="179">
        <v>533589.09</v>
      </c>
      <c r="GE9" s="179">
        <v>540773.32999999996</v>
      </c>
      <c r="GF9" s="179">
        <v>545851.59</v>
      </c>
      <c r="GG9" s="179">
        <v>549443.17000000004</v>
      </c>
      <c r="GH9" s="179">
        <v>546957.6</v>
      </c>
      <c r="GI9" s="179">
        <v>547685.93999999994</v>
      </c>
      <c r="GJ9" s="179">
        <v>548273.81999999995</v>
      </c>
      <c r="GK9" s="179">
        <v>547865.41</v>
      </c>
      <c r="GL9" s="179">
        <v>545683.71</v>
      </c>
      <c r="GM9" s="179">
        <v>531632.89</v>
      </c>
      <c r="GN9" s="179">
        <v>532705.59</v>
      </c>
      <c r="GO9" s="179">
        <v>536212.23</v>
      </c>
      <c r="GP9" s="179">
        <v>539511.68999999994</v>
      </c>
      <c r="GQ9" s="179">
        <v>565301.18999999994</v>
      </c>
      <c r="GR9" s="179">
        <v>565750.9</v>
      </c>
      <c r="GS9" s="179">
        <v>564990.81999999995</v>
      </c>
      <c r="GT9" s="179">
        <v>560474.18000000005</v>
      </c>
      <c r="GU9" s="179">
        <v>569288.01</v>
      </c>
      <c r="GV9" s="179">
        <v>569305.76354999898</v>
      </c>
      <c r="GW9" s="179">
        <v>564791.81010999973</v>
      </c>
      <c r="GX9" s="179">
        <v>562461.81035999954</v>
      </c>
      <c r="GY9" s="179">
        <v>561727.57226000004</v>
      </c>
      <c r="GZ9" s="179">
        <v>565264.29132999934</v>
      </c>
    </row>
    <row r="10" spans="1:208" s="27" customFormat="1" ht="15" customHeight="1" x14ac:dyDescent="0.35">
      <c r="A10" s="10" t="s">
        <v>110</v>
      </c>
      <c r="B10" s="17">
        <v>1321</v>
      </c>
      <c r="C10" s="17">
        <v>1223</v>
      </c>
      <c r="D10" s="17">
        <v>1435</v>
      </c>
      <c r="E10" s="17">
        <v>1438</v>
      </c>
      <c r="F10" s="17">
        <v>1503</v>
      </c>
      <c r="G10" s="17">
        <v>1688</v>
      </c>
      <c r="H10" s="17">
        <v>1700</v>
      </c>
      <c r="I10" s="17">
        <v>1695</v>
      </c>
      <c r="J10" s="17">
        <v>1724</v>
      </c>
      <c r="K10" s="17">
        <v>1692</v>
      </c>
      <c r="L10" s="17">
        <v>1856</v>
      </c>
      <c r="M10" s="18">
        <v>2050</v>
      </c>
      <c r="N10" s="19">
        <v>2045</v>
      </c>
      <c r="O10" s="17">
        <v>2045</v>
      </c>
      <c r="P10" s="17">
        <v>2168</v>
      </c>
      <c r="Q10" s="17">
        <v>2181</v>
      </c>
      <c r="R10" s="17">
        <v>2196</v>
      </c>
      <c r="S10" s="17">
        <v>2229</v>
      </c>
      <c r="T10" s="17">
        <v>2418</v>
      </c>
      <c r="U10" s="17">
        <v>2440</v>
      </c>
      <c r="V10" s="17">
        <v>2467</v>
      </c>
      <c r="W10" s="17">
        <v>2475</v>
      </c>
      <c r="X10" s="17">
        <v>2564</v>
      </c>
      <c r="Y10" s="17">
        <v>2588</v>
      </c>
      <c r="Z10" s="17">
        <v>2661</v>
      </c>
      <c r="AA10" s="17">
        <v>2753</v>
      </c>
      <c r="AB10" s="17">
        <v>2956</v>
      </c>
      <c r="AC10" s="17">
        <v>3078</v>
      </c>
      <c r="AD10" s="17">
        <v>3201</v>
      </c>
      <c r="AE10" s="17">
        <v>3455</v>
      </c>
      <c r="AF10" s="17">
        <v>3677</v>
      </c>
      <c r="AG10" s="17">
        <v>4180</v>
      </c>
      <c r="AH10" s="17">
        <v>4626</v>
      </c>
      <c r="AI10" s="17">
        <v>4786</v>
      </c>
      <c r="AJ10" s="17">
        <v>4918</v>
      </c>
      <c r="AK10" s="18">
        <v>5171</v>
      </c>
      <c r="AL10" s="28">
        <v>5158</v>
      </c>
      <c r="AM10" s="29">
        <v>5327</v>
      </c>
      <c r="AN10" s="29">
        <v>5704</v>
      </c>
      <c r="AO10" s="29">
        <v>5780</v>
      </c>
      <c r="AP10" s="29">
        <v>5822</v>
      </c>
      <c r="AQ10" s="29">
        <v>5932</v>
      </c>
      <c r="AR10" s="29">
        <v>6207</v>
      </c>
      <c r="AS10" s="29">
        <v>6370</v>
      </c>
      <c r="AT10" s="29">
        <v>6373</v>
      </c>
      <c r="AU10" s="29">
        <v>6347</v>
      </c>
      <c r="AV10" s="29">
        <v>6582</v>
      </c>
      <c r="AW10" s="30">
        <v>6900</v>
      </c>
      <c r="AX10" s="28">
        <v>7328</v>
      </c>
      <c r="AY10" s="29">
        <v>7596</v>
      </c>
      <c r="AZ10" s="29">
        <v>8118</v>
      </c>
      <c r="BA10" s="29">
        <v>8688</v>
      </c>
      <c r="BB10" s="29">
        <v>8806</v>
      </c>
      <c r="BC10" s="29">
        <v>9023</v>
      </c>
      <c r="BD10" s="29">
        <v>8979</v>
      </c>
      <c r="BE10" s="29">
        <v>8959</v>
      </c>
      <c r="BF10" s="29">
        <v>9065</v>
      </c>
      <c r="BG10" s="29">
        <v>9346</v>
      </c>
      <c r="BH10" s="29">
        <v>9526</v>
      </c>
      <c r="BI10" s="30">
        <v>10067</v>
      </c>
      <c r="BJ10" s="28">
        <v>10326</v>
      </c>
      <c r="BK10" s="29">
        <v>10237</v>
      </c>
      <c r="BL10" s="29">
        <v>10797</v>
      </c>
      <c r="BM10" s="29">
        <v>10958</v>
      </c>
      <c r="BN10" s="29">
        <v>11023</v>
      </c>
      <c r="BO10" s="29">
        <v>10919</v>
      </c>
      <c r="BP10" s="29">
        <v>11213</v>
      </c>
      <c r="BQ10" s="29">
        <v>11445</v>
      </c>
      <c r="BR10" s="30">
        <v>11909</v>
      </c>
      <c r="BS10" s="180">
        <v>11591</v>
      </c>
      <c r="BT10" s="179">
        <v>11769</v>
      </c>
      <c r="BU10" s="179">
        <v>12168</v>
      </c>
      <c r="BV10" s="179">
        <v>12131</v>
      </c>
      <c r="BW10" s="179">
        <v>12236</v>
      </c>
      <c r="BX10" s="179">
        <v>13327</v>
      </c>
      <c r="BY10" s="179">
        <v>13273</v>
      </c>
      <c r="BZ10" s="179">
        <v>12969</v>
      </c>
      <c r="CA10" s="179">
        <v>13484</v>
      </c>
      <c r="CB10" s="179">
        <v>13249</v>
      </c>
      <c r="CC10" s="179">
        <v>13088</v>
      </c>
      <c r="CD10" s="179">
        <v>13136</v>
      </c>
      <c r="CE10" s="179">
        <v>13267</v>
      </c>
      <c r="CF10" s="179">
        <v>13082</v>
      </c>
      <c r="CG10" s="179">
        <v>13398</v>
      </c>
      <c r="CH10" s="179">
        <v>13539</v>
      </c>
      <c r="CI10" s="179">
        <v>13328</v>
      </c>
      <c r="CJ10" s="179">
        <v>13620</v>
      </c>
      <c r="CK10" s="179">
        <v>13274</v>
      </c>
      <c r="CL10" s="24">
        <v>12849</v>
      </c>
      <c r="CM10" s="179">
        <v>12564</v>
      </c>
      <c r="CN10" s="179">
        <v>12393</v>
      </c>
      <c r="CO10" s="179">
        <v>12306</v>
      </c>
      <c r="CP10" s="179">
        <v>12321</v>
      </c>
      <c r="CQ10" s="179">
        <v>11920</v>
      </c>
      <c r="CR10" s="179">
        <v>11565</v>
      </c>
      <c r="CS10" s="179">
        <v>11738</v>
      </c>
      <c r="CT10" s="179">
        <v>11616</v>
      </c>
      <c r="CU10" s="179">
        <v>11321</v>
      </c>
      <c r="CV10" s="179">
        <v>11513</v>
      </c>
      <c r="CW10" s="179">
        <v>11291</v>
      </c>
      <c r="CX10" s="179">
        <v>10918</v>
      </c>
      <c r="CY10" s="179">
        <v>10297</v>
      </c>
      <c r="CZ10" s="179">
        <v>10289</v>
      </c>
      <c r="DA10" s="179">
        <v>10027</v>
      </c>
      <c r="DB10" s="179">
        <v>9856</v>
      </c>
      <c r="DC10" s="179">
        <v>9830</v>
      </c>
      <c r="DD10" s="179">
        <v>9653</v>
      </c>
      <c r="DE10" s="179">
        <v>9941</v>
      </c>
      <c r="DF10" s="179">
        <v>9572</v>
      </c>
      <c r="DG10" s="179">
        <v>9267</v>
      </c>
      <c r="DH10" s="179">
        <v>9286</v>
      </c>
      <c r="DI10" s="179">
        <v>8854</v>
      </c>
      <c r="DJ10" s="179">
        <v>8465</v>
      </c>
      <c r="DK10" s="179">
        <v>8207</v>
      </c>
      <c r="DL10" s="179">
        <v>7800</v>
      </c>
      <c r="DM10" s="179">
        <v>7658</v>
      </c>
      <c r="DN10" s="179">
        <v>7616</v>
      </c>
      <c r="DO10" s="179">
        <v>7262</v>
      </c>
      <c r="DP10" s="179">
        <v>7105</v>
      </c>
      <c r="DQ10" s="179">
        <v>7244</v>
      </c>
      <c r="DR10" s="179">
        <v>7260</v>
      </c>
      <c r="DS10" s="179">
        <v>7116</v>
      </c>
      <c r="DT10" s="179">
        <v>7292</v>
      </c>
      <c r="DU10" s="179">
        <v>7187</v>
      </c>
      <c r="DV10" s="179">
        <v>7089</v>
      </c>
      <c r="DW10" s="179">
        <v>6922</v>
      </c>
      <c r="DX10" s="179">
        <v>6707</v>
      </c>
      <c r="DY10" s="179">
        <v>6546</v>
      </c>
      <c r="DZ10" s="179">
        <v>6345</v>
      </c>
      <c r="EA10" s="179">
        <v>6140</v>
      </c>
      <c r="EB10" s="179">
        <v>5986</v>
      </c>
      <c r="EC10" s="179">
        <v>6037</v>
      </c>
      <c r="ED10" s="179">
        <v>5859</v>
      </c>
      <c r="EE10" s="179">
        <v>5735</v>
      </c>
      <c r="EF10" s="179">
        <v>5547</v>
      </c>
      <c r="EG10" s="179">
        <v>5324</v>
      </c>
      <c r="EH10" s="179">
        <v>5257</v>
      </c>
      <c r="EI10" s="179">
        <v>5177</v>
      </c>
      <c r="EJ10" s="179">
        <v>5065</v>
      </c>
      <c r="EK10" s="179">
        <v>5137</v>
      </c>
      <c r="EL10" s="179">
        <v>5076</v>
      </c>
      <c r="EM10" s="179">
        <v>5104</v>
      </c>
      <c r="EN10" s="179">
        <v>5100</v>
      </c>
      <c r="EO10" s="179">
        <v>5330</v>
      </c>
      <c r="EP10" s="179">
        <v>5390</v>
      </c>
      <c r="EQ10" s="179">
        <v>5519</v>
      </c>
      <c r="ER10" s="179">
        <v>5436</v>
      </c>
      <c r="ES10" s="179">
        <v>5459</v>
      </c>
      <c r="ET10" s="179">
        <v>5377</v>
      </c>
      <c r="EU10" s="179">
        <v>5683</v>
      </c>
      <c r="EV10" s="179">
        <v>5708</v>
      </c>
      <c r="EW10" s="179">
        <v>5828</v>
      </c>
      <c r="EX10" s="179">
        <v>5819</v>
      </c>
      <c r="EY10" s="179">
        <v>5848</v>
      </c>
      <c r="EZ10" s="179">
        <v>5728</v>
      </c>
      <c r="FA10" s="179">
        <v>5956</v>
      </c>
      <c r="FB10" s="179">
        <v>6855</v>
      </c>
      <c r="FC10" s="179">
        <v>6648</v>
      </c>
      <c r="FD10" s="179">
        <v>6740</v>
      </c>
      <c r="FE10" s="179">
        <v>6751</v>
      </c>
      <c r="FF10" s="179">
        <v>6802</v>
      </c>
      <c r="FG10" s="179">
        <v>7247</v>
      </c>
      <c r="FH10" s="179">
        <v>6961</v>
      </c>
      <c r="FI10" s="179">
        <v>7296</v>
      </c>
      <c r="FJ10" s="179">
        <v>7793</v>
      </c>
      <c r="FK10" s="179">
        <v>7599</v>
      </c>
      <c r="FL10" s="179">
        <v>7690</v>
      </c>
      <c r="FM10" s="179">
        <v>8726</v>
      </c>
      <c r="FN10" s="179">
        <v>8584.9699999999993</v>
      </c>
      <c r="FO10" s="179">
        <v>8773.75</v>
      </c>
      <c r="FP10" s="179">
        <v>9429.49</v>
      </c>
      <c r="FQ10" s="179">
        <v>9465.5300000000007</v>
      </c>
      <c r="FR10" s="179">
        <v>9712.94</v>
      </c>
      <c r="FS10" s="179">
        <v>9894.35</v>
      </c>
      <c r="FT10" s="179">
        <v>10862.57</v>
      </c>
      <c r="FU10" s="179">
        <v>11373.29</v>
      </c>
      <c r="FV10" s="179">
        <v>12059.23</v>
      </c>
      <c r="FW10" s="179">
        <v>865.47</v>
      </c>
      <c r="FX10" s="179">
        <v>834.23</v>
      </c>
      <c r="FY10" s="179">
        <v>852.09</v>
      </c>
      <c r="FZ10" s="179">
        <v>835.46</v>
      </c>
      <c r="GA10" s="179">
        <v>818.82</v>
      </c>
      <c r="GB10" s="179">
        <v>802.19</v>
      </c>
      <c r="GC10" s="179">
        <v>785.55</v>
      </c>
      <c r="GD10" s="179">
        <v>768.92</v>
      </c>
      <c r="GE10" s="179">
        <v>0</v>
      </c>
      <c r="GF10" s="179">
        <v>0</v>
      </c>
      <c r="GG10" s="179">
        <v>0</v>
      </c>
      <c r="GH10" s="179">
        <v>0</v>
      </c>
      <c r="GI10" s="179">
        <v>0</v>
      </c>
      <c r="GJ10" s="179">
        <v>0</v>
      </c>
      <c r="GK10" s="179">
        <v>3.79</v>
      </c>
      <c r="GL10" s="179">
        <v>3.67</v>
      </c>
      <c r="GM10" s="179">
        <v>0</v>
      </c>
      <c r="GN10" s="179">
        <v>0</v>
      </c>
      <c r="GO10" s="179">
        <v>0</v>
      </c>
      <c r="GP10" s="179">
        <v>0</v>
      </c>
      <c r="GQ10" s="179">
        <v>0</v>
      </c>
      <c r="GR10" s="179">
        <v>0</v>
      </c>
      <c r="GS10" s="179">
        <v>0</v>
      </c>
      <c r="GT10" s="179">
        <v>0</v>
      </c>
      <c r="GU10" s="179">
        <v>0</v>
      </c>
      <c r="GV10" s="179">
        <v>0</v>
      </c>
      <c r="GW10" s="179">
        <v>0</v>
      </c>
      <c r="GX10" s="179">
        <v>49.60765</v>
      </c>
      <c r="GY10" s="179">
        <v>49.238639999999997</v>
      </c>
      <c r="GZ10" s="179">
        <v>48.532960000000003</v>
      </c>
    </row>
    <row r="11" spans="1:208" s="27" customFormat="1" ht="15" customHeight="1" x14ac:dyDescent="0.35">
      <c r="A11" s="10" t="s">
        <v>111</v>
      </c>
      <c r="B11" s="17">
        <v>53142</v>
      </c>
      <c r="C11" s="17">
        <v>54989</v>
      </c>
      <c r="D11" s="17">
        <v>56167</v>
      </c>
      <c r="E11" s="17">
        <v>57283</v>
      </c>
      <c r="F11" s="17">
        <v>59218</v>
      </c>
      <c r="G11" s="17">
        <v>60163</v>
      </c>
      <c r="H11" s="17">
        <v>62188</v>
      </c>
      <c r="I11" s="17">
        <v>64104</v>
      </c>
      <c r="J11" s="17">
        <v>65248</v>
      </c>
      <c r="K11" s="17">
        <v>67153</v>
      </c>
      <c r="L11" s="17">
        <v>68258</v>
      </c>
      <c r="M11" s="18">
        <v>70178</v>
      </c>
      <c r="N11" s="19">
        <v>74567</v>
      </c>
      <c r="O11" s="17">
        <v>75815</v>
      </c>
      <c r="P11" s="17">
        <v>75839</v>
      </c>
      <c r="Q11" s="17">
        <v>76463</v>
      </c>
      <c r="R11" s="17">
        <v>77215</v>
      </c>
      <c r="S11" s="17">
        <v>78802</v>
      </c>
      <c r="T11" s="17">
        <v>80370</v>
      </c>
      <c r="U11" s="17">
        <v>83322</v>
      </c>
      <c r="V11" s="17">
        <v>85044</v>
      </c>
      <c r="W11" s="17">
        <v>86754</v>
      </c>
      <c r="X11" s="17">
        <v>88500</v>
      </c>
      <c r="Y11" s="17">
        <v>85167</v>
      </c>
      <c r="Z11" s="17">
        <v>86799</v>
      </c>
      <c r="AA11" s="17">
        <v>87328</v>
      </c>
      <c r="AB11" s="17">
        <v>87689</v>
      </c>
      <c r="AC11" s="17">
        <v>88171</v>
      </c>
      <c r="AD11" s="17">
        <v>89566</v>
      </c>
      <c r="AE11" s="17">
        <v>91884</v>
      </c>
      <c r="AF11" s="17">
        <v>93079</v>
      </c>
      <c r="AG11" s="17">
        <v>95370</v>
      </c>
      <c r="AH11" s="17">
        <v>96694</v>
      </c>
      <c r="AI11" s="17">
        <v>100491</v>
      </c>
      <c r="AJ11" s="17">
        <v>102819</v>
      </c>
      <c r="AK11" s="18">
        <v>105048</v>
      </c>
      <c r="AL11" s="28">
        <v>106301</v>
      </c>
      <c r="AM11" s="29">
        <v>107642</v>
      </c>
      <c r="AN11" s="29">
        <v>107966</v>
      </c>
      <c r="AO11" s="29">
        <v>109470</v>
      </c>
      <c r="AP11" s="29">
        <v>112009</v>
      </c>
      <c r="AQ11" s="29">
        <v>114383</v>
      </c>
      <c r="AR11" s="29">
        <v>116152</v>
      </c>
      <c r="AS11" s="29">
        <v>119200</v>
      </c>
      <c r="AT11" s="29">
        <v>122009</v>
      </c>
      <c r="AU11" s="29">
        <v>123818</v>
      </c>
      <c r="AV11" s="29">
        <v>125175</v>
      </c>
      <c r="AW11" s="30">
        <v>127791</v>
      </c>
      <c r="AX11" s="28">
        <v>127335</v>
      </c>
      <c r="AY11" s="29">
        <v>127944</v>
      </c>
      <c r="AZ11" s="29">
        <v>127514</v>
      </c>
      <c r="BA11" s="29">
        <v>126797</v>
      </c>
      <c r="BB11" s="29">
        <v>128171</v>
      </c>
      <c r="BC11" s="29">
        <v>129324</v>
      </c>
      <c r="BD11" s="29">
        <v>131345</v>
      </c>
      <c r="BE11" s="29">
        <v>132170</v>
      </c>
      <c r="BF11" s="29">
        <v>134174</v>
      </c>
      <c r="BG11" s="29">
        <v>134310</v>
      </c>
      <c r="BH11" s="29">
        <v>134475</v>
      </c>
      <c r="BI11" s="30">
        <v>136093</v>
      </c>
      <c r="BJ11" s="28">
        <v>136028</v>
      </c>
      <c r="BK11" s="29">
        <v>136189</v>
      </c>
      <c r="BL11" s="29">
        <v>136035</v>
      </c>
      <c r="BM11" s="29">
        <v>135818</v>
      </c>
      <c r="BN11" s="29">
        <v>135954</v>
      </c>
      <c r="BO11" s="29">
        <v>137373</v>
      </c>
      <c r="BP11" s="29">
        <v>137230</v>
      </c>
      <c r="BQ11" s="29">
        <v>136798</v>
      </c>
      <c r="BR11" s="30">
        <v>136098</v>
      </c>
      <c r="BS11" s="180">
        <v>137744</v>
      </c>
      <c r="BT11" s="179">
        <v>137529</v>
      </c>
      <c r="BU11" s="179">
        <v>138383</v>
      </c>
      <c r="BV11" s="179">
        <v>137891</v>
      </c>
      <c r="BW11" s="179">
        <v>137643</v>
      </c>
      <c r="BX11" s="179">
        <v>135247</v>
      </c>
      <c r="BY11" s="179">
        <v>134707</v>
      </c>
      <c r="BZ11" s="179">
        <v>134586</v>
      </c>
      <c r="CA11" s="179">
        <v>134930</v>
      </c>
      <c r="CB11" s="179">
        <v>137044</v>
      </c>
      <c r="CC11" s="179">
        <v>138212</v>
      </c>
      <c r="CD11" s="179">
        <v>139343</v>
      </c>
      <c r="CE11" s="179">
        <v>139615</v>
      </c>
      <c r="CF11" s="179">
        <v>139729</v>
      </c>
      <c r="CG11" s="179">
        <v>140620</v>
      </c>
      <c r="CH11" s="179">
        <v>139687</v>
      </c>
      <c r="CI11" s="179">
        <v>139869</v>
      </c>
      <c r="CJ11" s="179">
        <v>139958</v>
      </c>
      <c r="CK11" s="179">
        <v>140839</v>
      </c>
      <c r="CL11" s="24">
        <v>142412</v>
      </c>
      <c r="CM11" s="179">
        <v>143319</v>
      </c>
      <c r="CN11" s="179">
        <v>144184</v>
      </c>
      <c r="CO11" s="179">
        <v>145086</v>
      </c>
      <c r="CP11" s="179">
        <v>142794</v>
      </c>
      <c r="CQ11" s="179">
        <v>145017</v>
      </c>
      <c r="CR11" s="179">
        <v>145145</v>
      </c>
      <c r="CS11" s="179">
        <v>146876</v>
      </c>
      <c r="CT11" s="179">
        <v>147478</v>
      </c>
      <c r="CU11" s="179">
        <v>148883</v>
      </c>
      <c r="CV11" s="179">
        <v>149143</v>
      </c>
      <c r="CW11" s="179">
        <v>151095</v>
      </c>
      <c r="CX11" s="179">
        <v>152544</v>
      </c>
      <c r="CY11" s="179">
        <v>154039</v>
      </c>
      <c r="CZ11" s="179">
        <v>154346</v>
      </c>
      <c r="DA11" s="179">
        <v>155236</v>
      </c>
      <c r="DB11" s="179">
        <v>156744</v>
      </c>
      <c r="DC11" s="179">
        <v>158142</v>
      </c>
      <c r="DD11" s="179">
        <v>159171</v>
      </c>
      <c r="DE11" s="179">
        <v>159931</v>
      </c>
      <c r="DF11" s="179">
        <v>161158</v>
      </c>
      <c r="DG11" s="179">
        <v>162424</v>
      </c>
      <c r="DH11" s="179">
        <v>163436</v>
      </c>
      <c r="DI11" s="179">
        <v>165895</v>
      </c>
      <c r="DJ11" s="179">
        <v>167205</v>
      </c>
      <c r="DK11" s="179">
        <v>169046</v>
      </c>
      <c r="DL11" s="179">
        <v>170758</v>
      </c>
      <c r="DM11" s="179">
        <v>171750</v>
      </c>
      <c r="DN11" s="179">
        <v>172037</v>
      </c>
      <c r="DO11" s="179">
        <v>172245</v>
      </c>
      <c r="DP11" s="179">
        <v>173155</v>
      </c>
      <c r="DQ11" s="179">
        <v>176764</v>
      </c>
      <c r="DR11" s="179">
        <v>177571</v>
      </c>
      <c r="DS11" s="179">
        <v>177599</v>
      </c>
      <c r="DT11" s="179">
        <v>177252</v>
      </c>
      <c r="DU11" s="179">
        <v>176835</v>
      </c>
      <c r="DV11" s="179">
        <v>178833</v>
      </c>
      <c r="DW11" s="179">
        <v>180729</v>
      </c>
      <c r="DX11" s="179">
        <v>183516</v>
      </c>
      <c r="DY11" s="179">
        <v>185495</v>
      </c>
      <c r="DZ11" s="179">
        <v>187140</v>
      </c>
      <c r="EA11" s="179">
        <v>188407</v>
      </c>
      <c r="EB11" s="179">
        <v>189820</v>
      </c>
      <c r="EC11" s="179">
        <v>191773</v>
      </c>
      <c r="ED11" s="179">
        <v>192719</v>
      </c>
      <c r="EE11" s="179">
        <v>193873</v>
      </c>
      <c r="EF11" s="179">
        <v>194449</v>
      </c>
      <c r="EG11" s="179">
        <v>196596</v>
      </c>
      <c r="EH11" s="179">
        <v>197244</v>
      </c>
      <c r="EI11" s="179">
        <v>198648</v>
      </c>
      <c r="EJ11" s="179">
        <v>200842</v>
      </c>
      <c r="EK11" s="179">
        <v>201589</v>
      </c>
      <c r="EL11" s="179">
        <v>205379</v>
      </c>
      <c r="EM11" s="179">
        <v>206436</v>
      </c>
      <c r="EN11" s="179">
        <v>207278</v>
      </c>
      <c r="EO11" s="179">
        <v>209469</v>
      </c>
      <c r="EP11" s="179">
        <v>210272</v>
      </c>
      <c r="EQ11" s="179">
        <v>210646</v>
      </c>
      <c r="ER11" s="179">
        <v>213410</v>
      </c>
      <c r="ES11" s="179">
        <v>213796</v>
      </c>
      <c r="ET11" s="179">
        <v>213869</v>
      </c>
      <c r="EU11" s="179">
        <v>213298</v>
      </c>
      <c r="EV11" s="179">
        <v>214258</v>
      </c>
      <c r="EW11" s="179">
        <v>214593</v>
      </c>
      <c r="EX11" s="179">
        <v>216090</v>
      </c>
      <c r="EY11" s="179">
        <v>216800</v>
      </c>
      <c r="EZ11" s="179">
        <v>218717</v>
      </c>
      <c r="FA11" s="179">
        <v>219052</v>
      </c>
      <c r="FB11" s="179">
        <v>195643</v>
      </c>
      <c r="FC11" s="179">
        <v>196845</v>
      </c>
      <c r="FD11" s="179">
        <v>197619</v>
      </c>
      <c r="FE11" s="179">
        <v>197975</v>
      </c>
      <c r="FF11" s="179">
        <v>197977</v>
      </c>
      <c r="FG11" s="179">
        <v>197374</v>
      </c>
      <c r="FH11" s="179">
        <v>197138</v>
      </c>
      <c r="FI11" s="179">
        <v>197711</v>
      </c>
      <c r="FJ11" s="179">
        <v>197181</v>
      </c>
      <c r="FK11" s="179">
        <v>198122</v>
      </c>
      <c r="FL11" s="179">
        <v>199765</v>
      </c>
      <c r="FM11" s="179">
        <v>198318</v>
      </c>
      <c r="FN11" s="179">
        <v>199236.43</v>
      </c>
      <c r="FO11" s="179">
        <v>200671.62</v>
      </c>
      <c r="FP11" s="179">
        <v>199211.12</v>
      </c>
      <c r="FQ11" s="179">
        <v>199956.85</v>
      </c>
      <c r="FR11" s="179">
        <v>200450.47</v>
      </c>
      <c r="FS11" s="179">
        <v>201025.33</v>
      </c>
      <c r="FT11" s="179">
        <v>201189.54</v>
      </c>
      <c r="FU11" s="179">
        <v>203674.01</v>
      </c>
      <c r="FV11" s="179">
        <v>204338.98</v>
      </c>
      <c r="FW11" s="179">
        <v>2375.59</v>
      </c>
      <c r="FX11" s="179">
        <v>782.72</v>
      </c>
      <c r="FY11" s="179">
        <v>796.48</v>
      </c>
      <c r="FZ11" s="179">
        <v>795.21</v>
      </c>
      <c r="GA11" s="179">
        <v>793.94</v>
      </c>
      <c r="GB11" s="179">
        <v>792.67</v>
      </c>
      <c r="GC11" s="179">
        <v>791.4</v>
      </c>
      <c r="GD11" s="179">
        <v>790.13</v>
      </c>
      <c r="GE11" s="179">
        <v>500.17</v>
      </c>
      <c r="GF11" s="179">
        <v>500.17</v>
      </c>
      <c r="GG11" s="179">
        <v>710.31</v>
      </c>
      <c r="GH11" s="179">
        <v>500.17</v>
      </c>
      <c r="GI11" s="179">
        <v>500.17</v>
      </c>
      <c r="GJ11" s="179">
        <v>500.17</v>
      </c>
      <c r="GK11" s="179">
        <v>500.17</v>
      </c>
      <c r="GL11" s="179">
        <v>500.17</v>
      </c>
      <c r="GM11" s="179">
        <v>500.17</v>
      </c>
      <c r="GN11" s="179">
        <v>500.17</v>
      </c>
      <c r="GO11" s="179">
        <v>500.17</v>
      </c>
      <c r="GP11" s="179">
        <v>790.27</v>
      </c>
      <c r="GQ11" s="179">
        <v>500.17</v>
      </c>
      <c r="GR11" s="179">
        <v>500.17</v>
      </c>
      <c r="GS11" s="179">
        <v>500.17</v>
      </c>
      <c r="GT11" s="179">
        <v>812.19</v>
      </c>
      <c r="GU11" s="179">
        <v>812.19</v>
      </c>
      <c r="GV11" s="179">
        <v>812.19220000000018</v>
      </c>
      <c r="GW11" s="179">
        <v>812.19218999999998</v>
      </c>
      <c r="GX11" s="179">
        <v>812.19218000000001</v>
      </c>
      <c r="GY11" s="179">
        <v>812.19217000000003</v>
      </c>
      <c r="GZ11" s="179">
        <v>500.16633000000002</v>
      </c>
    </row>
    <row r="12" spans="1:208" s="27" customFormat="1" ht="15" customHeight="1" x14ac:dyDescent="0.35">
      <c r="A12" s="10" t="s">
        <v>112</v>
      </c>
      <c r="B12" s="17">
        <v>2626715</v>
      </c>
      <c r="C12" s="17">
        <v>2637472</v>
      </c>
      <c r="D12" s="17">
        <v>2682789</v>
      </c>
      <c r="E12" s="17">
        <v>2724876</v>
      </c>
      <c r="F12" s="17">
        <v>2734278</v>
      </c>
      <c r="G12" s="17">
        <v>2709147</v>
      </c>
      <c r="H12" s="17">
        <v>2705170</v>
      </c>
      <c r="I12" s="17">
        <v>2730966</v>
      </c>
      <c r="J12" s="17">
        <v>2743373</v>
      </c>
      <c r="K12" s="17">
        <v>2719194</v>
      </c>
      <c r="L12" s="17">
        <v>2719218</v>
      </c>
      <c r="M12" s="18">
        <v>2694802</v>
      </c>
      <c r="N12" s="19">
        <v>2675974</v>
      </c>
      <c r="O12" s="17">
        <v>2659730</v>
      </c>
      <c r="P12" s="17">
        <v>2626910</v>
      </c>
      <c r="Q12" s="17">
        <v>2610433</v>
      </c>
      <c r="R12" s="17">
        <v>2583211</v>
      </c>
      <c r="S12" s="17">
        <v>2609721</v>
      </c>
      <c r="T12" s="17">
        <v>2620973</v>
      </c>
      <c r="U12" s="17">
        <v>2613071</v>
      </c>
      <c r="V12" s="17">
        <v>2605113</v>
      </c>
      <c r="W12" s="17">
        <v>2606791</v>
      </c>
      <c r="X12" s="17">
        <v>2687432</v>
      </c>
      <c r="Y12" s="17">
        <v>2743689</v>
      </c>
      <c r="Z12" s="17">
        <v>2750988</v>
      </c>
      <c r="AA12" s="17">
        <v>2715138</v>
      </c>
      <c r="AB12" s="17">
        <v>2799471</v>
      </c>
      <c r="AC12" s="17">
        <v>2796781</v>
      </c>
      <c r="AD12" s="17">
        <v>2767288</v>
      </c>
      <c r="AE12" s="17">
        <v>2758441</v>
      </c>
      <c r="AF12" s="17">
        <v>2718181</v>
      </c>
      <c r="AG12" s="17">
        <v>2702919</v>
      </c>
      <c r="AH12" s="17">
        <v>2688773</v>
      </c>
      <c r="AI12" s="17">
        <v>2668974</v>
      </c>
      <c r="AJ12" s="17">
        <v>2730340</v>
      </c>
      <c r="AK12" s="18">
        <v>2648236</v>
      </c>
      <c r="AL12" s="28">
        <v>2632322</v>
      </c>
      <c r="AM12" s="29">
        <v>2699517</v>
      </c>
      <c r="AN12" s="29">
        <v>2648304</v>
      </c>
      <c r="AO12" s="29">
        <v>2669168</v>
      </c>
      <c r="AP12" s="29">
        <v>2670003</v>
      </c>
      <c r="AQ12" s="29">
        <v>2680841</v>
      </c>
      <c r="AR12" s="29">
        <v>2640095</v>
      </c>
      <c r="AS12" s="29">
        <v>2641188</v>
      </c>
      <c r="AT12" s="29">
        <v>2665839</v>
      </c>
      <c r="AU12" s="29">
        <v>2652396</v>
      </c>
      <c r="AV12" s="29">
        <v>2646985</v>
      </c>
      <c r="AW12" s="30">
        <v>2637295</v>
      </c>
      <c r="AX12" s="28">
        <v>2646634</v>
      </c>
      <c r="AY12" s="29">
        <v>2629768</v>
      </c>
      <c r="AZ12" s="29">
        <v>2578010</v>
      </c>
      <c r="BA12" s="29">
        <v>2543999</v>
      </c>
      <c r="BB12" s="29">
        <v>2549628</v>
      </c>
      <c r="BC12" s="29">
        <v>2514494</v>
      </c>
      <c r="BD12" s="29">
        <v>2456836</v>
      </c>
      <c r="BE12" s="29">
        <v>2443514</v>
      </c>
      <c r="BF12" s="29">
        <v>2460041</v>
      </c>
      <c r="BG12" s="29">
        <v>2419832</v>
      </c>
      <c r="BH12" s="29">
        <v>2358723</v>
      </c>
      <c r="BI12" s="30">
        <v>2363474</v>
      </c>
      <c r="BJ12" s="28">
        <v>2292451</v>
      </c>
      <c r="BK12" s="29">
        <v>2288348</v>
      </c>
      <c r="BL12" s="29">
        <v>2260835</v>
      </c>
      <c r="BM12" s="29">
        <v>2241134</v>
      </c>
      <c r="BN12" s="29">
        <v>2232824</v>
      </c>
      <c r="BO12" s="29">
        <v>2222423</v>
      </c>
      <c r="BP12" s="29">
        <v>2221399</v>
      </c>
      <c r="BQ12" s="29">
        <v>2216989</v>
      </c>
      <c r="BR12" s="30">
        <v>2227459</v>
      </c>
      <c r="BS12" s="180">
        <v>2241800</v>
      </c>
      <c r="BT12" s="180">
        <v>2206663</v>
      </c>
      <c r="BU12" s="180">
        <v>2223734</v>
      </c>
      <c r="BV12" s="180">
        <v>2205676</v>
      </c>
      <c r="BW12" s="180">
        <v>2194994</v>
      </c>
      <c r="BX12" s="180">
        <v>2168753</v>
      </c>
      <c r="BY12" s="180">
        <v>2169025</v>
      </c>
      <c r="BZ12" s="180">
        <v>2163419</v>
      </c>
      <c r="CA12" s="180">
        <v>2173624</v>
      </c>
      <c r="CB12" s="180">
        <v>2165306</v>
      </c>
      <c r="CC12" s="180">
        <v>2190635</v>
      </c>
      <c r="CD12" s="180">
        <v>2190586</v>
      </c>
      <c r="CE12" s="180">
        <v>2182374</v>
      </c>
      <c r="CF12" s="180">
        <v>2234284</v>
      </c>
      <c r="CG12" s="180">
        <v>2304091</v>
      </c>
      <c r="CH12" s="180">
        <v>2209956</v>
      </c>
      <c r="CI12" s="180">
        <v>2203389</v>
      </c>
      <c r="CJ12" s="180">
        <v>2216911</v>
      </c>
      <c r="CK12" s="180">
        <v>2199931</v>
      </c>
      <c r="CL12" s="28">
        <v>2200260</v>
      </c>
      <c r="CM12" s="180">
        <v>2184354</v>
      </c>
      <c r="CN12" s="180">
        <v>2318261</v>
      </c>
      <c r="CO12" s="180">
        <v>2306704</v>
      </c>
      <c r="CP12" s="180">
        <v>2285929</v>
      </c>
      <c r="CQ12" s="180">
        <v>2282183</v>
      </c>
      <c r="CR12" s="180">
        <v>2284575</v>
      </c>
      <c r="CS12" s="180">
        <v>2271510</v>
      </c>
      <c r="CT12" s="180">
        <v>2259264</v>
      </c>
      <c r="CU12" s="180">
        <v>2251268</v>
      </c>
      <c r="CV12" s="180">
        <v>2241972</v>
      </c>
      <c r="CW12" s="180">
        <v>2242307</v>
      </c>
      <c r="CX12" s="180">
        <v>2295085</v>
      </c>
      <c r="CY12" s="180">
        <v>2297292</v>
      </c>
      <c r="CZ12" s="180">
        <v>2295866</v>
      </c>
      <c r="DA12" s="180">
        <v>2312534</v>
      </c>
      <c r="DB12" s="180">
        <v>2321681</v>
      </c>
      <c r="DC12" s="180">
        <v>2374155</v>
      </c>
      <c r="DD12" s="180">
        <v>2384991</v>
      </c>
      <c r="DE12" s="180">
        <v>2382884</v>
      </c>
      <c r="DF12" s="180">
        <v>2010533</v>
      </c>
      <c r="DG12" s="180">
        <v>2023756</v>
      </c>
      <c r="DH12" s="180">
        <v>2019329</v>
      </c>
      <c r="DI12" s="180">
        <v>2026995</v>
      </c>
      <c r="DJ12" s="180">
        <v>2036173</v>
      </c>
      <c r="DK12" s="180">
        <v>2036272</v>
      </c>
      <c r="DL12" s="180">
        <v>1990878</v>
      </c>
      <c r="DM12" s="180">
        <v>1988091</v>
      </c>
      <c r="DN12" s="180">
        <v>1998551</v>
      </c>
      <c r="DO12" s="180">
        <v>1991976</v>
      </c>
      <c r="DP12" s="180">
        <v>2015052</v>
      </c>
      <c r="DQ12" s="180">
        <v>2288838</v>
      </c>
      <c r="DR12" s="180">
        <v>2283823</v>
      </c>
      <c r="DS12" s="180">
        <v>2327151</v>
      </c>
      <c r="DT12" s="180">
        <v>2273531</v>
      </c>
      <c r="DU12" s="180">
        <v>2264770</v>
      </c>
      <c r="DV12" s="180">
        <v>2277150</v>
      </c>
      <c r="DW12" s="180">
        <v>2316565</v>
      </c>
      <c r="DX12" s="180">
        <v>2322900</v>
      </c>
      <c r="DY12" s="180">
        <v>2346093</v>
      </c>
      <c r="DZ12" s="180">
        <v>2327288</v>
      </c>
      <c r="EA12" s="180">
        <v>2281449</v>
      </c>
      <c r="EB12" s="180">
        <v>2247745</v>
      </c>
      <c r="EC12" s="180">
        <v>2298750</v>
      </c>
      <c r="ED12" s="180">
        <v>2305823</v>
      </c>
      <c r="EE12" s="180">
        <v>2300870</v>
      </c>
      <c r="EF12" s="180">
        <v>2313103</v>
      </c>
      <c r="EG12" s="180">
        <v>2336960</v>
      </c>
      <c r="EH12" s="180">
        <v>2353781</v>
      </c>
      <c r="EI12" s="180">
        <v>2332169</v>
      </c>
      <c r="EJ12" s="180">
        <v>2373478</v>
      </c>
      <c r="EK12" s="180">
        <v>2373147</v>
      </c>
      <c r="EL12" s="180">
        <v>2351345</v>
      </c>
      <c r="EM12" s="180">
        <v>2320834</v>
      </c>
      <c r="EN12" s="180">
        <v>2334783</v>
      </c>
      <c r="EO12" s="180">
        <v>2309267</v>
      </c>
      <c r="EP12" s="180">
        <v>2336309</v>
      </c>
      <c r="EQ12" s="180">
        <v>2364823</v>
      </c>
      <c r="ER12" s="180">
        <v>2369019</v>
      </c>
      <c r="ES12" s="180">
        <v>2356085</v>
      </c>
      <c r="ET12" s="180">
        <v>2366230</v>
      </c>
      <c r="EU12" s="180">
        <v>2361747</v>
      </c>
      <c r="EV12" s="180">
        <v>2375600</v>
      </c>
      <c r="EW12" s="180">
        <v>2411998</v>
      </c>
      <c r="EX12" s="180">
        <v>2451440</v>
      </c>
      <c r="EY12" s="180">
        <v>2493138</v>
      </c>
      <c r="EZ12" s="180">
        <v>2569997</v>
      </c>
      <c r="FA12" s="180">
        <v>2679435</v>
      </c>
      <c r="FB12" s="180">
        <v>3033919</v>
      </c>
      <c r="FC12" s="180">
        <v>3032225</v>
      </c>
      <c r="FD12" s="180">
        <v>3075983</v>
      </c>
      <c r="FE12" s="180">
        <v>3139118</v>
      </c>
      <c r="FF12" s="180">
        <v>3236715</v>
      </c>
      <c r="FG12" s="180">
        <v>3322219</v>
      </c>
      <c r="FH12" s="180">
        <v>3365026</v>
      </c>
      <c r="FI12" s="180">
        <v>3417572</v>
      </c>
      <c r="FJ12" s="180">
        <v>3422559</v>
      </c>
      <c r="FK12" s="180">
        <v>3466394</v>
      </c>
      <c r="FL12" s="180">
        <v>3492218</v>
      </c>
      <c r="FM12" s="180">
        <v>3518247</v>
      </c>
      <c r="FN12" s="180">
        <v>3644605.2</v>
      </c>
      <c r="FO12" s="180">
        <v>3655391.25</v>
      </c>
      <c r="FP12" s="180">
        <v>3632884.17</v>
      </c>
      <c r="FQ12" s="180">
        <v>3652939.23</v>
      </c>
      <c r="FR12" s="180">
        <v>3673934.73</v>
      </c>
      <c r="FS12" s="180">
        <v>3686229.81</v>
      </c>
      <c r="FT12" s="180">
        <v>3700778.75</v>
      </c>
      <c r="FU12" s="180">
        <v>3722844.46</v>
      </c>
      <c r="FV12" s="180">
        <v>3699113.26</v>
      </c>
      <c r="FW12" s="180">
        <v>3693404.24</v>
      </c>
      <c r="FX12" s="180">
        <v>3680308.25</v>
      </c>
      <c r="FY12" s="180">
        <v>3642786.63</v>
      </c>
      <c r="FZ12" s="180">
        <v>3635058.25</v>
      </c>
      <c r="GA12" s="180">
        <v>3624119.8</v>
      </c>
      <c r="GB12" s="180">
        <v>3629030.29</v>
      </c>
      <c r="GC12" s="180">
        <v>3615935.46</v>
      </c>
      <c r="GD12" s="180">
        <v>3637449.81</v>
      </c>
      <c r="GE12" s="180">
        <v>3670921.51</v>
      </c>
      <c r="GF12" s="180">
        <v>3635396</v>
      </c>
      <c r="GG12" s="180">
        <v>3955003.06</v>
      </c>
      <c r="GH12" s="180">
        <v>3953634</v>
      </c>
      <c r="GI12" s="180">
        <v>3924025.95</v>
      </c>
      <c r="GJ12" s="180">
        <v>3927570.42</v>
      </c>
      <c r="GK12" s="180">
        <v>3948470.64</v>
      </c>
      <c r="GL12" s="180">
        <v>4090431.69</v>
      </c>
      <c r="GM12" s="180">
        <v>4080138.34</v>
      </c>
      <c r="GN12" s="180">
        <v>4035005.43</v>
      </c>
      <c r="GO12" s="180">
        <v>4029867.35</v>
      </c>
      <c r="GP12" s="180">
        <v>4084217.9</v>
      </c>
      <c r="GQ12" s="180">
        <v>4065334.75</v>
      </c>
      <c r="GR12" s="180">
        <v>4123960.11</v>
      </c>
      <c r="GS12" s="180">
        <v>4125400.55</v>
      </c>
      <c r="GT12" s="180">
        <v>4199494.29</v>
      </c>
      <c r="GU12" s="180">
        <v>4211264.55</v>
      </c>
      <c r="GV12" s="180">
        <v>4215072.1844299966</v>
      </c>
      <c r="GW12" s="180">
        <v>4162173.9919900019</v>
      </c>
      <c r="GX12" s="180">
        <v>4155867.8150000079</v>
      </c>
      <c r="GY12" s="180">
        <v>4146426.6808200111</v>
      </c>
      <c r="GZ12" s="180">
        <v>4150343.2267000028</v>
      </c>
    </row>
    <row r="13" spans="1:208" customFormat="1" ht="15" customHeight="1" x14ac:dyDescent="0.25">
      <c r="A13" s="7" t="s">
        <v>113</v>
      </c>
      <c r="B13" s="1">
        <v>4697803</v>
      </c>
      <c r="C13" s="1">
        <v>4724907</v>
      </c>
      <c r="D13" s="1">
        <v>4740552</v>
      </c>
      <c r="E13" s="1">
        <v>4766837</v>
      </c>
      <c r="F13" s="1">
        <v>4749312</v>
      </c>
      <c r="G13" s="1">
        <v>4742274</v>
      </c>
      <c r="H13" s="1">
        <v>4753226</v>
      </c>
      <c r="I13" s="1">
        <v>4833417</v>
      </c>
      <c r="J13" s="1">
        <v>4875627</v>
      </c>
      <c r="K13" s="1">
        <v>4929809</v>
      </c>
      <c r="L13" s="1">
        <v>4979740</v>
      </c>
      <c r="M13" s="8">
        <v>4976657</v>
      </c>
      <c r="N13" s="9">
        <v>4961287</v>
      </c>
      <c r="O13" s="1">
        <v>4823701</v>
      </c>
      <c r="P13" s="1">
        <v>4794982</v>
      </c>
      <c r="Q13" s="1">
        <v>4817469</v>
      </c>
      <c r="R13" s="1">
        <v>4806208</v>
      </c>
      <c r="S13" s="1">
        <v>4791174</v>
      </c>
      <c r="T13" s="1">
        <v>4943931</v>
      </c>
      <c r="U13" s="1">
        <v>5256622</v>
      </c>
      <c r="V13" s="1">
        <v>5521481</v>
      </c>
      <c r="W13" s="1">
        <v>5817785</v>
      </c>
      <c r="X13" s="1">
        <v>5856637</v>
      </c>
      <c r="Y13" s="1">
        <v>5850034</v>
      </c>
      <c r="Z13" s="1">
        <v>5870781</v>
      </c>
      <c r="AA13" s="1">
        <v>5984312</v>
      </c>
      <c r="AB13" s="1">
        <v>5858065</v>
      </c>
      <c r="AC13" s="1">
        <v>5925377</v>
      </c>
      <c r="AD13" s="1">
        <v>5983802</v>
      </c>
      <c r="AE13" s="1">
        <v>5952142</v>
      </c>
      <c r="AF13" s="1">
        <v>6027037</v>
      </c>
      <c r="AG13" s="1">
        <v>6020722</v>
      </c>
      <c r="AH13" s="1">
        <v>6133746</v>
      </c>
      <c r="AI13" s="1">
        <v>6182745</v>
      </c>
      <c r="AJ13" s="1">
        <v>6214034.9668100001</v>
      </c>
      <c r="AK13" s="8">
        <v>6118874.6014</v>
      </c>
      <c r="AL13" s="24">
        <v>5976802</v>
      </c>
      <c r="AM13" s="25">
        <v>5949528</v>
      </c>
      <c r="AN13" s="25">
        <v>5898222</v>
      </c>
      <c r="AO13" s="25">
        <v>5893267</v>
      </c>
      <c r="AP13" s="25">
        <v>5885394</v>
      </c>
      <c r="AQ13" s="25">
        <v>5731675</v>
      </c>
      <c r="AR13" s="25">
        <v>5732457</v>
      </c>
      <c r="AS13" s="25">
        <v>5686805</v>
      </c>
      <c r="AT13" s="25">
        <v>5557680</v>
      </c>
      <c r="AU13" s="25">
        <v>5628601</v>
      </c>
      <c r="AV13" s="25">
        <v>5649939</v>
      </c>
      <c r="AW13" s="26">
        <v>5587903</v>
      </c>
      <c r="AX13" s="24">
        <v>5572658</v>
      </c>
      <c r="AY13" s="25">
        <v>5575387</v>
      </c>
      <c r="AZ13" s="25">
        <v>5421891</v>
      </c>
      <c r="BA13" s="25">
        <v>5406961</v>
      </c>
      <c r="BB13" s="25">
        <v>5401781</v>
      </c>
      <c r="BC13" s="25">
        <v>5345760</v>
      </c>
      <c r="BD13" s="25">
        <v>5365139</v>
      </c>
      <c r="BE13" s="25">
        <v>5291760</v>
      </c>
      <c r="BF13" s="25">
        <v>5334689</v>
      </c>
      <c r="BG13" s="25">
        <v>5321737</v>
      </c>
      <c r="BH13" s="25">
        <v>5261943</v>
      </c>
      <c r="BI13" s="26">
        <v>5214670</v>
      </c>
      <c r="BJ13" s="24">
        <v>5465835</v>
      </c>
      <c r="BK13" s="25">
        <v>5521198</v>
      </c>
      <c r="BL13" s="25">
        <v>5471493</v>
      </c>
      <c r="BM13" s="25">
        <v>5443610</v>
      </c>
      <c r="BN13" s="25">
        <v>5486792</v>
      </c>
      <c r="BO13" s="25">
        <v>5439234</v>
      </c>
      <c r="BP13" s="25">
        <v>5525990</v>
      </c>
      <c r="BQ13" s="25">
        <v>5618895</v>
      </c>
      <c r="BR13" s="26">
        <v>5552016</v>
      </c>
      <c r="BS13" s="179">
        <v>5642356</v>
      </c>
      <c r="BT13" s="179">
        <v>5860631</v>
      </c>
      <c r="BU13" s="179">
        <v>5611430</v>
      </c>
      <c r="BV13" s="179">
        <v>5644958</v>
      </c>
      <c r="BW13" s="179">
        <v>5693179</v>
      </c>
      <c r="BX13" s="179">
        <v>5764119</v>
      </c>
      <c r="BY13" s="179">
        <v>5803500</v>
      </c>
      <c r="BZ13" s="179">
        <v>5908005</v>
      </c>
      <c r="CA13" s="179">
        <v>5985385</v>
      </c>
      <c r="CB13" s="179">
        <v>6043246</v>
      </c>
      <c r="CC13" s="179">
        <v>6110867</v>
      </c>
      <c r="CD13" s="179">
        <v>6187239</v>
      </c>
      <c r="CE13" s="179">
        <v>6285717</v>
      </c>
      <c r="CF13" s="179">
        <v>6473598</v>
      </c>
      <c r="CG13" s="179">
        <v>6427446</v>
      </c>
      <c r="CH13" s="179">
        <v>6460926</v>
      </c>
      <c r="CI13" s="179">
        <v>6568083</v>
      </c>
      <c r="CJ13" s="179">
        <v>6638537</v>
      </c>
      <c r="CK13" s="179">
        <v>6630783</v>
      </c>
      <c r="CL13" s="24">
        <v>6712012</v>
      </c>
      <c r="CM13" s="179">
        <v>6847775</v>
      </c>
      <c r="CN13" s="179">
        <v>6834670</v>
      </c>
      <c r="CO13" s="179">
        <v>6875276</v>
      </c>
      <c r="CP13" s="179">
        <v>6779083</v>
      </c>
      <c r="CQ13" s="179">
        <v>6910121</v>
      </c>
      <c r="CR13" s="179">
        <v>6947597</v>
      </c>
      <c r="CS13" s="179">
        <v>7079602</v>
      </c>
      <c r="CT13" s="179">
        <v>7099168</v>
      </c>
      <c r="CU13" s="179">
        <v>7229258</v>
      </c>
      <c r="CV13" s="179">
        <v>7232771</v>
      </c>
      <c r="CW13" s="179">
        <v>7260842</v>
      </c>
      <c r="CX13" s="179">
        <v>7350762</v>
      </c>
      <c r="CY13" s="179">
        <v>7351150</v>
      </c>
      <c r="CZ13" s="179">
        <v>7386199</v>
      </c>
      <c r="DA13" s="179">
        <v>7434045</v>
      </c>
      <c r="DB13" s="179">
        <v>7440173</v>
      </c>
      <c r="DC13" s="179">
        <v>7455369</v>
      </c>
      <c r="DD13" s="179">
        <v>7542738</v>
      </c>
      <c r="DE13" s="179">
        <v>7640622</v>
      </c>
      <c r="DF13" s="179">
        <v>7782332</v>
      </c>
      <c r="DG13" s="179">
        <v>7803158</v>
      </c>
      <c r="DH13" s="179">
        <v>7809222</v>
      </c>
      <c r="DI13" s="179">
        <v>7959810</v>
      </c>
      <c r="DJ13" s="179">
        <v>7965529</v>
      </c>
      <c r="DK13" s="179">
        <v>7994632</v>
      </c>
      <c r="DL13" s="179">
        <v>8070222</v>
      </c>
      <c r="DM13" s="179">
        <v>8013576</v>
      </c>
      <c r="DN13" s="179">
        <v>8081755</v>
      </c>
      <c r="DO13" s="179">
        <v>8184221</v>
      </c>
      <c r="DP13" s="179">
        <v>8287467</v>
      </c>
      <c r="DQ13" s="179">
        <v>8107764</v>
      </c>
      <c r="DR13" s="179">
        <v>8153232</v>
      </c>
      <c r="DS13" s="179">
        <v>8131164</v>
      </c>
      <c r="DT13" s="179">
        <v>8047344</v>
      </c>
      <c r="DU13" s="179">
        <v>8191837</v>
      </c>
      <c r="DV13" s="179">
        <v>8259496</v>
      </c>
      <c r="DW13" s="179">
        <v>8237323</v>
      </c>
      <c r="DX13" s="179">
        <v>8298335</v>
      </c>
      <c r="DY13" s="179">
        <v>8313775</v>
      </c>
      <c r="DZ13" s="179">
        <v>8255490</v>
      </c>
      <c r="EA13" s="179">
        <v>8303894</v>
      </c>
      <c r="EB13" s="179">
        <v>8417729</v>
      </c>
      <c r="EC13" s="179">
        <v>8460159</v>
      </c>
      <c r="ED13" s="179">
        <v>8487162</v>
      </c>
      <c r="EE13" s="179">
        <v>8415559</v>
      </c>
      <c r="EF13" s="179">
        <v>8369032</v>
      </c>
      <c r="EG13" s="179">
        <v>8391537</v>
      </c>
      <c r="EH13" s="179">
        <v>8403811</v>
      </c>
      <c r="EI13" s="179">
        <v>8401051</v>
      </c>
      <c r="EJ13" s="179">
        <v>8465590</v>
      </c>
      <c r="EK13" s="179">
        <v>8520280</v>
      </c>
      <c r="EL13" s="179">
        <v>8440392</v>
      </c>
      <c r="EM13" s="179">
        <v>8215709</v>
      </c>
      <c r="EN13" s="179">
        <v>8288812</v>
      </c>
      <c r="EO13" s="179">
        <v>8346848</v>
      </c>
      <c r="EP13" s="179">
        <v>8220564</v>
      </c>
      <c r="EQ13" s="179">
        <v>8256922</v>
      </c>
      <c r="ER13" s="179">
        <v>8220321</v>
      </c>
      <c r="ES13" s="179">
        <v>8187312</v>
      </c>
      <c r="ET13" s="179">
        <v>8304106</v>
      </c>
      <c r="EU13" s="179">
        <v>8331631</v>
      </c>
      <c r="EV13" s="179">
        <v>8458212</v>
      </c>
      <c r="EW13" s="179">
        <v>8487760</v>
      </c>
      <c r="EX13" s="179">
        <v>8444962</v>
      </c>
      <c r="EY13" s="179">
        <v>8605892</v>
      </c>
      <c r="EZ13" s="179">
        <v>8712321</v>
      </c>
      <c r="FA13" s="179">
        <v>8689426</v>
      </c>
      <c r="FB13" s="179">
        <v>8731880</v>
      </c>
      <c r="FC13" s="179">
        <v>8809014</v>
      </c>
      <c r="FD13" s="179">
        <v>8991204</v>
      </c>
      <c r="FE13" s="179">
        <v>9170539</v>
      </c>
      <c r="FF13" s="179">
        <v>9235216</v>
      </c>
      <c r="FG13" s="179">
        <v>9142384</v>
      </c>
      <c r="FH13" s="179">
        <v>9228309</v>
      </c>
      <c r="FI13" s="179">
        <v>9322152</v>
      </c>
      <c r="FJ13" s="179">
        <v>9340136</v>
      </c>
      <c r="FK13" s="179">
        <v>9411604</v>
      </c>
      <c r="FL13" s="179">
        <v>9391985</v>
      </c>
      <c r="FM13" s="179">
        <v>9357780</v>
      </c>
      <c r="FN13" s="179">
        <v>9290210.3599999994</v>
      </c>
      <c r="FO13" s="179">
        <v>9323132.6899999995</v>
      </c>
      <c r="FP13" s="179">
        <v>9258001.0199999996</v>
      </c>
      <c r="FQ13" s="179">
        <v>9651947.6199999992</v>
      </c>
      <c r="FR13" s="179">
        <v>9699372.8900000006</v>
      </c>
      <c r="FS13" s="179">
        <v>9802751.0600000005</v>
      </c>
      <c r="FT13" s="179">
        <v>9883009.5600000005</v>
      </c>
      <c r="FU13" s="179">
        <v>9970192.2899999991</v>
      </c>
      <c r="FV13" s="179">
        <v>9896488.9000000004</v>
      </c>
      <c r="FW13" s="179">
        <v>9900814.1400000006</v>
      </c>
      <c r="FX13" s="179">
        <v>9929664.5199999996</v>
      </c>
      <c r="FY13" s="179">
        <v>9913446.2699999996</v>
      </c>
      <c r="FZ13" s="179">
        <v>9901594.4000000004</v>
      </c>
      <c r="GA13" s="179">
        <v>9905350.3800000008</v>
      </c>
      <c r="GB13" s="179">
        <v>9910857.5700000003</v>
      </c>
      <c r="GC13" s="179">
        <v>9902747.5999999996</v>
      </c>
      <c r="GD13" s="179">
        <v>9892440.75</v>
      </c>
      <c r="GE13" s="179">
        <v>9853096.5600000005</v>
      </c>
      <c r="GF13" s="179">
        <v>9909934.3800000008</v>
      </c>
      <c r="GG13" s="179">
        <v>9644302.6400000006</v>
      </c>
      <c r="GH13" s="179">
        <v>9710993.5099999998</v>
      </c>
      <c r="GI13" s="179">
        <v>9943626.9600000009</v>
      </c>
      <c r="GJ13" s="179">
        <v>9976149.3399999999</v>
      </c>
      <c r="GK13" s="179">
        <v>9985491.8200000003</v>
      </c>
      <c r="GL13" s="179">
        <v>10842911.57</v>
      </c>
      <c r="GM13" s="179">
        <v>10875709.07</v>
      </c>
      <c r="GN13" s="179">
        <v>10833123.48</v>
      </c>
      <c r="GO13" s="179">
        <v>10873455.65</v>
      </c>
      <c r="GP13" s="179">
        <v>10882810.630000001</v>
      </c>
      <c r="GQ13" s="179">
        <v>10904090.779999999</v>
      </c>
      <c r="GR13" s="179">
        <v>11013864.51</v>
      </c>
      <c r="GS13" s="179">
        <v>11099436.699999999</v>
      </c>
      <c r="GT13" s="179">
        <v>11106945.84</v>
      </c>
      <c r="GU13" s="179">
        <v>11213174.4</v>
      </c>
      <c r="GV13" s="179">
        <v>11016496.274829989</v>
      </c>
      <c r="GW13" s="179">
        <v>11114292.18991993</v>
      </c>
      <c r="GX13" s="179">
        <v>11208620.97932999</v>
      </c>
      <c r="GY13" s="179">
        <v>11195317.423970001</v>
      </c>
      <c r="GZ13" s="179">
        <v>11203603.36850993</v>
      </c>
    </row>
    <row r="14" spans="1:208" customFormat="1" ht="15" customHeight="1" x14ac:dyDescent="0.25">
      <c r="A14" s="14" t="s">
        <v>114</v>
      </c>
      <c r="B14" s="1">
        <v>3748</v>
      </c>
      <c r="C14" s="1">
        <v>3743</v>
      </c>
      <c r="D14" s="1">
        <v>4003</v>
      </c>
      <c r="E14" s="1">
        <v>4122</v>
      </c>
      <c r="F14" s="1">
        <v>4354</v>
      </c>
      <c r="G14" s="1">
        <v>4198</v>
      </c>
      <c r="H14" s="1">
        <v>4257</v>
      </c>
      <c r="I14" s="1">
        <v>3801</v>
      </c>
      <c r="J14" s="1">
        <v>4315</v>
      </c>
      <c r="K14" s="1">
        <v>4692</v>
      </c>
      <c r="L14" s="1">
        <v>4437</v>
      </c>
      <c r="M14" s="8">
        <v>4729</v>
      </c>
      <c r="N14" s="9">
        <v>4336</v>
      </c>
      <c r="O14" s="1">
        <v>4282</v>
      </c>
      <c r="P14" s="1">
        <v>4627</v>
      </c>
      <c r="Q14" s="1">
        <v>4801</v>
      </c>
      <c r="R14" s="1">
        <v>4603</v>
      </c>
      <c r="S14" s="1">
        <v>4771</v>
      </c>
      <c r="T14" s="1">
        <v>4779</v>
      </c>
      <c r="U14" s="1">
        <v>4527</v>
      </c>
      <c r="V14" s="1">
        <v>4094</v>
      </c>
      <c r="W14" s="1">
        <v>5397</v>
      </c>
      <c r="X14" s="1">
        <v>5139</v>
      </c>
      <c r="Y14" s="1">
        <v>5381</v>
      </c>
      <c r="Z14" s="1">
        <v>4609</v>
      </c>
      <c r="AA14" s="1">
        <v>5085</v>
      </c>
      <c r="AB14" s="1">
        <v>4349</v>
      </c>
      <c r="AC14" s="1">
        <v>5552</v>
      </c>
      <c r="AD14" s="1">
        <v>5440</v>
      </c>
      <c r="AE14" s="1">
        <v>4501</v>
      </c>
      <c r="AF14" s="1">
        <v>5391</v>
      </c>
      <c r="AG14" s="1">
        <v>4387</v>
      </c>
      <c r="AH14" s="1">
        <v>5674</v>
      </c>
      <c r="AI14" s="1">
        <v>5610</v>
      </c>
      <c r="AJ14" s="1">
        <v>5646</v>
      </c>
      <c r="AK14" s="8">
        <v>5976</v>
      </c>
      <c r="AL14" s="24">
        <v>5210</v>
      </c>
      <c r="AM14" s="25">
        <v>5632</v>
      </c>
      <c r="AN14" s="25">
        <v>5990</v>
      </c>
      <c r="AO14" s="25">
        <v>5684</v>
      </c>
      <c r="AP14" s="25">
        <v>4867</v>
      </c>
      <c r="AQ14" s="25">
        <v>6163</v>
      </c>
      <c r="AR14" s="25">
        <v>5793</v>
      </c>
      <c r="AS14" s="25">
        <v>5967</v>
      </c>
      <c r="AT14" s="25">
        <v>6483</v>
      </c>
      <c r="AU14" s="25">
        <v>6455</v>
      </c>
      <c r="AV14" s="25">
        <v>6329</v>
      </c>
      <c r="AW14" s="26">
        <v>6223</v>
      </c>
      <c r="AX14" s="24">
        <v>5726</v>
      </c>
      <c r="AY14" s="25">
        <v>5986</v>
      </c>
      <c r="AZ14" s="25">
        <v>6137</v>
      </c>
      <c r="BA14" s="25">
        <v>6174</v>
      </c>
      <c r="BB14" s="25">
        <v>6281</v>
      </c>
      <c r="BC14" s="25">
        <v>6066</v>
      </c>
      <c r="BD14" s="25">
        <v>6116</v>
      </c>
      <c r="BE14" s="25">
        <v>5928</v>
      </c>
      <c r="BF14" s="25">
        <v>6404</v>
      </c>
      <c r="BG14" s="25">
        <v>6611</v>
      </c>
      <c r="BH14" s="25">
        <v>6063</v>
      </c>
      <c r="BI14" s="26">
        <v>6113</v>
      </c>
      <c r="BJ14" s="24">
        <v>5703</v>
      </c>
      <c r="BK14" s="25">
        <v>5911</v>
      </c>
      <c r="BL14" s="25">
        <v>6186</v>
      </c>
      <c r="BM14" s="25">
        <v>6325</v>
      </c>
      <c r="BN14" s="25">
        <v>6389</v>
      </c>
      <c r="BO14" s="25">
        <v>7177</v>
      </c>
      <c r="BP14" s="25">
        <v>6980</v>
      </c>
      <c r="BQ14" s="25">
        <v>6470</v>
      </c>
      <c r="BR14" s="26">
        <v>7497</v>
      </c>
      <c r="BS14" s="179">
        <v>7776</v>
      </c>
      <c r="BT14" s="179">
        <v>7557</v>
      </c>
      <c r="BU14" s="179">
        <v>7352</v>
      </c>
      <c r="BV14" s="179">
        <v>6413</v>
      </c>
      <c r="BW14" s="179">
        <v>6735</v>
      </c>
      <c r="BX14" s="179">
        <v>7571</v>
      </c>
      <c r="BY14" s="179">
        <v>7385</v>
      </c>
      <c r="BZ14" s="179">
        <v>7388</v>
      </c>
      <c r="CA14" s="179">
        <v>7692</v>
      </c>
      <c r="CB14" s="179">
        <v>7332</v>
      </c>
      <c r="CC14" s="179">
        <v>7173</v>
      </c>
      <c r="CD14" s="179">
        <v>7940</v>
      </c>
      <c r="CE14" s="179">
        <v>8144</v>
      </c>
      <c r="CF14" s="179">
        <v>7936</v>
      </c>
      <c r="CG14" s="179">
        <v>7915</v>
      </c>
      <c r="CH14" s="179">
        <v>7185</v>
      </c>
      <c r="CI14" s="179">
        <v>7558</v>
      </c>
      <c r="CJ14" s="179">
        <v>7883</v>
      </c>
      <c r="CK14" s="179">
        <v>8034</v>
      </c>
      <c r="CL14" s="24">
        <v>8320</v>
      </c>
      <c r="CM14" s="179">
        <v>8453</v>
      </c>
      <c r="CN14" s="179">
        <v>7661</v>
      </c>
      <c r="CO14" s="179">
        <v>7851</v>
      </c>
      <c r="CP14" s="179">
        <v>8649</v>
      </c>
      <c r="CQ14" s="179">
        <v>9110</v>
      </c>
      <c r="CR14" s="179">
        <v>8900</v>
      </c>
      <c r="CS14" s="179">
        <v>8689</v>
      </c>
      <c r="CT14" s="179">
        <v>8167</v>
      </c>
      <c r="CU14" s="179">
        <v>8328</v>
      </c>
      <c r="CV14" s="179">
        <v>8820</v>
      </c>
      <c r="CW14" s="179">
        <v>8493</v>
      </c>
      <c r="CX14" s="179">
        <v>9260</v>
      </c>
      <c r="CY14" s="179">
        <v>8921</v>
      </c>
      <c r="CZ14" s="179">
        <v>8628</v>
      </c>
      <c r="DA14" s="179">
        <v>8471</v>
      </c>
      <c r="DB14" s="179">
        <v>8928</v>
      </c>
      <c r="DC14" s="179">
        <v>9451</v>
      </c>
      <c r="DD14" s="179">
        <v>9552</v>
      </c>
      <c r="DE14" s="179">
        <v>9147</v>
      </c>
      <c r="DF14" s="179">
        <v>8644</v>
      </c>
      <c r="DG14" s="179">
        <v>8743</v>
      </c>
      <c r="DH14" s="179">
        <v>9074</v>
      </c>
      <c r="DI14" s="179">
        <v>9197</v>
      </c>
      <c r="DJ14" s="179">
        <v>9297</v>
      </c>
      <c r="DK14" s="179">
        <v>9189</v>
      </c>
      <c r="DL14" s="179">
        <v>8651</v>
      </c>
      <c r="DM14" s="179">
        <v>8805</v>
      </c>
      <c r="DN14" s="179">
        <v>9135</v>
      </c>
      <c r="DO14" s="179">
        <v>10019</v>
      </c>
      <c r="DP14" s="179">
        <v>9674</v>
      </c>
      <c r="DQ14" s="179">
        <v>9169</v>
      </c>
      <c r="DR14" s="179">
        <v>9001</v>
      </c>
      <c r="DS14" s="179">
        <v>9011</v>
      </c>
      <c r="DT14" s="179">
        <v>9768</v>
      </c>
      <c r="DU14" s="179">
        <v>9620</v>
      </c>
      <c r="DV14" s="179">
        <v>9910</v>
      </c>
      <c r="DW14" s="179">
        <v>9548</v>
      </c>
      <c r="DX14" s="179">
        <v>9646</v>
      </c>
      <c r="DY14" s="179">
        <v>9403</v>
      </c>
      <c r="DZ14" s="179">
        <v>10262</v>
      </c>
      <c r="EA14" s="179">
        <v>10793</v>
      </c>
      <c r="EB14" s="179">
        <v>10652</v>
      </c>
      <c r="EC14" s="179">
        <v>10258</v>
      </c>
      <c r="ED14" s="179">
        <v>10126</v>
      </c>
      <c r="EE14" s="179">
        <v>9907</v>
      </c>
      <c r="EF14" s="179">
        <v>8613</v>
      </c>
      <c r="EG14" s="179">
        <v>7761</v>
      </c>
      <c r="EH14" s="179">
        <v>7934</v>
      </c>
      <c r="EI14" s="179">
        <v>8393</v>
      </c>
      <c r="EJ14" s="179">
        <v>8760</v>
      </c>
      <c r="EK14" s="179">
        <v>8440</v>
      </c>
      <c r="EL14" s="179">
        <v>8257</v>
      </c>
      <c r="EM14" s="179">
        <v>8191</v>
      </c>
      <c r="EN14" s="179">
        <v>8066</v>
      </c>
      <c r="EO14" s="179">
        <v>8157</v>
      </c>
      <c r="EP14" s="179">
        <v>7172</v>
      </c>
      <c r="EQ14" s="179">
        <v>7104</v>
      </c>
      <c r="ER14" s="179">
        <v>7801</v>
      </c>
      <c r="ES14" s="179">
        <v>7518</v>
      </c>
      <c r="ET14" s="179">
        <v>8306</v>
      </c>
      <c r="EU14" s="179">
        <v>8513</v>
      </c>
      <c r="EV14" s="179">
        <v>8548</v>
      </c>
      <c r="EW14" s="179">
        <v>8486</v>
      </c>
      <c r="EX14" s="179">
        <v>9107</v>
      </c>
      <c r="EY14" s="179">
        <v>9101</v>
      </c>
      <c r="EZ14" s="179">
        <v>9183</v>
      </c>
      <c r="FA14" s="179">
        <v>8917</v>
      </c>
      <c r="FB14" s="179">
        <v>8607</v>
      </c>
      <c r="FC14" s="179">
        <v>8978</v>
      </c>
      <c r="FD14" s="179">
        <v>9728</v>
      </c>
      <c r="FE14" s="179">
        <v>9637</v>
      </c>
      <c r="FF14" s="179">
        <v>10460</v>
      </c>
      <c r="FG14" s="179">
        <v>10409</v>
      </c>
      <c r="FH14" s="179">
        <v>9753</v>
      </c>
      <c r="FI14" s="179">
        <v>10124</v>
      </c>
      <c r="FJ14" s="179">
        <v>10803</v>
      </c>
      <c r="FK14" s="179">
        <v>11167</v>
      </c>
      <c r="FL14" s="179">
        <v>11310</v>
      </c>
      <c r="FM14" s="179">
        <v>10794</v>
      </c>
      <c r="FN14" s="179">
        <v>10553.9</v>
      </c>
      <c r="FO14" s="179">
        <v>10694.03</v>
      </c>
      <c r="FP14" s="179">
        <v>11720.53</v>
      </c>
      <c r="FQ14" s="179">
        <v>10816.84</v>
      </c>
      <c r="FR14" s="179">
        <v>11861.2</v>
      </c>
      <c r="FS14" s="179">
        <v>12208.12</v>
      </c>
      <c r="FT14" s="179">
        <v>11603.34</v>
      </c>
      <c r="FU14" s="179">
        <v>11693.33</v>
      </c>
      <c r="FV14" s="179">
        <v>12462.95</v>
      </c>
      <c r="FW14" s="179">
        <v>13111.76</v>
      </c>
      <c r="FX14" s="179">
        <v>13139.1</v>
      </c>
      <c r="FY14" s="179">
        <v>12396.78</v>
      </c>
      <c r="FZ14" s="179">
        <v>12295.54</v>
      </c>
      <c r="GA14" s="179">
        <v>12591.74</v>
      </c>
      <c r="GB14" s="179">
        <v>12646.48</v>
      </c>
      <c r="GC14" s="179">
        <v>13067.9</v>
      </c>
      <c r="GD14" s="179">
        <v>13415.19</v>
      </c>
      <c r="GE14" s="179">
        <v>13172.19</v>
      </c>
      <c r="GF14" s="179">
        <v>13238.81</v>
      </c>
      <c r="GG14" s="179">
        <v>13061.65</v>
      </c>
      <c r="GH14" s="179">
        <v>14054.21</v>
      </c>
      <c r="GI14" s="179">
        <v>14416.71</v>
      </c>
      <c r="GJ14" s="179">
        <v>14409.59</v>
      </c>
      <c r="GK14" s="179">
        <v>13744.38</v>
      </c>
      <c r="GL14" s="179">
        <v>13637.74</v>
      </c>
      <c r="GM14" s="179">
        <v>13869.01</v>
      </c>
      <c r="GN14" s="179">
        <v>15100.18</v>
      </c>
      <c r="GO14" s="179">
        <v>14871.94</v>
      </c>
      <c r="GP14" s="179">
        <v>15467.87</v>
      </c>
      <c r="GQ14" s="179">
        <v>16330.35</v>
      </c>
      <c r="GR14" s="179">
        <v>16446.919999999998</v>
      </c>
      <c r="GS14" s="179">
        <v>15802.57</v>
      </c>
      <c r="GT14" s="179">
        <v>17993.18</v>
      </c>
      <c r="GU14" s="179">
        <v>18554.919999999998</v>
      </c>
      <c r="GV14" s="179">
        <v>18039.322210000009</v>
      </c>
      <c r="GW14" s="179">
        <v>18546.242650000011</v>
      </c>
      <c r="GX14" s="179">
        <v>17112.731130000011</v>
      </c>
      <c r="GY14" s="179">
        <v>17935.34199999999</v>
      </c>
      <c r="GZ14" s="179">
        <v>19622.518920000039</v>
      </c>
    </row>
    <row r="15" spans="1:208" s="27" customFormat="1" ht="15" customHeight="1" x14ac:dyDescent="0.35">
      <c r="A15" s="15" t="s">
        <v>115</v>
      </c>
      <c r="B15" s="17">
        <v>2757</v>
      </c>
      <c r="C15" s="17">
        <v>2915</v>
      </c>
      <c r="D15" s="17">
        <v>2808</v>
      </c>
      <c r="E15" s="17">
        <v>2779</v>
      </c>
      <c r="F15" s="17">
        <v>3219</v>
      </c>
      <c r="G15" s="17">
        <v>3053</v>
      </c>
      <c r="H15" s="17">
        <v>3183</v>
      </c>
      <c r="I15" s="17">
        <v>2969</v>
      </c>
      <c r="J15" s="17">
        <v>3058</v>
      </c>
      <c r="K15" s="17">
        <v>3520</v>
      </c>
      <c r="L15" s="17">
        <v>3408</v>
      </c>
      <c r="M15" s="18">
        <v>3587</v>
      </c>
      <c r="N15" s="19">
        <v>3305</v>
      </c>
      <c r="O15" s="17">
        <v>3457</v>
      </c>
      <c r="P15" s="17">
        <v>3355</v>
      </c>
      <c r="Q15" s="17">
        <v>3717</v>
      </c>
      <c r="R15" s="17">
        <v>3615</v>
      </c>
      <c r="S15" s="17">
        <v>3505</v>
      </c>
      <c r="T15" s="17">
        <v>3680</v>
      </c>
      <c r="U15" s="17">
        <v>3298</v>
      </c>
      <c r="V15" s="17">
        <v>2581</v>
      </c>
      <c r="W15" s="17">
        <v>4027</v>
      </c>
      <c r="X15" s="17">
        <v>3686</v>
      </c>
      <c r="Y15" s="17">
        <v>4048</v>
      </c>
      <c r="Z15" s="17">
        <v>3345</v>
      </c>
      <c r="AA15" s="17">
        <v>3726</v>
      </c>
      <c r="AB15" s="17">
        <v>2722</v>
      </c>
      <c r="AC15" s="17">
        <v>4032</v>
      </c>
      <c r="AD15" s="17">
        <v>3798</v>
      </c>
      <c r="AE15" s="17">
        <v>2803</v>
      </c>
      <c r="AF15" s="17">
        <v>4013</v>
      </c>
      <c r="AG15" s="17">
        <v>2805</v>
      </c>
      <c r="AH15" s="17">
        <v>4101</v>
      </c>
      <c r="AI15" s="17">
        <v>4015</v>
      </c>
      <c r="AJ15" s="17">
        <v>3825</v>
      </c>
      <c r="AK15" s="18">
        <v>4332</v>
      </c>
      <c r="AL15" s="28">
        <v>3500</v>
      </c>
      <c r="AM15" s="29">
        <v>3825</v>
      </c>
      <c r="AN15" s="29">
        <v>4230</v>
      </c>
      <c r="AO15" s="29">
        <v>3906</v>
      </c>
      <c r="AP15" s="29">
        <v>2866</v>
      </c>
      <c r="AQ15" s="29">
        <v>4334</v>
      </c>
      <c r="AR15" s="29">
        <v>3898</v>
      </c>
      <c r="AS15" s="29">
        <v>2775</v>
      </c>
      <c r="AT15" s="29">
        <v>2861</v>
      </c>
      <c r="AU15" s="29">
        <v>2888</v>
      </c>
      <c r="AV15" s="29">
        <v>2902</v>
      </c>
      <c r="AW15" s="30">
        <v>2866</v>
      </c>
      <c r="AX15" s="28">
        <v>2773</v>
      </c>
      <c r="AY15" s="29">
        <v>2808</v>
      </c>
      <c r="AZ15" s="29">
        <v>2959</v>
      </c>
      <c r="BA15" s="29">
        <v>2840</v>
      </c>
      <c r="BB15" s="29">
        <v>2805</v>
      </c>
      <c r="BC15" s="29">
        <v>2869</v>
      </c>
      <c r="BD15" s="29">
        <v>2790</v>
      </c>
      <c r="BE15" s="29">
        <v>2777</v>
      </c>
      <c r="BF15" s="29">
        <v>2793</v>
      </c>
      <c r="BG15" s="29">
        <v>2806</v>
      </c>
      <c r="BH15" s="29">
        <v>2436</v>
      </c>
      <c r="BI15" s="30">
        <v>2379</v>
      </c>
      <c r="BJ15" s="28">
        <v>2372</v>
      </c>
      <c r="BK15" s="29">
        <v>2506</v>
      </c>
      <c r="BL15" s="29">
        <v>2400</v>
      </c>
      <c r="BM15" s="29">
        <v>2475</v>
      </c>
      <c r="BN15" s="29">
        <v>2505</v>
      </c>
      <c r="BO15" s="29">
        <v>2566</v>
      </c>
      <c r="BP15" s="29">
        <v>2505</v>
      </c>
      <c r="BQ15" s="29">
        <v>2587</v>
      </c>
      <c r="BR15" s="30">
        <v>2585</v>
      </c>
      <c r="BS15" s="180">
        <v>2568</v>
      </c>
      <c r="BT15" s="179">
        <v>2626</v>
      </c>
      <c r="BU15" s="179">
        <v>2427</v>
      </c>
      <c r="BV15" s="179">
        <v>2340</v>
      </c>
      <c r="BW15" s="179">
        <v>2478</v>
      </c>
      <c r="BX15" s="179">
        <v>2512</v>
      </c>
      <c r="BY15" s="179">
        <v>2592</v>
      </c>
      <c r="BZ15" s="179">
        <v>2674</v>
      </c>
      <c r="CA15" s="179">
        <v>2607</v>
      </c>
      <c r="CB15" s="179">
        <v>2633</v>
      </c>
      <c r="CC15" s="179">
        <v>2561</v>
      </c>
      <c r="CD15" s="179">
        <v>2662</v>
      </c>
      <c r="CE15" s="179">
        <v>2715</v>
      </c>
      <c r="CF15" s="179">
        <v>2717</v>
      </c>
      <c r="CG15" s="179">
        <v>2602</v>
      </c>
      <c r="CH15" s="179">
        <v>2595</v>
      </c>
      <c r="CI15" s="179">
        <v>2143</v>
      </c>
      <c r="CJ15" s="179">
        <v>2196</v>
      </c>
      <c r="CK15" s="179">
        <v>2308</v>
      </c>
      <c r="CL15" s="24">
        <v>2357</v>
      </c>
      <c r="CM15" s="179">
        <v>2325</v>
      </c>
      <c r="CN15" s="179">
        <v>2374</v>
      </c>
      <c r="CO15" s="179">
        <v>2368</v>
      </c>
      <c r="CP15" s="179">
        <v>2453</v>
      </c>
      <c r="CQ15" s="179">
        <v>2479</v>
      </c>
      <c r="CR15" s="179">
        <v>2481</v>
      </c>
      <c r="CS15" s="179">
        <v>2305</v>
      </c>
      <c r="CT15" s="179">
        <v>2283</v>
      </c>
      <c r="CU15" s="179">
        <v>2360</v>
      </c>
      <c r="CV15" s="179">
        <v>2685</v>
      </c>
      <c r="CW15" s="179">
        <v>2749</v>
      </c>
      <c r="CX15" s="179">
        <v>2663</v>
      </c>
      <c r="CY15" s="179">
        <v>2522</v>
      </c>
      <c r="CZ15" s="179">
        <v>2706</v>
      </c>
      <c r="DA15" s="179">
        <v>2687</v>
      </c>
      <c r="DB15" s="179">
        <v>2827</v>
      </c>
      <c r="DC15" s="179">
        <v>2836</v>
      </c>
      <c r="DD15" s="179">
        <v>2785</v>
      </c>
      <c r="DE15" s="179">
        <v>2664</v>
      </c>
      <c r="DF15" s="179">
        <v>2570</v>
      </c>
      <c r="DG15" s="179">
        <v>2694</v>
      </c>
      <c r="DH15" s="179">
        <v>2718</v>
      </c>
      <c r="DI15" s="179">
        <v>2764</v>
      </c>
      <c r="DJ15" s="179">
        <v>2683</v>
      </c>
      <c r="DK15" s="179">
        <v>2659</v>
      </c>
      <c r="DL15" s="179">
        <v>2621</v>
      </c>
      <c r="DM15" s="179">
        <v>2598</v>
      </c>
      <c r="DN15" s="179">
        <v>2567</v>
      </c>
      <c r="DO15" s="179">
        <v>2621</v>
      </c>
      <c r="DP15" s="179">
        <v>2695</v>
      </c>
      <c r="DQ15" s="179">
        <v>2604</v>
      </c>
      <c r="DR15" s="179">
        <v>2551</v>
      </c>
      <c r="DS15" s="179">
        <v>2603</v>
      </c>
      <c r="DT15" s="179">
        <v>2623</v>
      </c>
      <c r="DU15" s="179">
        <v>2726</v>
      </c>
      <c r="DV15" s="179">
        <v>2740</v>
      </c>
      <c r="DW15" s="179">
        <v>2779</v>
      </c>
      <c r="DX15" s="179">
        <v>2663</v>
      </c>
      <c r="DY15" s="179">
        <v>2775</v>
      </c>
      <c r="DZ15" s="179">
        <v>2835</v>
      </c>
      <c r="EA15" s="179">
        <v>2909</v>
      </c>
      <c r="EB15" s="179">
        <v>3052</v>
      </c>
      <c r="EC15" s="179">
        <v>3064</v>
      </c>
      <c r="ED15" s="179">
        <v>3061</v>
      </c>
      <c r="EE15" s="179">
        <v>3200</v>
      </c>
      <c r="EF15" s="179">
        <v>3122</v>
      </c>
      <c r="EG15" s="179">
        <v>3019</v>
      </c>
      <c r="EH15" s="179">
        <v>3010</v>
      </c>
      <c r="EI15" s="179">
        <v>2956</v>
      </c>
      <c r="EJ15" s="179">
        <v>2901</v>
      </c>
      <c r="EK15" s="179">
        <v>2860</v>
      </c>
      <c r="EL15" s="179">
        <v>2775</v>
      </c>
      <c r="EM15" s="179">
        <v>2654</v>
      </c>
      <c r="EN15" s="179">
        <v>2575</v>
      </c>
      <c r="EO15" s="179">
        <v>2586</v>
      </c>
      <c r="EP15" s="179">
        <v>2517</v>
      </c>
      <c r="EQ15" s="179">
        <v>2503</v>
      </c>
      <c r="ER15" s="179">
        <v>2510</v>
      </c>
      <c r="ES15" s="179">
        <v>2530</v>
      </c>
      <c r="ET15" s="179">
        <v>2561</v>
      </c>
      <c r="EU15" s="179">
        <v>2548</v>
      </c>
      <c r="EV15" s="179">
        <v>2605</v>
      </c>
      <c r="EW15" s="179">
        <v>2644</v>
      </c>
      <c r="EX15" s="179">
        <v>2661</v>
      </c>
      <c r="EY15" s="179">
        <v>2724</v>
      </c>
      <c r="EZ15" s="179">
        <v>2658</v>
      </c>
      <c r="FA15" s="179">
        <v>2540</v>
      </c>
      <c r="FB15" s="179">
        <v>2587</v>
      </c>
      <c r="FC15" s="179">
        <v>2738</v>
      </c>
      <c r="FD15" s="179">
        <v>2752</v>
      </c>
      <c r="FE15" s="179">
        <v>2849</v>
      </c>
      <c r="FF15" s="179">
        <v>2872</v>
      </c>
      <c r="FG15" s="179">
        <v>2860</v>
      </c>
      <c r="FH15" s="179">
        <v>2886</v>
      </c>
      <c r="FI15" s="179">
        <v>2958</v>
      </c>
      <c r="FJ15" s="179">
        <v>2978</v>
      </c>
      <c r="FK15" s="179">
        <v>3131</v>
      </c>
      <c r="FL15" s="179">
        <v>3207</v>
      </c>
      <c r="FM15" s="179">
        <v>3190</v>
      </c>
      <c r="FN15" s="179">
        <v>3405.33</v>
      </c>
      <c r="FO15" s="179">
        <v>3623.13</v>
      </c>
      <c r="FP15" s="179">
        <v>3521.22</v>
      </c>
      <c r="FQ15" s="179">
        <v>3706.15</v>
      </c>
      <c r="FR15" s="179">
        <v>3712.9</v>
      </c>
      <c r="FS15" s="179">
        <v>3856.98</v>
      </c>
      <c r="FT15" s="179">
        <v>3763.73</v>
      </c>
      <c r="FU15" s="179">
        <v>3841.57</v>
      </c>
      <c r="FV15" s="179">
        <v>3979.28</v>
      </c>
      <c r="FW15" s="179">
        <v>4025.06</v>
      </c>
      <c r="FX15" s="179">
        <v>3926.01</v>
      </c>
      <c r="FY15" s="179">
        <v>3840.15</v>
      </c>
      <c r="FZ15" s="179">
        <v>3809.88</v>
      </c>
      <c r="GA15" s="179">
        <v>4071.07</v>
      </c>
      <c r="GB15" s="179">
        <v>4218.08</v>
      </c>
      <c r="GC15" s="179">
        <v>4273.07</v>
      </c>
      <c r="GD15" s="179">
        <v>4290.22</v>
      </c>
      <c r="GE15" s="179">
        <v>4458.79</v>
      </c>
      <c r="GF15" s="179">
        <v>4388.24</v>
      </c>
      <c r="GG15" s="179">
        <v>4431.8999999999996</v>
      </c>
      <c r="GH15" s="179">
        <v>4632.6400000000003</v>
      </c>
      <c r="GI15" s="179">
        <v>4547</v>
      </c>
      <c r="GJ15" s="179">
        <v>4560.26</v>
      </c>
      <c r="GK15" s="179">
        <v>4443.26</v>
      </c>
      <c r="GL15" s="179">
        <v>4498.22</v>
      </c>
      <c r="GM15" s="179">
        <v>4686.32</v>
      </c>
      <c r="GN15" s="179">
        <v>4856.45</v>
      </c>
      <c r="GO15" s="179">
        <v>5195.8900000000003</v>
      </c>
      <c r="GP15" s="179">
        <v>5269.01</v>
      </c>
      <c r="GQ15" s="179">
        <v>5382.39</v>
      </c>
      <c r="GR15" s="179">
        <v>5226.13</v>
      </c>
      <c r="GS15" s="179">
        <v>5314.13</v>
      </c>
      <c r="GT15" s="179">
        <v>5522.94</v>
      </c>
      <c r="GU15" s="179">
        <v>5732.64</v>
      </c>
      <c r="GV15" s="179">
        <v>5747.7688300000009</v>
      </c>
      <c r="GW15" s="179">
        <v>5489.7179700000006</v>
      </c>
      <c r="GX15" s="179">
        <v>5663.5541399999993</v>
      </c>
      <c r="GY15" s="179">
        <v>5997.6635100000003</v>
      </c>
      <c r="GZ15" s="179">
        <v>6171.3616000000002</v>
      </c>
    </row>
    <row r="16" spans="1:208" s="27" customFormat="1" ht="15" customHeight="1" x14ac:dyDescent="0.35">
      <c r="A16" s="15" t="s">
        <v>116</v>
      </c>
      <c r="B16" s="17">
        <v>991</v>
      </c>
      <c r="C16" s="17">
        <v>828</v>
      </c>
      <c r="D16" s="17">
        <v>1195</v>
      </c>
      <c r="E16" s="17">
        <v>1343</v>
      </c>
      <c r="F16" s="17">
        <v>1135</v>
      </c>
      <c r="G16" s="17">
        <v>1145</v>
      </c>
      <c r="H16" s="17">
        <v>1074</v>
      </c>
      <c r="I16" s="17">
        <v>832</v>
      </c>
      <c r="J16" s="17">
        <v>1257</v>
      </c>
      <c r="K16" s="17">
        <v>1172</v>
      </c>
      <c r="L16" s="17">
        <v>1029</v>
      </c>
      <c r="M16" s="18">
        <v>1142</v>
      </c>
      <c r="N16" s="19">
        <v>1031</v>
      </c>
      <c r="O16" s="17">
        <v>825</v>
      </c>
      <c r="P16" s="17">
        <v>1272</v>
      </c>
      <c r="Q16" s="17">
        <v>1084</v>
      </c>
      <c r="R16" s="17">
        <v>988</v>
      </c>
      <c r="S16" s="17">
        <v>1266</v>
      </c>
      <c r="T16" s="17">
        <v>1099</v>
      </c>
      <c r="U16" s="17">
        <v>1229</v>
      </c>
      <c r="V16" s="17">
        <v>1513</v>
      </c>
      <c r="W16" s="17">
        <v>1370</v>
      </c>
      <c r="X16" s="17">
        <v>1453</v>
      </c>
      <c r="Y16" s="17">
        <v>1333</v>
      </c>
      <c r="Z16" s="17">
        <v>1264</v>
      </c>
      <c r="AA16" s="17">
        <v>1359</v>
      </c>
      <c r="AB16" s="17">
        <v>1627</v>
      </c>
      <c r="AC16" s="17">
        <v>1520</v>
      </c>
      <c r="AD16" s="17">
        <v>1642</v>
      </c>
      <c r="AE16" s="17">
        <v>1698</v>
      </c>
      <c r="AF16" s="17">
        <v>1378</v>
      </c>
      <c r="AG16" s="17">
        <v>1582</v>
      </c>
      <c r="AH16" s="17">
        <v>1573</v>
      </c>
      <c r="AI16" s="17">
        <v>1595</v>
      </c>
      <c r="AJ16" s="17">
        <v>1821</v>
      </c>
      <c r="AK16" s="18">
        <v>1644</v>
      </c>
      <c r="AL16" s="28">
        <v>1710</v>
      </c>
      <c r="AM16" s="29">
        <v>1807</v>
      </c>
      <c r="AN16" s="29">
        <v>1760</v>
      </c>
      <c r="AO16" s="29">
        <v>1778</v>
      </c>
      <c r="AP16" s="29">
        <v>2001</v>
      </c>
      <c r="AQ16" s="29">
        <v>1829</v>
      </c>
      <c r="AR16" s="29">
        <v>1895</v>
      </c>
      <c r="AS16" s="29">
        <v>3192</v>
      </c>
      <c r="AT16" s="29">
        <v>3622</v>
      </c>
      <c r="AU16" s="29">
        <v>3567</v>
      </c>
      <c r="AV16" s="29">
        <v>3427</v>
      </c>
      <c r="AW16" s="30">
        <v>3357</v>
      </c>
      <c r="AX16" s="28">
        <v>2953</v>
      </c>
      <c r="AY16" s="29">
        <v>3178</v>
      </c>
      <c r="AZ16" s="29">
        <v>3178</v>
      </c>
      <c r="BA16" s="29">
        <v>3334</v>
      </c>
      <c r="BB16" s="29">
        <v>3476</v>
      </c>
      <c r="BC16" s="29">
        <v>3197</v>
      </c>
      <c r="BD16" s="29">
        <v>3326</v>
      </c>
      <c r="BE16" s="29">
        <v>3151</v>
      </c>
      <c r="BF16" s="29">
        <v>3611</v>
      </c>
      <c r="BG16" s="29">
        <v>3805</v>
      </c>
      <c r="BH16" s="29">
        <v>3627</v>
      </c>
      <c r="BI16" s="30">
        <v>3734</v>
      </c>
      <c r="BJ16" s="28">
        <v>3331</v>
      </c>
      <c r="BK16" s="29">
        <v>3405</v>
      </c>
      <c r="BL16" s="29">
        <v>3786</v>
      </c>
      <c r="BM16" s="29">
        <v>3850</v>
      </c>
      <c r="BN16" s="29">
        <v>3884</v>
      </c>
      <c r="BO16" s="29">
        <v>4611</v>
      </c>
      <c r="BP16" s="29">
        <v>4475</v>
      </c>
      <c r="BQ16" s="29">
        <v>3883</v>
      </c>
      <c r="BR16" s="30">
        <v>4912</v>
      </c>
      <c r="BS16" s="180">
        <v>5208</v>
      </c>
      <c r="BT16" s="179">
        <v>4931</v>
      </c>
      <c r="BU16" s="179">
        <v>4925</v>
      </c>
      <c r="BV16" s="179">
        <v>4073</v>
      </c>
      <c r="BW16" s="179">
        <v>4257</v>
      </c>
      <c r="BX16" s="179">
        <v>5059</v>
      </c>
      <c r="BY16" s="179">
        <v>4793</v>
      </c>
      <c r="BZ16" s="179">
        <v>4714</v>
      </c>
      <c r="CA16" s="179">
        <v>5085</v>
      </c>
      <c r="CB16" s="179">
        <v>4699</v>
      </c>
      <c r="CC16" s="179">
        <v>4612</v>
      </c>
      <c r="CD16" s="179">
        <v>5278</v>
      </c>
      <c r="CE16" s="179">
        <v>5429</v>
      </c>
      <c r="CF16" s="179">
        <v>5219</v>
      </c>
      <c r="CG16" s="179">
        <v>5313</v>
      </c>
      <c r="CH16" s="179">
        <v>4590</v>
      </c>
      <c r="CI16" s="179">
        <v>5415</v>
      </c>
      <c r="CJ16" s="179">
        <v>5687</v>
      </c>
      <c r="CK16" s="179">
        <v>5726</v>
      </c>
      <c r="CL16" s="24">
        <v>5963</v>
      </c>
      <c r="CM16" s="179">
        <v>6128</v>
      </c>
      <c r="CN16" s="179">
        <v>5287</v>
      </c>
      <c r="CO16" s="179">
        <v>5483</v>
      </c>
      <c r="CP16" s="179">
        <v>6196</v>
      </c>
      <c r="CQ16" s="179">
        <v>6631</v>
      </c>
      <c r="CR16" s="179">
        <v>6419</v>
      </c>
      <c r="CS16" s="179">
        <v>6384</v>
      </c>
      <c r="CT16" s="179">
        <v>5884</v>
      </c>
      <c r="CU16" s="179">
        <v>5968</v>
      </c>
      <c r="CV16" s="179">
        <v>6135</v>
      </c>
      <c r="CW16" s="179">
        <v>5744</v>
      </c>
      <c r="CX16" s="179">
        <v>6597</v>
      </c>
      <c r="CY16" s="179">
        <v>6399</v>
      </c>
      <c r="CZ16" s="179">
        <v>5922</v>
      </c>
      <c r="DA16" s="179">
        <v>5784</v>
      </c>
      <c r="DB16" s="179">
        <v>6101</v>
      </c>
      <c r="DC16" s="179">
        <v>6615</v>
      </c>
      <c r="DD16" s="179">
        <v>6767</v>
      </c>
      <c r="DE16" s="179">
        <v>6483</v>
      </c>
      <c r="DF16" s="179">
        <v>6074</v>
      </c>
      <c r="DG16" s="179">
        <v>6049</v>
      </c>
      <c r="DH16" s="179">
        <v>6356</v>
      </c>
      <c r="DI16" s="179">
        <v>6433</v>
      </c>
      <c r="DJ16" s="179">
        <v>6614</v>
      </c>
      <c r="DK16" s="179">
        <v>6530</v>
      </c>
      <c r="DL16" s="179">
        <v>6030</v>
      </c>
      <c r="DM16" s="179">
        <v>6207</v>
      </c>
      <c r="DN16" s="179">
        <v>6568</v>
      </c>
      <c r="DO16" s="179">
        <v>7398</v>
      </c>
      <c r="DP16" s="179">
        <v>6979</v>
      </c>
      <c r="DQ16" s="179">
        <v>6565</v>
      </c>
      <c r="DR16" s="179">
        <v>6450</v>
      </c>
      <c r="DS16" s="179">
        <v>6408</v>
      </c>
      <c r="DT16" s="179">
        <v>7145</v>
      </c>
      <c r="DU16" s="179">
        <v>6894</v>
      </c>
      <c r="DV16" s="179">
        <v>7170</v>
      </c>
      <c r="DW16" s="179">
        <v>6769</v>
      </c>
      <c r="DX16" s="179">
        <v>6983</v>
      </c>
      <c r="DY16" s="179">
        <v>6628</v>
      </c>
      <c r="DZ16" s="179">
        <v>7427</v>
      </c>
      <c r="EA16" s="179">
        <v>7884</v>
      </c>
      <c r="EB16" s="179">
        <v>7600</v>
      </c>
      <c r="EC16" s="179">
        <v>7194</v>
      </c>
      <c r="ED16" s="179">
        <v>7065</v>
      </c>
      <c r="EE16" s="179">
        <v>6707</v>
      </c>
      <c r="EF16" s="179">
        <v>5491</v>
      </c>
      <c r="EG16" s="179">
        <v>4742</v>
      </c>
      <c r="EH16" s="179">
        <v>4924</v>
      </c>
      <c r="EI16" s="179">
        <v>5437</v>
      </c>
      <c r="EJ16" s="179">
        <v>5859</v>
      </c>
      <c r="EK16" s="179">
        <v>5580</v>
      </c>
      <c r="EL16" s="179">
        <v>5482</v>
      </c>
      <c r="EM16" s="179">
        <v>5537</v>
      </c>
      <c r="EN16" s="179">
        <v>5491</v>
      </c>
      <c r="EO16" s="179">
        <v>5571</v>
      </c>
      <c r="EP16" s="179">
        <v>4655</v>
      </c>
      <c r="EQ16" s="179">
        <v>4601</v>
      </c>
      <c r="ER16" s="179">
        <v>5291</v>
      </c>
      <c r="ES16" s="179">
        <v>4988</v>
      </c>
      <c r="ET16" s="179">
        <v>5745</v>
      </c>
      <c r="EU16" s="179">
        <v>5965</v>
      </c>
      <c r="EV16" s="179">
        <v>5943</v>
      </c>
      <c r="EW16" s="179">
        <v>5842</v>
      </c>
      <c r="EX16" s="179">
        <v>6446</v>
      </c>
      <c r="EY16" s="179">
        <v>6377</v>
      </c>
      <c r="EZ16" s="179">
        <v>6525</v>
      </c>
      <c r="FA16" s="179">
        <v>6377</v>
      </c>
      <c r="FB16" s="179">
        <v>6020</v>
      </c>
      <c r="FC16" s="179">
        <v>6240</v>
      </c>
      <c r="FD16" s="179">
        <v>6976</v>
      </c>
      <c r="FE16" s="179">
        <v>6788</v>
      </c>
      <c r="FF16" s="179">
        <v>7588</v>
      </c>
      <c r="FG16" s="179">
        <v>7549</v>
      </c>
      <c r="FH16" s="179">
        <v>6867</v>
      </c>
      <c r="FI16" s="179">
        <v>7166</v>
      </c>
      <c r="FJ16" s="179">
        <v>7825</v>
      </c>
      <c r="FK16" s="179">
        <v>8036</v>
      </c>
      <c r="FL16" s="179">
        <v>8103</v>
      </c>
      <c r="FM16" s="179">
        <v>7604</v>
      </c>
      <c r="FN16" s="179">
        <v>7148.57</v>
      </c>
      <c r="FO16" s="179">
        <v>7070.9</v>
      </c>
      <c r="FP16" s="179">
        <v>8199.31</v>
      </c>
      <c r="FQ16" s="179">
        <v>7110.69</v>
      </c>
      <c r="FR16" s="179">
        <v>8148.3</v>
      </c>
      <c r="FS16" s="179">
        <v>8351.1299999999992</v>
      </c>
      <c r="FT16" s="179">
        <v>7839.61</v>
      </c>
      <c r="FU16" s="179">
        <v>7851.76</v>
      </c>
      <c r="FV16" s="179">
        <v>8483.66</v>
      </c>
      <c r="FW16" s="179">
        <v>9086.7000000000007</v>
      </c>
      <c r="FX16" s="179">
        <v>9213.09</v>
      </c>
      <c r="FY16" s="179">
        <v>8556.64</v>
      </c>
      <c r="FZ16" s="179">
        <v>8485.65</v>
      </c>
      <c r="GA16" s="179">
        <v>8520.66</v>
      </c>
      <c r="GB16" s="179">
        <v>8428.4</v>
      </c>
      <c r="GC16" s="179">
        <v>8794.83</v>
      </c>
      <c r="GD16" s="179">
        <v>9124.9599999999991</v>
      </c>
      <c r="GE16" s="179">
        <v>8713.4</v>
      </c>
      <c r="GF16" s="179">
        <v>8850.57</v>
      </c>
      <c r="GG16" s="179">
        <v>8629.75</v>
      </c>
      <c r="GH16" s="179">
        <v>9421.57</v>
      </c>
      <c r="GI16" s="179">
        <v>9869.7199999999993</v>
      </c>
      <c r="GJ16" s="179">
        <v>9849.33</v>
      </c>
      <c r="GK16" s="179">
        <v>9301.11</v>
      </c>
      <c r="GL16" s="179">
        <v>9139.5300000000007</v>
      </c>
      <c r="GM16" s="179">
        <v>9182.69</v>
      </c>
      <c r="GN16" s="179">
        <v>10243.719999999999</v>
      </c>
      <c r="GO16" s="179">
        <v>9676.0499999999993</v>
      </c>
      <c r="GP16" s="179">
        <v>10198.86</v>
      </c>
      <c r="GQ16" s="179">
        <v>10947.96</v>
      </c>
      <c r="GR16" s="179">
        <v>11220.8</v>
      </c>
      <c r="GS16" s="179">
        <v>10488.44</v>
      </c>
      <c r="GT16" s="179">
        <v>12470.24</v>
      </c>
      <c r="GU16" s="179">
        <v>12822.28</v>
      </c>
      <c r="GV16" s="179">
        <v>12291.553379999999</v>
      </c>
      <c r="GW16" s="179">
        <v>13056.52468000002</v>
      </c>
      <c r="GX16" s="179">
        <v>11449.176989999991</v>
      </c>
      <c r="GY16" s="179">
        <v>11937.67849000002</v>
      </c>
      <c r="GZ16" s="179">
        <v>13451.157320000009</v>
      </c>
    </row>
    <row r="17" spans="1:208" customFormat="1" ht="15" customHeight="1" x14ac:dyDescent="0.25">
      <c r="A17" s="14" t="s">
        <v>117</v>
      </c>
      <c r="B17" s="1">
        <v>2821421</v>
      </c>
      <c r="C17" s="1">
        <v>2692686</v>
      </c>
      <c r="D17" s="1">
        <v>2683430</v>
      </c>
      <c r="E17" s="1">
        <v>2632853</v>
      </c>
      <c r="F17" s="1">
        <v>2688744</v>
      </c>
      <c r="G17" s="1">
        <v>2707933</v>
      </c>
      <c r="H17" s="1">
        <v>2744387</v>
      </c>
      <c r="I17" s="1">
        <v>2699132</v>
      </c>
      <c r="J17" s="1">
        <v>2636559</v>
      </c>
      <c r="K17" s="1">
        <v>2630402</v>
      </c>
      <c r="L17" s="1">
        <v>2704008</v>
      </c>
      <c r="M17" s="8">
        <v>2630110</v>
      </c>
      <c r="N17" s="9">
        <v>2564307</v>
      </c>
      <c r="O17" s="1">
        <v>2684986</v>
      </c>
      <c r="P17" s="1">
        <v>2674613</v>
      </c>
      <c r="Q17" s="1">
        <v>2657142</v>
      </c>
      <c r="R17" s="1">
        <v>2615004</v>
      </c>
      <c r="S17" s="1">
        <v>2519535</v>
      </c>
      <c r="T17" s="1">
        <v>2458694</v>
      </c>
      <c r="U17" s="1">
        <v>2167617</v>
      </c>
      <c r="V17" s="1">
        <v>1930661</v>
      </c>
      <c r="W17" s="1">
        <v>1788082</v>
      </c>
      <c r="X17" s="1">
        <v>1698819</v>
      </c>
      <c r="Y17" s="1">
        <v>1564921</v>
      </c>
      <c r="Z17" s="1">
        <v>1680773</v>
      </c>
      <c r="AA17" s="1">
        <v>1708077</v>
      </c>
      <c r="AB17" s="1">
        <v>1716857</v>
      </c>
      <c r="AC17" s="1">
        <v>1779441</v>
      </c>
      <c r="AD17" s="1">
        <v>1746768</v>
      </c>
      <c r="AE17" s="1">
        <v>1768798</v>
      </c>
      <c r="AF17" s="1">
        <v>1814355</v>
      </c>
      <c r="AG17" s="1">
        <v>1853587</v>
      </c>
      <c r="AH17" s="1">
        <v>1697185</v>
      </c>
      <c r="AI17" s="1">
        <v>1765428</v>
      </c>
      <c r="AJ17" s="1">
        <v>1795403</v>
      </c>
      <c r="AK17" s="8">
        <v>1795894</v>
      </c>
      <c r="AL17" s="24">
        <v>1921735</v>
      </c>
      <c r="AM17" s="25">
        <v>1876981</v>
      </c>
      <c r="AN17" s="25">
        <v>1941538</v>
      </c>
      <c r="AO17" s="25">
        <v>1893365</v>
      </c>
      <c r="AP17" s="25">
        <v>1905520</v>
      </c>
      <c r="AQ17" s="25">
        <v>1880897</v>
      </c>
      <c r="AR17" s="25">
        <v>1920613</v>
      </c>
      <c r="AS17" s="25">
        <v>1773179</v>
      </c>
      <c r="AT17" s="25">
        <v>1764421</v>
      </c>
      <c r="AU17" s="25">
        <v>1784076</v>
      </c>
      <c r="AV17" s="25">
        <v>1743060</v>
      </c>
      <c r="AW17" s="26">
        <v>1887017</v>
      </c>
      <c r="AX17" s="24">
        <v>1832898</v>
      </c>
      <c r="AY17" s="25">
        <v>1826208</v>
      </c>
      <c r="AZ17" s="25">
        <v>1796474</v>
      </c>
      <c r="BA17" s="25">
        <v>1799348</v>
      </c>
      <c r="BB17" s="25">
        <v>1821458</v>
      </c>
      <c r="BC17" s="25">
        <v>1902379</v>
      </c>
      <c r="BD17" s="25">
        <v>1849868</v>
      </c>
      <c r="BE17" s="25">
        <v>1835997</v>
      </c>
      <c r="BF17" s="25">
        <v>1837788</v>
      </c>
      <c r="BG17" s="25">
        <v>1812215</v>
      </c>
      <c r="BH17" s="25">
        <v>1821533</v>
      </c>
      <c r="BI17" s="26">
        <v>2002895</v>
      </c>
      <c r="BJ17" s="24">
        <v>2000272</v>
      </c>
      <c r="BK17" s="25">
        <v>1992253</v>
      </c>
      <c r="BL17" s="25">
        <v>2008154</v>
      </c>
      <c r="BM17" s="25">
        <v>2020424</v>
      </c>
      <c r="BN17" s="25">
        <v>1902099</v>
      </c>
      <c r="BO17" s="25">
        <v>1905187</v>
      </c>
      <c r="BP17" s="25">
        <v>1900587</v>
      </c>
      <c r="BQ17" s="25">
        <v>1891625</v>
      </c>
      <c r="BR17" s="26">
        <v>1948515</v>
      </c>
      <c r="BS17" s="179">
        <v>1846931</v>
      </c>
      <c r="BT17" s="179">
        <v>1832750</v>
      </c>
      <c r="BU17" s="179">
        <v>1807717</v>
      </c>
      <c r="BV17" s="179">
        <v>1756691</v>
      </c>
      <c r="BW17" s="179">
        <v>1830053</v>
      </c>
      <c r="BX17" s="179">
        <v>1882359</v>
      </c>
      <c r="BY17" s="179">
        <v>1811555</v>
      </c>
      <c r="BZ17" s="179">
        <v>1848647</v>
      </c>
      <c r="CA17" s="179">
        <v>1858626</v>
      </c>
      <c r="CB17" s="179">
        <v>1683860</v>
      </c>
      <c r="CC17" s="179">
        <v>1655119</v>
      </c>
      <c r="CD17" s="179">
        <v>1701371</v>
      </c>
      <c r="CE17" s="179">
        <v>1636812</v>
      </c>
      <c r="CF17" s="179">
        <v>1722051</v>
      </c>
      <c r="CG17" s="179">
        <v>1687424</v>
      </c>
      <c r="CH17" s="179">
        <v>1690702</v>
      </c>
      <c r="CI17" s="179">
        <v>1609365</v>
      </c>
      <c r="CJ17" s="179">
        <v>1604234</v>
      </c>
      <c r="CK17" s="179">
        <v>1620593</v>
      </c>
      <c r="CL17" s="24">
        <v>1603215</v>
      </c>
      <c r="CM17" s="179">
        <v>1708564</v>
      </c>
      <c r="CN17" s="179">
        <v>1843958</v>
      </c>
      <c r="CO17" s="179">
        <v>1742311</v>
      </c>
      <c r="CP17" s="179">
        <v>1780401</v>
      </c>
      <c r="CQ17" s="179">
        <v>1788904</v>
      </c>
      <c r="CR17" s="179">
        <v>1898005</v>
      </c>
      <c r="CS17" s="179">
        <v>1980214</v>
      </c>
      <c r="CT17" s="179">
        <v>2005701</v>
      </c>
      <c r="CU17" s="179">
        <v>2010125</v>
      </c>
      <c r="CV17" s="179">
        <v>2027392</v>
      </c>
      <c r="CW17" s="179">
        <v>2039431</v>
      </c>
      <c r="CX17" s="179">
        <v>1990458</v>
      </c>
      <c r="CY17" s="179">
        <v>2015464</v>
      </c>
      <c r="CZ17" s="179">
        <v>2020613</v>
      </c>
      <c r="DA17" s="179">
        <v>2025865</v>
      </c>
      <c r="DB17" s="179">
        <v>2017991</v>
      </c>
      <c r="DC17" s="179">
        <v>2023220</v>
      </c>
      <c r="DD17" s="179">
        <v>2030034</v>
      </c>
      <c r="DE17" s="179">
        <v>2127861</v>
      </c>
      <c r="DF17" s="179">
        <v>2109435</v>
      </c>
      <c r="DG17" s="179">
        <v>2106419</v>
      </c>
      <c r="DH17" s="179">
        <v>2098388</v>
      </c>
      <c r="DI17" s="179">
        <v>2104403</v>
      </c>
      <c r="DJ17" s="179">
        <v>2043827</v>
      </c>
      <c r="DK17" s="179">
        <v>2092451</v>
      </c>
      <c r="DL17" s="179">
        <v>2101044</v>
      </c>
      <c r="DM17" s="179">
        <v>2029598</v>
      </c>
      <c r="DN17" s="179">
        <v>2146303</v>
      </c>
      <c r="DO17" s="179">
        <v>2119238</v>
      </c>
      <c r="DP17" s="179">
        <v>2093143</v>
      </c>
      <c r="DQ17" s="179">
        <v>2086054</v>
      </c>
      <c r="DR17" s="179">
        <v>2072402</v>
      </c>
      <c r="DS17" s="179">
        <v>2080992</v>
      </c>
      <c r="DT17" s="179">
        <v>2106056</v>
      </c>
      <c r="DU17" s="179">
        <v>2124797</v>
      </c>
      <c r="DV17" s="179">
        <v>2119821</v>
      </c>
      <c r="DW17" s="179">
        <v>2104020</v>
      </c>
      <c r="DX17" s="179">
        <v>2065686</v>
      </c>
      <c r="DY17" s="179">
        <v>2053628</v>
      </c>
      <c r="DZ17" s="179">
        <v>2093534</v>
      </c>
      <c r="EA17" s="179">
        <v>2084160</v>
      </c>
      <c r="EB17" s="179">
        <v>2088423</v>
      </c>
      <c r="EC17" s="179">
        <v>1967430</v>
      </c>
      <c r="ED17" s="179">
        <v>1904149</v>
      </c>
      <c r="EE17" s="179">
        <v>2022713</v>
      </c>
      <c r="EF17" s="179">
        <v>2004516</v>
      </c>
      <c r="EG17" s="179">
        <v>2038545</v>
      </c>
      <c r="EH17" s="179">
        <v>2044089</v>
      </c>
      <c r="EI17" s="179">
        <v>2067547</v>
      </c>
      <c r="EJ17" s="179">
        <v>2091304</v>
      </c>
      <c r="EK17" s="179">
        <v>2143816</v>
      </c>
      <c r="EL17" s="179">
        <v>2207351</v>
      </c>
      <c r="EM17" s="179">
        <v>2232291</v>
      </c>
      <c r="EN17" s="179">
        <v>2258497</v>
      </c>
      <c r="EO17" s="179">
        <v>2201639</v>
      </c>
      <c r="EP17" s="179">
        <v>2223349</v>
      </c>
      <c r="EQ17" s="179">
        <v>2209951</v>
      </c>
      <c r="ER17" s="179">
        <v>2220218</v>
      </c>
      <c r="ES17" s="179">
        <v>2236397</v>
      </c>
      <c r="ET17" s="179">
        <v>2257014</v>
      </c>
      <c r="EU17" s="179">
        <v>2209112</v>
      </c>
      <c r="EV17" s="179">
        <v>2201404</v>
      </c>
      <c r="EW17" s="179">
        <v>2173432</v>
      </c>
      <c r="EX17" s="179">
        <v>2195390</v>
      </c>
      <c r="EY17" s="179">
        <v>2164401</v>
      </c>
      <c r="EZ17" s="179">
        <v>2179699</v>
      </c>
      <c r="FA17" s="179">
        <v>2150247</v>
      </c>
      <c r="FB17" s="179">
        <v>2040950</v>
      </c>
      <c r="FC17" s="179">
        <v>2043918</v>
      </c>
      <c r="FD17" s="179">
        <v>2024073</v>
      </c>
      <c r="FE17" s="179">
        <v>2040181</v>
      </c>
      <c r="FF17" s="179">
        <v>2050823</v>
      </c>
      <c r="FG17" s="179">
        <v>2076032</v>
      </c>
      <c r="FH17" s="179">
        <v>2082277</v>
      </c>
      <c r="FI17" s="179">
        <v>2083664</v>
      </c>
      <c r="FJ17" s="179">
        <v>2010490</v>
      </c>
      <c r="FK17" s="179">
        <v>2000522</v>
      </c>
      <c r="FL17" s="179">
        <v>2044410</v>
      </c>
      <c r="FM17" s="179">
        <v>2040814</v>
      </c>
      <c r="FN17" s="179">
        <v>1864169.46</v>
      </c>
      <c r="FO17" s="179">
        <v>1885982.27</v>
      </c>
      <c r="FP17" s="179">
        <v>1888169.49</v>
      </c>
      <c r="FQ17" s="179">
        <v>1874327.09</v>
      </c>
      <c r="FR17" s="179">
        <v>1880332.2</v>
      </c>
      <c r="FS17" s="179">
        <v>1909753.04</v>
      </c>
      <c r="FT17" s="179">
        <v>1884215.26</v>
      </c>
      <c r="FU17" s="179">
        <v>1893594.68</v>
      </c>
      <c r="FV17" s="179">
        <v>2093986.69</v>
      </c>
      <c r="FW17" s="179">
        <v>2038759.26</v>
      </c>
      <c r="FX17" s="179">
        <v>1953990.21</v>
      </c>
      <c r="FY17" s="179">
        <v>1919750.07</v>
      </c>
      <c r="FZ17" s="179">
        <v>1904138.65</v>
      </c>
      <c r="GA17" s="179">
        <v>1940654.99</v>
      </c>
      <c r="GB17" s="179">
        <v>1900024.95</v>
      </c>
      <c r="GC17" s="179">
        <v>1857271.93</v>
      </c>
      <c r="GD17" s="179">
        <v>1930060.31</v>
      </c>
      <c r="GE17" s="179">
        <v>1972530.77</v>
      </c>
      <c r="GF17" s="179">
        <v>1929797.33</v>
      </c>
      <c r="GG17" s="179">
        <v>1928929.23</v>
      </c>
      <c r="GH17" s="179">
        <v>1910576.91</v>
      </c>
      <c r="GI17" s="179">
        <v>1881526.58</v>
      </c>
      <c r="GJ17" s="179">
        <v>1825084.54</v>
      </c>
      <c r="GK17" s="179">
        <v>1787890.19</v>
      </c>
      <c r="GL17" s="179">
        <v>1973812.28</v>
      </c>
      <c r="GM17" s="179">
        <v>1887378.46</v>
      </c>
      <c r="GN17" s="179">
        <v>1887551.56</v>
      </c>
      <c r="GO17" s="179">
        <v>1927195.02</v>
      </c>
      <c r="GP17" s="179">
        <v>2047008</v>
      </c>
      <c r="GQ17" s="179">
        <v>2050229.25</v>
      </c>
      <c r="GR17" s="179">
        <v>2031529.56</v>
      </c>
      <c r="GS17" s="179">
        <v>2028212.06</v>
      </c>
      <c r="GT17" s="179">
        <v>2028654.23</v>
      </c>
      <c r="GU17" s="179">
        <v>2038447.33</v>
      </c>
      <c r="GV17" s="179">
        <v>1961660.438840003</v>
      </c>
      <c r="GW17" s="179">
        <v>1884966.678600003</v>
      </c>
      <c r="GX17" s="179">
        <v>1857556.340630003</v>
      </c>
      <c r="GY17" s="179">
        <v>1895086.4638100071</v>
      </c>
      <c r="GZ17" s="179">
        <v>1875618.7572300041</v>
      </c>
    </row>
    <row r="18" spans="1:208" s="6" customFormat="1" ht="15" customHeight="1" x14ac:dyDescent="0.25">
      <c r="A18" s="34" t="s">
        <v>168</v>
      </c>
      <c r="B18" s="39">
        <v>544910</v>
      </c>
      <c r="C18" s="39">
        <v>560672</v>
      </c>
      <c r="D18" s="39">
        <v>463732</v>
      </c>
      <c r="E18" s="39">
        <v>441947</v>
      </c>
      <c r="F18" s="39">
        <v>417223</v>
      </c>
      <c r="G18" s="39">
        <v>426843</v>
      </c>
      <c r="H18" s="39">
        <v>428070</v>
      </c>
      <c r="I18" s="39">
        <v>529297</v>
      </c>
      <c r="J18" s="39">
        <v>518944</v>
      </c>
      <c r="K18" s="39">
        <v>512630</v>
      </c>
      <c r="L18" s="39">
        <v>522013</v>
      </c>
      <c r="M18" s="40">
        <v>461747</v>
      </c>
      <c r="N18" s="41">
        <v>494241</v>
      </c>
      <c r="O18" s="39">
        <v>492539</v>
      </c>
      <c r="P18" s="39">
        <v>442881</v>
      </c>
      <c r="Q18" s="39">
        <v>447369</v>
      </c>
      <c r="R18" s="39">
        <v>481972</v>
      </c>
      <c r="S18" s="39">
        <v>459187</v>
      </c>
      <c r="T18" s="39">
        <v>449671</v>
      </c>
      <c r="U18" s="39">
        <v>422080</v>
      </c>
      <c r="V18" s="39">
        <v>432544</v>
      </c>
      <c r="W18" s="39">
        <v>416119</v>
      </c>
      <c r="X18" s="39">
        <v>552142</v>
      </c>
      <c r="Y18" s="40">
        <v>586576</v>
      </c>
      <c r="Z18" s="39">
        <v>667428</v>
      </c>
      <c r="AA18" s="39">
        <v>585906</v>
      </c>
      <c r="AB18" s="39">
        <v>593242</v>
      </c>
      <c r="AC18" s="39">
        <v>608789</v>
      </c>
      <c r="AD18" s="39">
        <v>626639</v>
      </c>
      <c r="AE18" s="39">
        <v>533320</v>
      </c>
      <c r="AF18" s="39">
        <v>501654</v>
      </c>
      <c r="AG18" s="39">
        <v>487186</v>
      </c>
      <c r="AH18" s="39">
        <v>490440</v>
      </c>
      <c r="AI18" s="39">
        <v>402123</v>
      </c>
      <c r="AJ18" s="39">
        <v>438504</v>
      </c>
      <c r="AK18" s="40">
        <v>702141</v>
      </c>
      <c r="AL18" s="41">
        <v>705610</v>
      </c>
      <c r="AM18" s="39">
        <v>750397</v>
      </c>
      <c r="AN18" s="39">
        <v>686734</v>
      </c>
      <c r="AO18" s="39">
        <v>679849</v>
      </c>
      <c r="AP18" s="39">
        <v>754573</v>
      </c>
      <c r="AQ18" s="39">
        <v>692527</v>
      </c>
      <c r="AR18" s="39">
        <v>732732</v>
      </c>
      <c r="AS18" s="39">
        <v>693260</v>
      </c>
      <c r="AT18" s="39">
        <v>729935</v>
      </c>
      <c r="AU18" s="39">
        <v>663247</v>
      </c>
      <c r="AV18" s="39">
        <v>743048</v>
      </c>
      <c r="AW18" s="40">
        <v>684830</v>
      </c>
      <c r="AX18" s="41">
        <v>769786</v>
      </c>
      <c r="AY18" s="39">
        <v>1055558</v>
      </c>
      <c r="AZ18" s="39">
        <v>1097875</v>
      </c>
      <c r="BA18" s="39">
        <v>1006411</v>
      </c>
      <c r="BB18" s="39">
        <v>1015826</v>
      </c>
      <c r="BC18" s="39">
        <v>1028979</v>
      </c>
      <c r="BD18" s="39">
        <v>1009312</v>
      </c>
      <c r="BE18" s="39">
        <v>1018022</v>
      </c>
      <c r="BF18" s="39">
        <v>996989</v>
      </c>
      <c r="BG18" s="39">
        <v>976815</v>
      </c>
      <c r="BH18" s="39">
        <v>978354</v>
      </c>
      <c r="BI18" s="40">
        <v>1159940</v>
      </c>
      <c r="BJ18" s="41">
        <v>1206214</v>
      </c>
      <c r="BK18" s="39">
        <v>1072239</v>
      </c>
      <c r="BL18" s="39">
        <v>1063363</v>
      </c>
      <c r="BM18" s="39">
        <v>1168674</v>
      </c>
      <c r="BN18" s="39">
        <v>1182855</v>
      </c>
      <c r="BO18" s="39">
        <v>1197676</v>
      </c>
      <c r="BP18" s="39">
        <v>1285633</v>
      </c>
      <c r="BQ18" s="39">
        <v>1311396</v>
      </c>
      <c r="BR18" s="40">
        <v>1317732</v>
      </c>
      <c r="BS18" s="183">
        <v>1410249</v>
      </c>
      <c r="BT18" s="188">
        <v>1266909</v>
      </c>
      <c r="BU18" s="188">
        <v>1317870</v>
      </c>
      <c r="BV18" s="188">
        <v>1403540</v>
      </c>
      <c r="BW18" s="188">
        <v>1397541</v>
      </c>
      <c r="BX18" s="188">
        <v>1397621</v>
      </c>
      <c r="BY18" s="188">
        <v>1363433</v>
      </c>
      <c r="BZ18" s="188">
        <v>1257657</v>
      </c>
      <c r="CA18" s="188">
        <v>1269425</v>
      </c>
      <c r="CB18" s="188">
        <v>1143251</v>
      </c>
      <c r="CC18" s="188">
        <v>1083800</v>
      </c>
      <c r="CD18" s="188">
        <v>1103099</v>
      </c>
      <c r="CE18" s="188">
        <v>1062761</v>
      </c>
      <c r="CF18" s="188">
        <v>1037137</v>
      </c>
      <c r="CG18" s="188">
        <v>921641</v>
      </c>
      <c r="CH18" s="188">
        <v>894168</v>
      </c>
      <c r="CI18" s="188">
        <v>765253</v>
      </c>
      <c r="CJ18" s="188">
        <v>594203</v>
      </c>
      <c r="CK18" s="188">
        <v>513597</v>
      </c>
      <c r="CL18" s="201">
        <v>551697</v>
      </c>
      <c r="CM18" s="188">
        <v>558277</v>
      </c>
      <c r="CN18" s="188">
        <v>515422</v>
      </c>
      <c r="CO18" s="188">
        <v>622974</v>
      </c>
      <c r="CP18" s="188">
        <v>599121</v>
      </c>
      <c r="CQ18" s="188">
        <v>598065</v>
      </c>
      <c r="CR18" s="188">
        <v>596579</v>
      </c>
      <c r="CS18" s="188">
        <v>559244</v>
      </c>
      <c r="CT18" s="188">
        <v>570573</v>
      </c>
      <c r="CU18" s="188">
        <v>572532</v>
      </c>
      <c r="CV18" s="188">
        <v>571052</v>
      </c>
      <c r="CW18" s="188">
        <v>546496</v>
      </c>
      <c r="CX18" s="188">
        <v>546032</v>
      </c>
      <c r="CY18" s="188">
        <v>456200</v>
      </c>
      <c r="CZ18" s="188">
        <v>448584</v>
      </c>
      <c r="DA18" s="188">
        <v>656425</v>
      </c>
      <c r="DB18" s="188">
        <v>663300</v>
      </c>
      <c r="DC18" s="188">
        <v>654937</v>
      </c>
      <c r="DD18" s="188">
        <v>595920</v>
      </c>
      <c r="DE18" s="188">
        <v>584022</v>
      </c>
      <c r="DF18" s="188">
        <v>608028</v>
      </c>
      <c r="DG18" s="188">
        <v>550531</v>
      </c>
      <c r="DH18" s="188">
        <v>536673</v>
      </c>
      <c r="DI18" s="188">
        <v>641528</v>
      </c>
      <c r="DJ18" s="188">
        <v>645647</v>
      </c>
      <c r="DK18" s="188">
        <v>687095</v>
      </c>
      <c r="DL18" s="188">
        <v>730008</v>
      </c>
      <c r="DM18" s="188">
        <v>758672</v>
      </c>
      <c r="DN18" s="188">
        <v>792149</v>
      </c>
      <c r="DO18" s="188">
        <v>872964</v>
      </c>
      <c r="DP18" s="188">
        <v>865078</v>
      </c>
      <c r="DQ18" s="188">
        <v>944650</v>
      </c>
      <c r="DR18" s="188">
        <v>969605</v>
      </c>
      <c r="DS18" s="188">
        <v>954978</v>
      </c>
      <c r="DT18" s="188">
        <v>955211</v>
      </c>
      <c r="DU18" s="188">
        <v>947402</v>
      </c>
      <c r="DV18" s="188">
        <v>940853</v>
      </c>
      <c r="DW18" s="188">
        <v>962671</v>
      </c>
      <c r="DX18" s="188">
        <v>929776</v>
      </c>
      <c r="DY18" s="188">
        <v>984253</v>
      </c>
      <c r="DZ18" s="188">
        <v>1042750</v>
      </c>
      <c r="EA18" s="188">
        <v>1041436</v>
      </c>
      <c r="EB18" s="188">
        <v>1074828</v>
      </c>
      <c r="EC18" s="188">
        <v>1035331</v>
      </c>
      <c r="ED18" s="188">
        <v>1035711</v>
      </c>
      <c r="EE18" s="188">
        <v>1051208</v>
      </c>
      <c r="EF18" s="188">
        <v>1063924</v>
      </c>
      <c r="EG18" s="188">
        <v>1090715</v>
      </c>
      <c r="EH18" s="188">
        <v>1109779</v>
      </c>
      <c r="EI18" s="188">
        <v>1102847</v>
      </c>
      <c r="EJ18" s="188">
        <v>1073249</v>
      </c>
      <c r="EK18" s="188">
        <v>1080173</v>
      </c>
      <c r="EL18" s="188">
        <v>1087823</v>
      </c>
      <c r="EM18" s="188">
        <v>1097700</v>
      </c>
      <c r="EN18" s="188">
        <v>1148901</v>
      </c>
      <c r="EO18" s="188">
        <v>1178569</v>
      </c>
      <c r="EP18" s="188">
        <v>1175837</v>
      </c>
      <c r="EQ18" s="188">
        <v>1193684</v>
      </c>
      <c r="ER18" s="188">
        <v>1351015</v>
      </c>
      <c r="ES18" s="188">
        <v>1359598</v>
      </c>
      <c r="ET18" s="188">
        <v>1384341</v>
      </c>
      <c r="EU18" s="188">
        <v>1519001</v>
      </c>
      <c r="EV18" s="188">
        <v>1635516</v>
      </c>
      <c r="EW18" s="188">
        <v>1664608</v>
      </c>
      <c r="EX18" s="188">
        <v>1618349</v>
      </c>
      <c r="EY18" s="188">
        <v>1572762</v>
      </c>
      <c r="EZ18" s="188">
        <v>1191978</v>
      </c>
      <c r="FA18" s="188">
        <v>1221640</v>
      </c>
      <c r="FB18" s="188">
        <v>1315478</v>
      </c>
      <c r="FC18" s="188">
        <v>1323800</v>
      </c>
      <c r="FD18" s="188">
        <v>1348181</v>
      </c>
      <c r="FE18" s="188">
        <v>1228784</v>
      </c>
      <c r="FF18" s="188">
        <v>1460632</v>
      </c>
      <c r="FG18" s="188">
        <v>1538390</v>
      </c>
      <c r="FH18" s="188">
        <v>1614896</v>
      </c>
      <c r="FI18" s="188">
        <v>1525689</v>
      </c>
      <c r="FJ18" s="188">
        <v>1572758</v>
      </c>
      <c r="FK18" s="188">
        <v>1450690</v>
      </c>
      <c r="FL18" s="188">
        <v>1375798</v>
      </c>
      <c r="FM18" s="188">
        <v>1379143</v>
      </c>
      <c r="FN18" s="188">
        <v>1356112.54</v>
      </c>
      <c r="FO18" s="188">
        <v>1240513.3500000001</v>
      </c>
      <c r="FP18" s="188">
        <v>1228548.43</v>
      </c>
      <c r="FQ18" s="188">
        <v>1195618.75</v>
      </c>
      <c r="FR18" s="188">
        <v>1174930.8899999999</v>
      </c>
      <c r="FS18" s="188">
        <v>1172025.06</v>
      </c>
      <c r="FT18" s="188">
        <v>1133630.67</v>
      </c>
      <c r="FU18" s="188">
        <v>1136931.06</v>
      </c>
      <c r="FV18" s="188">
        <v>1081612.27</v>
      </c>
      <c r="FW18" s="188">
        <v>1064751.95</v>
      </c>
      <c r="FX18" s="188">
        <v>1096917.3700000001</v>
      </c>
      <c r="FY18" s="188">
        <v>1079628.3799999999</v>
      </c>
      <c r="FZ18" s="188">
        <v>1070199.6499999999</v>
      </c>
      <c r="GA18" s="188">
        <v>1062806.97</v>
      </c>
      <c r="GB18" s="188">
        <v>1060201.07</v>
      </c>
      <c r="GC18" s="188">
        <v>1187858.32</v>
      </c>
      <c r="GD18" s="188">
        <v>1230523.05</v>
      </c>
      <c r="GE18" s="188">
        <v>1226744.29</v>
      </c>
      <c r="GF18" s="188">
        <v>1179326.01</v>
      </c>
      <c r="GG18" s="188">
        <v>1188252.98</v>
      </c>
      <c r="GH18" s="188">
        <v>1165630.31</v>
      </c>
      <c r="GI18" s="188">
        <v>1142308.9099999999</v>
      </c>
      <c r="GJ18" s="188">
        <v>1155209.96</v>
      </c>
      <c r="GK18" s="188">
        <v>1122579.03</v>
      </c>
      <c r="GL18" s="188">
        <v>1077487.94</v>
      </c>
      <c r="GM18" s="188">
        <v>1079308.44</v>
      </c>
      <c r="GN18" s="188">
        <v>1069649.05</v>
      </c>
      <c r="GO18" s="188">
        <v>1018755.8</v>
      </c>
      <c r="GP18" s="188">
        <v>981943.1</v>
      </c>
      <c r="GQ18" s="188">
        <v>1032779.16</v>
      </c>
      <c r="GR18" s="188">
        <v>1012562.76</v>
      </c>
      <c r="GS18" s="188">
        <v>1007085.08</v>
      </c>
      <c r="GT18" s="188">
        <v>1013878.86</v>
      </c>
      <c r="GU18" s="188">
        <v>992000.52</v>
      </c>
      <c r="GV18" s="188">
        <v>1003119.7384</v>
      </c>
      <c r="GW18" s="188">
        <v>944953.8333800002</v>
      </c>
      <c r="GX18" s="188">
        <v>946057.24232000031</v>
      </c>
      <c r="GY18" s="188">
        <v>906701.35886999976</v>
      </c>
      <c r="GZ18" s="188">
        <v>887358.62121000001</v>
      </c>
    </row>
    <row r="19" spans="1:208" customFormat="1" ht="15" customHeight="1" x14ac:dyDescent="0.25">
      <c r="A19" s="7" t="s">
        <v>104</v>
      </c>
      <c r="B19" s="1">
        <v>59534</v>
      </c>
      <c r="C19" s="1">
        <v>72594</v>
      </c>
      <c r="D19" s="1">
        <v>60498</v>
      </c>
      <c r="E19" s="1">
        <v>43461</v>
      </c>
      <c r="F19" s="1">
        <v>13652</v>
      </c>
      <c r="G19" s="1">
        <v>10989</v>
      </c>
      <c r="H19" s="1">
        <v>25521</v>
      </c>
      <c r="I19" s="1">
        <v>51513</v>
      </c>
      <c r="J19" s="1">
        <v>49075</v>
      </c>
      <c r="K19" s="1">
        <v>52253</v>
      </c>
      <c r="L19" s="1">
        <v>54128</v>
      </c>
      <c r="M19" s="8">
        <v>41866</v>
      </c>
      <c r="N19" s="9">
        <v>54806</v>
      </c>
      <c r="O19" s="1">
        <v>59678</v>
      </c>
      <c r="P19" s="1">
        <v>67190</v>
      </c>
      <c r="Q19" s="1">
        <v>55937</v>
      </c>
      <c r="R19" s="1">
        <v>68582</v>
      </c>
      <c r="S19" s="1">
        <v>64705</v>
      </c>
      <c r="T19" s="1">
        <v>62078</v>
      </c>
      <c r="U19" s="1">
        <v>39735</v>
      </c>
      <c r="V19" s="1">
        <v>37369</v>
      </c>
      <c r="W19" s="1">
        <v>46720</v>
      </c>
      <c r="X19" s="1">
        <v>57699</v>
      </c>
      <c r="Y19" s="1">
        <v>37499</v>
      </c>
      <c r="Z19" s="1">
        <v>50508</v>
      </c>
      <c r="AA19" s="1">
        <v>55736</v>
      </c>
      <c r="AB19" s="1">
        <v>61347</v>
      </c>
      <c r="AC19" s="1">
        <v>45103</v>
      </c>
      <c r="AD19" s="1">
        <v>38598</v>
      </c>
      <c r="AE19" s="1">
        <v>39795</v>
      </c>
      <c r="AF19" s="1">
        <v>39720</v>
      </c>
      <c r="AG19" s="1">
        <v>19044</v>
      </c>
      <c r="AH19" s="1">
        <v>21494</v>
      </c>
      <c r="AI19" s="1">
        <v>22251</v>
      </c>
      <c r="AJ19" s="1">
        <v>22698</v>
      </c>
      <c r="AK19" s="8">
        <v>55445</v>
      </c>
      <c r="AL19" s="24">
        <v>88406</v>
      </c>
      <c r="AM19" s="25">
        <v>82107</v>
      </c>
      <c r="AN19" s="25">
        <v>57550</v>
      </c>
      <c r="AO19" s="25">
        <v>53814</v>
      </c>
      <c r="AP19" s="25">
        <v>62797</v>
      </c>
      <c r="AQ19" s="25">
        <v>41030</v>
      </c>
      <c r="AR19" s="25">
        <v>44645</v>
      </c>
      <c r="AS19" s="25">
        <v>35343</v>
      </c>
      <c r="AT19" s="25">
        <v>28941</v>
      </c>
      <c r="AU19" s="25">
        <v>28235</v>
      </c>
      <c r="AV19" s="25">
        <v>32243</v>
      </c>
      <c r="AW19" s="26">
        <v>46316</v>
      </c>
      <c r="AX19" s="24">
        <v>46215</v>
      </c>
      <c r="AY19" s="25">
        <v>23282</v>
      </c>
      <c r="AZ19" s="25">
        <v>24221</v>
      </c>
      <c r="BA19" s="25">
        <v>26622</v>
      </c>
      <c r="BB19" s="25">
        <v>26953</v>
      </c>
      <c r="BC19" s="25">
        <v>36494</v>
      </c>
      <c r="BD19" s="25">
        <v>37498</v>
      </c>
      <c r="BE19" s="25">
        <v>43457</v>
      </c>
      <c r="BF19" s="25">
        <v>85861</v>
      </c>
      <c r="BG19" s="25">
        <v>83831</v>
      </c>
      <c r="BH19" s="25">
        <v>82548</v>
      </c>
      <c r="BI19" s="26">
        <v>83220</v>
      </c>
      <c r="BJ19" s="24">
        <v>95472</v>
      </c>
      <c r="BK19" s="25">
        <v>82961</v>
      </c>
      <c r="BL19" s="25">
        <v>81658</v>
      </c>
      <c r="BM19" s="25">
        <v>114724</v>
      </c>
      <c r="BN19" s="25">
        <v>114662</v>
      </c>
      <c r="BO19" s="25">
        <v>120976</v>
      </c>
      <c r="BP19" s="25">
        <v>119843</v>
      </c>
      <c r="BQ19" s="25">
        <v>119553</v>
      </c>
      <c r="BR19" s="26">
        <v>119049</v>
      </c>
      <c r="BS19" s="179">
        <v>258337</v>
      </c>
      <c r="BT19" s="189">
        <v>112704</v>
      </c>
      <c r="BU19" s="189">
        <v>127324</v>
      </c>
      <c r="BV19" s="189">
        <v>102646</v>
      </c>
      <c r="BW19" s="189">
        <v>104420</v>
      </c>
      <c r="BX19" s="189">
        <v>101426</v>
      </c>
      <c r="BY19" s="189">
        <v>123264</v>
      </c>
      <c r="BZ19" s="189">
        <v>122916</v>
      </c>
      <c r="CA19" s="189">
        <v>122405</v>
      </c>
      <c r="CB19" s="189">
        <v>133681</v>
      </c>
      <c r="CC19" s="189">
        <v>146372</v>
      </c>
      <c r="CD19" s="189">
        <v>147054</v>
      </c>
      <c r="CE19" s="189">
        <v>147125</v>
      </c>
      <c r="CF19" s="189">
        <v>146701</v>
      </c>
      <c r="CG19" s="189">
        <v>40467</v>
      </c>
      <c r="CH19" s="189">
        <v>41533</v>
      </c>
      <c r="CI19" s="189">
        <v>41999</v>
      </c>
      <c r="CJ19" s="189">
        <v>21816</v>
      </c>
      <c r="CK19" s="189">
        <v>21848</v>
      </c>
      <c r="CL19" s="202">
        <v>49499</v>
      </c>
      <c r="CM19" s="189">
        <v>21960</v>
      </c>
      <c r="CN19" s="189">
        <v>22298</v>
      </c>
      <c r="CO19" s="189">
        <v>25146</v>
      </c>
      <c r="CP19" s="189">
        <v>25166</v>
      </c>
      <c r="CQ19" s="189">
        <v>25522</v>
      </c>
      <c r="CR19" s="189">
        <v>22499</v>
      </c>
      <c r="CS19" s="189">
        <v>26131</v>
      </c>
      <c r="CT19" s="189">
        <v>25944</v>
      </c>
      <c r="CU19" s="189">
        <v>25546</v>
      </c>
      <c r="CV19" s="189">
        <v>25521</v>
      </c>
      <c r="CW19" s="189">
        <v>8610</v>
      </c>
      <c r="CX19" s="189">
        <v>8403</v>
      </c>
      <c r="CY19" s="189">
        <v>8456</v>
      </c>
      <c r="CZ19" s="189">
        <v>8257</v>
      </c>
      <c r="DA19" s="189">
        <v>8020</v>
      </c>
      <c r="DB19" s="189">
        <v>21300</v>
      </c>
      <c r="DC19" s="189">
        <v>8571</v>
      </c>
      <c r="DD19" s="189">
        <v>8208</v>
      </c>
      <c r="DE19" s="189">
        <v>8209</v>
      </c>
      <c r="DF19" s="189">
        <v>28264</v>
      </c>
      <c r="DG19" s="189">
        <v>28065</v>
      </c>
      <c r="DH19" s="189">
        <v>28113</v>
      </c>
      <c r="DI19" s="189">
        <v>29464</v>
      </c>
      <c r="DJ19" s="189">
        <v>33045</v>
      </c>
      <c r="DK19" s="189">
        <v>38672</v>
      </c>
      <c r="DL19" s="189">
        <v>38042</v>
      </c>
      <c r="DM19" s="189">
        <v>43910</v>
      </c>
      <c r="DN19" s="189">
        <v>44645</v>
      </c>
      <c r="DO19" s="189">
        <v>41495</v>
      </c>
      <c r="DP19" s="189">
        <v>44315</v>
      </c>
      <c r="DQ19" s="189">
        <v>44091</v>
      </c>
      <c r="DR19" s="189">
        <v>43211</v>
      </c>
      <c r="DS19" s="189">
        <v>35929</v>
      </c>
      <c r="DT19" s="189">
        <v>38455</v>
      </c>
      <c r="DU19" s="189">
        <v>38748</v>
      </c>
      <c r="DV19" s="189">
        <v>39798</v>
      </c>
      <c r="DW19" s="189">
        <v>39988</v>
      </c>
      <c r="DX19" s="189">
        <v>44973</v>
      </c>
      <c r="DY19" s="189">
        <v>46055</v>
      </c>
      <c r="DZ19" s="189">
        <v>48201</v>
      </c>
      <c r="EA19" s="189">
        <v>49470</v>
      </c>
      <c r="EB19" s="189">
        <v>56442</v>
      </c>
      <c r="EC19" s="189">
        <v>53791</v>
      </c>
      <c r="ED19" s="189">
        <v>50624</v>
      </c>
      <c r="EE19" s="189">
        <v>57129</v>
      </c>
      <c r="EF19" s="189">
        <v>66461</v>
      </c>
      <c r="EG19" s="189">
        <v>64911</v>
      </c>
      <c r="EH19" s="189">
        <v>63013</v>
      </c>
      <c r="EI19" s="189">
        <v>66406</v>
      </c>
      <c r="EJ19" s="189">
        <v>66607</v>
      </c>
      <c r="EK19" s="189">
        <v>66490</v>
      </c>
      <c r="EL19" s="189">
        <v>58506</v>
      </c>
      <c r="EM19" s="189">
        <v>57450</v>
      </c>
      <c r="EN19" s="189">
        <v>57798</v>
      </c>
      <c r="EO19" s="189">
        <v>58454</v>
      </c>
      <c r="EP19" s="189">
        <v>57076</v>
      </c>
      <c r="EQ19" s="189">
        <v>58650</v>
      </c>
      <c r="ER19" s="189">
        <v>66850</v>
      </c>
      <c r="ES19" s="189">
        <v>62062</v>
      </c>
      <c r="ET19" s="189">
        <v>62758</v>
      </c>
      <c r="EU19" s="189">
        <v>66072</v>
      </c>
      <c r="EV19" s="189">
        <v>68530</v>
      </c>
      <c r="EW19" s="189">
        <v>65788</v>
      </c>
      <c r="EX19" s="189">
        <v>77170</v>
      </c>
      <c r="EY19" s="189">
        <v>78977</v>
      </c>
      <c r="EZ19" s="189">
        <v>53348</v>
      </c>
      <c r="FA19" s="189">
        <v>44287</v>
      </c>
      <c r="FB19" s="189">
        <v>41308</v>
      </c>
      <c r="FC19" s="189">
        <v>45308</v>
      </c>
      <c r="FD19" s="189">
        <v>46389</v>
      </c>
      <c r="FE19" s="189">
        <v>44833</v>
      </c>
      <c r="FF19" s="189">
        <v>39855</v>
      </c>
      <c r="FG19" s="189">
        <v>40699</v>
      </c>
      <c r="FH19" s="189">
        <v>43479</v>
      </c>
      <c r="FI19" s="189">
        <v>40886</v>
      </c>
      <c r="FJ19" s="189">
        <v>39090</v>
      </c>
      <c r="FK19" s="189">
        <v>39531</v>
      </c>
      <c r="FL19" s="189">
        <v>42952</v>
      </c>
      <c r="FM19" s="189">
        <v>34185</v>
      </c>
      <c r="FN19" s="189">
        <v>55990.89</v>
      </c>
      <c r="FO19" s="189">
        <v>53973.61</v>
      </c>
      <c r="FP19" s="189">
        <v>53677.72</v>
      </c>
      <c r="FQ19" s="189">
        <v>22006.44</v>
      </c>
      <c r="FR19" s="189">
        <v>28779.95</v>
      </c>
      <c r="FS19" s="189">
        <v>37000.43</v>
      </c>
      <c r="FT19" s="189">
        <v>32969.57</v>
      </c>
      <c r="FU19" s="189">
        <v>38664.550000000003</v>
      </c>
      <c r="FV19" s="189">
        <v>31477.95</v>
      </c>
      <c r="FW19" s="189">
        <v>33628.559999999998</v>
      </c>
      <c r="FX19" s="189">
        <v>18433.740000000002</v>
      </c>
      <c r="FY19" s="189">
        <v>4475.7299999999996</v>
      </c>
      <c r="FZ19" s="189">
        <v>13475.98</v>
      </c>
      <c r="GA19" s="189">
        <v>12011.21</v>
      </c>
      <c r="GB19" s="189">
        <v>13326.4</v>
      </c>
      <c r="GC19" s="189">
        <v>121491.77</v>
      </c>
      <c r="GD19" s="189">
        <v>118453.23</v>
      </c>
      <c r="GE19" s="189">
        <v>115320.46</v>
      </c>
      <c r="GF19" s="189">
        <v>12768.88</v>
      </c>
      <c r="GG19" s="189">
        <v>16535.68</v>
      </c>
      <c r="GH19" s="189">
        <v>14220.99</v>
      </c>
      <c r="GI19" s="189">
        <v>13776.27</v>
      </c>
      <c r="GJ19" s="189">
        <v>13930.24</v>
      </c>
      <c r="GK19" s="189">
        <v>9673.01</v>
      </c>
      <c r="GL19" s="189">
        <v>30551.69</v>
      </c>
      <c r="GM19" s="189">
        <v>27929.07</v>
      </c>
      <c r="GN19" s="189">
        <v>32186.16</v>
      </c>
      <c r="GO19" s="189">
        <v>8661.74</v>
      </c>
      <c r="GP19" s="189">
        <v>7773.19</v>
      </c>
      <c r="GQ19" s="189">
        <v>7055.71</v>
      </c>
      <c r="GR19" s="189">
        <v>10364.82</v>
      </c>
      <c r="GS19" s="189">
        <v>20335.22</v>
      </c>
      <c r="GT19" s="189">
        <v>11346.66</v>
      </c>
      <c r="GU19" s="189">
        <v>9924.16</v>
      </c>
      <c r="GV19" s="189">
        <v>9865.8426500000005</v>
      </c>
      <c r="GW19" s="189">
        <v>4431.5081999999993</v>
      </c>
      <c r="GX19" s="189">
        <v>12337.800579999999</v>
      </c>
      <c r="GY19" s="189">
        <v>4856.4886600000009</v>
      </c>
      <c r="GZ19" s="189">
        <v>3793.1991400000011</v>
      </c>
    </row>
    <row r="20" spans="1:208" customFormat="1" ht="15" customHeight="1" x14ac:dyDescent="0.25">
      <c r="A20" s="7" t="s">
        <v>105</v>
      </c>
      <c r="B20" s="1">
        <v>3996</v>
      </c>
      <c r="C20" s="1">
        <v>5209</v>
      </c>
      <c r="D20" s="1">
        <v>4552</v>
      </c>
      <c r="E20" s="1">
        <v>3285</v>
      </c>
      <c r="F20" s="1">
        <v>3251</v>
      </c>
      <c r="G20" s="1">
        <v>2666</v>
      </c>
      <c r="H20" s="1">
        <v>1182</v>
      </c>
      <c r="I20" s="1">
        <v>1266</v>
      </c>
      <c r="J20" s="1">
        <v>1791</v>
      </c>
      <c r="K20" s="1">
        <v>219</v>
      </c>
      <c r="L20" s="1">
        <v>331</v>
      </c>
      <c r="M20" s="8">
        <v>277</v>
      </c>
      <c r="N20" s="9">
        <v>277</v>
      </c>
      <c r="O20" s="1">
        <v>2320</v>
      </c>
      <c r="P20" s="1">
        <v>2363</v>
      </c>
      <c r="Q20" s="1">
        <v>3449</v>
      </c>
      <c r="R20" s="1">
        <v>5790</v>
      </c>
      <c r="S20" s="1">
        <v>4901</v>
      </c>
      <c r="T20" s="1">
        <v>3034</v>
      </c>
      <c r="U20" s="1">
        <v>2870</v>
      </c>
      <c r="V20" s="1">
        <v>0</v>
      </c>
      <c r="W20" s="1">
        <v>25000</v>
      </c>
      <c r="X20" s="1">
        <v>25040</v>
      </c>
      <c r="Y20" s="1">
        <v>25000</v>
      </c>
      <c r="Z20" s="1">
        <v>26853</v>
      </c>
      <c r="AA20" s="1">
        <v>27069</v>
      </c>
      <c r="AB20" s="1">
        <v>26909</v>
      </c>
      <c r="AC20" s="1">
        <v>26365</v>
      </c>
      <c r="AD20" s="1">
        <v>25000</v>
      </c>
      <c r="AE20" s="1">
        <v>25000</v>
      </c>
      <c r="AF20" s="1">
        <v>25000</v>
      </c>
      <c r="AG20" s="1">
        <v>25000</v>
      </c>
      <c r="AH20" s="1">
        <v>0</v>
      </c>
      <c r="AI20" s="1">
        <v>0</v>
      </c>
      <c r="AJ20" s="1">
        <v>0</v>
      </c>
      <c r="AK20" s="8">
        <v>0</v>
      </c>
      <c r="AL20" s="24">
        <v>0</v>
      </c>
      <c r="AM20" s="25">
        <v>0</v>
      </c>
      <c r="AN20" s="25">
        <v>0</v>
      </c>
      <c r="AO20" s="25">
        <v>4700</v>
      </c>
      <c r="AP20" s="25">
        <v>9446</v>
      </c>
      <c r="AQ20" s="25">
        <v>9448</v>
      </c>
      <c r="AR20" s="25">
        <v>8700</v>
      </c>
      <c r="AS20" s="25">
        <v>38848</v>
      </c>
      <c r="AT20" s="25">
        <v>38848</v>
      </c>
      <c r="AU20" s="25">
        <v>8700</v>
      </c>
      <c r="AV20" s="25">
        <v>8700</v>
      </c>
      <c r="AW20" s="26">
        <v>8700</v>
      </c>
      <c r="AX20" s="24">
        <v>4000</v>
      </c>
      <c r="AY20" s="25">
        <v>22886</v>
      </c>
      <c r="AZ20" s="25">
        <v>22886</v>
      </c>
      <c r="BA20" s="25">
        <v>18856</v>
      </c>
      <c r="BB20" s="25">
        <v>22856</v>
      </c>
      <c r="BC20" s="25">
        <v>19856</v>
      </c>
      <c r="BD20" s="25">
        <v>17676</v>
      </c>
      <c r="BE20" s="25">
        <v>17676</v>
      </c>
      <c r="BF20" s="25">
        <v>2820</v>
      </c>
      <c r="BG20" s="25">
        <v>2820</v>
      </c>
      <c r="BH20" s="25">
        <v>2820</v>
      </c>
      <c r="BI20" s="26">
        <v>2820</v>
      </c>
      <c r="BJ20" s="24">
        <v>2820</v>
      </c>
      <c r="BK20" s="25">
        <v>2820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6">
        <v>0</v>
      </c>
      <c r="BS20" s="179">
        <v>0</v>
      </c>
      <c r="BT20" s="179">
        <v>0</v>
      </c>
      <c r="BU20" s="179">
        <v>0</v>
      </c>
      <c r="BV20" s="179">
        <v>0</v>
      </c>
      <c r="BW20" s="179">
        <v>0</v>
      </c>
      <c r="BX20" s="179">
        <v>0</v>
      </c>
      <c r="BY20" s="179">
        <v>0</v>
      </c>
      <c r="BZ20" s="179">
        <v>0</v>
      </c>
      <c r="CA20" s="179">
        <v>0</v>
      </c>
      <c r="CB20" s="179">
        <v>0</v>
      </c>
      <c r="CC20" s="179">
        <v>0</v>
      </c>
      <c r="CD20" s="179">
        <v>0</v>
      </c>
      <c r="CE20" s="179">
        <v>0</v>
      </c>
      <c r="CF20" s="179">
        <v>0</v>
      </c>
      <c r="CG20" s="179">
        <v>0</v>
      </c>
      <c r="CH20" s="179">
        <v>56622</v>
      </c>
      <c r="CI20" s="179">
        <v>56622</v>
      </c>
      <c r="CJ20" s="179">
        <v>0</v>
      </c>
      <c r="CK20" s="179">
        <v>822</v>
      </c>
      <c r="CL20" s="24">
        <v>5821</v>
      </c>
      <c r="CM20" s="179">
        <v>5821</v>
      </c>
      <c r="CN20" s="179">
        <v>4999</v>
      </c>
      <c r="CO20" s="179">
        <v>4999</v>
      </c>
      <c r="CP20" s="179">
        <v>4999</v>
      </c>
      <c r="CQ20" s="179">
        <v>4999</v>
      </c>
      <c r="CR20" s="179">
        <v>4999</v>
      </c>
      <c r="CS20" s="179">
        <v>287</v>
      </c>
      <c r="CT20" s="179">
        <v>276</v>
      </c>
      <c r="CU20" s="179">
        <v>363</v>
      </c>
      <c r="CV20" s="179">
        <v>462</v>
      </c>
      <c r="CW20" s="179">
        <v>363</v>
      </c>
      <c r="CX20" s="179">
        <v>0</v>
      </c>
      <c r="CY20" s="179">
        <v>85</v>
      </c>
      <c r="CZ20" s="179">
        <v>85</v>
      </c>
      <c r="DA20" s="179">
        <v>85</v>
      </c>
      <c r="DB20" s="179">
        <v>15</v>
      </c>
      <c r="DC20" s="179">
        <v>0</v>
      </c>
      <c r="DD20" s="179">
        <v>0</v>
      </c>
      <c r="DE20" s="179">
        <v>0</v>
      </c>
      <c r="DF20" s="179">
        <v>184</v>
      </c>
      <c r="DG20" s="179">
        <v>159</v>
      </c>
      <c r="DH20" s="179">
        <v>189</v>
      </c>
      <c r="DI20" s="179">
        <v>183</v>
      </c>
      <c r="DJ20" s="179">
        <v>153</v>
      </c>
      <c r="DK20" s="179">
        <v>862</v>
      </c>
      <c r="DL20" s="179">
        <v>854</v>
      </c>
      <c r="DM20" s="179">
        <v>20368</v>
      </c>
      <c r="DN20" s="179">
        <v>16886</v>
      </c>
      <c r="DO20" s="179">
        <v>8831</v>
      </c>
      <c r="DP20" s="179">
        <v>8450</v>
      </c>
      <c r="DQ20" s="179">
        <v>9933</v>
      </c>
      <c r="DR20" s="179">
        <v>18662</v>
      </c>
      <c r="DS20" s="179">
        <v>20571</v>
      </c>
      <c r="DT20" s="179">
        <v>21941</v>
      </c>
      <c r="DU20" s="179">
        <v>26570</v>
      </c>
      <c r="DV20" s="179">
        <v>26990</v>
      </c>
      <c r="DW20" s="179">
        <v>33987</v>
      </c>
      <c r="DX20" s="179">
        <v>32277</v>
      </c>
      <c r="DY20" s="179">
        <v>43021</v>
      </c>
      <c r="DZ20" s="179">
        <v>45747</v>
      </c>
      <c r="EA20" s="179">
        <v>32108</v>
      </c>
      <c r="EB20" s="179">
        <v>40645</v>
      </c>
      <c r="EC20" s="179">
        <v>41836</v>
      </c>
      <c r="ED20" s="179">
        <v>42330</v>
      </c>
      <c r="EE20" s="179">
        <v>48496</v>
      </c>
      <c r="EF20" s="179">
        <v>58167</v>
      </c>
      <c r="EG20" s="179">
        <v>55709</v>
      </c>
      <c r="EH20" s="179">
        <v>49686</v>
      </c>
      <c r="EI20" s="179">
        <v>55583</v>
      </c>
      <c r="EJ20" s="179">
        <v>36327</v>
      </c>
      <c r="EK20" s="179">
        <v>52505</v>
      </c>
      <c r="EL20" s="179">
        <v>68865</v>
      </c>
      <c r="EM20" s="179">
        <v>72767</v>
      </c>
      <c r="EN20" s="179">
        <v>84544</v>
      </c>
      <c r="EO20" s="179">
        <v>92511</v>
      </c>
      <c r="EP20" s="179">
        <v>83610</v>
      </c>
      <c r="EQ20" s="179">
        <v>93144</v>
      </c>
      <c r="ER20" s="179">
        <v>146755</v>
      </c>
      <c r="ES20" s="179">
        <v>137196</v>
      </c>
      <c r="ET20" s="179">
        <v>156907</v>
      </c>
      <c r="EU20" s="179">
        <v>226054</v>
      </c>
      <c r="EV20" s="179">
        <v>245296</v>
      </c>
      <c r="EW20" s="179">
        <v>275818</v>
      </c>
      <c r="EX20" s="179">
        <v>303410</v>
      </c>
      <c r="EY20" s="179">
        <v>222601</v>
      </c>
      <c r="EZ20" s="179">
        <v>203072</v>
      </c>
      <c r="FA20" s="179">
        <v>177727</v>
      </c>
      <c r="FB20" s="179">
        <v>232663</v>
      </c>
      <c r="FC20" s="179">
        <v>281397</v>
      </c>
      <c r="FD20" s="179">
        <v>272647</v>
      </c>
      <c r="FE20" s="179">
        <v>243227</v>
      </c>
      <c r="FF20" s="179">
        <v>229715</v>
      </c>
      <c r="FG20" s="179">
        <v>213917</v>
      </c>
      <c r="FH20" s="179">
        <v>234547</v>
      </c>
      <c r="FI20" s="179">
        <v>244294</v>
      </c>
      <c r="FJ20" s="179">
        <v>307479</v>
      </c>
      <c r="FK20" s="179">
        <v>171877</v>
      </c>
      <c r="FL20" s="179">
        <v>138862</v>
      </c>
      <c r="FM20" s="179">
        <v>154229</v>
      </c>
      <c r="FN20" s="179">
        <v>132779.85999999999</v>
      </c>
      <c r="FO20" s="179">
        <v>87348.06</v>
      </c>
      <c r="FP20" s="179">
        <v>69837.53</v>
      </c>
      <c r="FQ20" s="179">
        <v>67284.710000000006</v>
      </c>
      <c r="FR20" s="179">
        <v>25322.61</v>
      </c>
      <c r="FS20" s="179">
        <v>22229.19</v>
      </c>
      <c r="FT20" s="179">
        <v>17692.84</v>
      </c>
      <c r="FU20" s="179">
        <v>12340.47</v>
      </c>
      <c r="FV20" s="179">
        <v>13296.23</v>
      </c>
      <c r="FW20" s="179">
        <v>16523.900000000001</v>
      </c>
      <c r="FX20" s="179">
        <v>19048.95</v>
      </c>
      <c r="FY20" s="179">
        <v>18476.97</v>
      </c>
      <c r="FZ20" s="179">
        <v>18324.25</v>
      </c>
      <c r="GA20" s="179">
        <v>19637.12</v>
      </c>
      <c r="GB20" s="179">
        <v>18106.349999999999</v>
      </c>
      <c r="GC20" s="179">
        <v>14670.87</v>
      </c>
      <c r="GD20" s="179">
        <v>13994.18</v>
      </c>
      <c r="GE20" s="179">
        <v>15269.32</v>
      </c>
      <c r="GF20" s="179">
        <v>13001.02</v>
      </c>
      <c r="GG20" s="179">
        <v>14376.22</v>
      </c>
      <c r="GH20" s="179">
        <v>16715.09</v>
      </c>
      <c r="GI20" s="179">
        <v>17853.830000000002</v>
      </c>
      <c r="GJ20" s="179">
        <v>16958.53</v>
      </c>
      <c r="GK20" s="179">
        <v>19479.060000000001</v>
      </c>
      <c r="GL20" s="179">
        <v>16979.82</v>
      </c>
      <c r="GM20" s="179">
        <v>16500.98</v>
      </c>
      <c r="GN20" s="179">
        <v>16970.23</v>
      </c>
      <c r="GO20" s="179">
        <v>38668.36</v>
      </c>
      <c r="GP20" s="179">
        <v>37711.14</v>
      </c>
      <c r="GQ20" s="179">
        <v>26309.46</v>
      </c>
      <c r="GR20" s="179">
        <v>17750.32</v>
      </c>
      <c r="GS20" s="179">
        <v>18720.14</v>
      </c>
      <c r="GT20" s="179">
        <v>35727.53</v>
      </c>
      <c r="GU20" s="179">
        <v>35308.33</v>
      </c>
      <c r="GV20" s="179">
        <v>34092.478109999996</v>
      </c>
      <c r="GW20" s="179">
        <v>32829.607129999997</v>
      </c>
      <c r="GX20" s="179">
        <v>28295.244180000002</v>
      </c>
      <c r="GY20" s="179">
        <v>27590.42985</v>
      </c>
      <c r="GZ20" s="179">
        <v>25692.68691</v>
      </c>
    </row>
    <row r="21" spans="1:208" customFormat="1" ht="15" customHeight="1" x14ac:dyDescent="0.25">
      <c r="A21" s="7" t="s">
        <v>106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8">
        <v>0</v>
      </c>
      <c r="N21" s="9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8">
        <v>0</v>
      </c>
      <c r="AL21" s="24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6">
        <v>0</v>
      </c>
      <c r="AX21" s="24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0</v>
      </c>
      <c r="BG21" s="25">
        <v>0</v>
      </c>
      <c r="BH21" s="25">
        <v>0</v>
      </c>
      <c r="BI21" s="26">
        <v>0</v>
      </c>
      <c r="BJ21" s="24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6">
        <v>0</v>
      </c>
      <c r="BS21" s="179">
        <v>0</v>
      </c>
      <c r="BT21" s="179">
        <v>0</v>
      </c>
      <c r="BU21" s="179">
        <v>0</v>
      </c>
      <c r="BV21" s="179">
        <v>0</v>
      </c>
      <c r="BW21" s="179">
        <v>0</v>
      </c>
      <c r="BX21" s="179">
        <v>0</v>
      </c>
      <c r="BY21" s="179">
        <v>0</v>
      </c>
      <c r="BZ21" s="179">
        <v>0</v>
      </c>
      <c r="CA21" s="179">
        <v>0</v>
      </c>
      <c r="CB21" s="179">
        <v>0</v>
      </c>
      <c r="CC21" s="179">
        <v>0</v>
      </c>
      <c r="CD21" s="179">
        <v>0</v>
      </c>
      <c r="CE21" s="179">
        <v>0</v>
      </c>
      <c r="CF21" s="179">
        <v>0</v>
      </c>
      <c r="CG21" s="179">
        <v>0</v>
      </c>
      <c r="CH21" s="179">
        <v>0</v>
      </c>
      <c r="CI21" s="179">
        <v>0</v>
      </c>
      <c r="CJ21" s="179">
        <v>0</v>
      </c>
      <c r="CK21" s="179">
        <v>0</v>
      </c>
      <c r="CL21" s="24">
        <v>0</v>
      </c>
      <c r="CM21" s="179">
        <v>0</v>
      </c>
      <c r="CN21" s="179">
        <v>0</v>
      </c>
      <c r="CO21" s="179">
        <v>0</v>
      </c>
      <c r="CP21" s="179">
        <v>0</v>
      </c>
      <c r="CQ21" s="179">
        <v>0</v>
      </c>
      <c r="CR21" s="179">
        <v>0</v>
      </c>
      <c r="CS21" s="179">
        <v>0</v>
      </c>
      <c r="CT21" s="179">
        <v>0</v>
      </c>
      <c r="CU21" s="179">
        <v>0</v>
      </c>
      <c r="CV21" s="179">
        <v>0</v>
      </c>
      <c r="CW21" s="179">
        <v>0</v>
      </c>
      <c r="CX21" s="179">
        <v>0</v>
      </c>
      <c r="CY21" s="179">
        <v>0</v>
      </c>
      <c r="CZ21" s="179">
        <v>0</v>
      </c>
      <c r="DA21" s="179">
        <v>0</v>
      </c>
      <c r="DB21" s="179">
        <v>0</v>
      </c>
      <c r="DC21" s="179">
        <v>0</v>
      </c>
      <c r="DD21" s="179">
        <v>0</v>
      </c>
      <c r="DE21" s="179">
        <v>0</v>
      </c>
      <c r="DF21" s="179">
        <v>0</v>
      </c>
      <c r="DG21" s="179">
        <v>0</v>
      </c>
      <c r="DH21" s="179">
        <v>0</v>
      </c>
      <c r="DI21" s="179">
        <v>0</v>
      </c>
      <c r="DJ21" s="179">
        <v>0</v>
      </c>
      <c r="DK21" s="179">
        <v>0</v>
      </c>
      <c r="DL21" s="179">
        <v>0</v>
      </c>
      <c r="DM21" s="179">
        <v>0</v>
      </c>
      <c r="DN21" s="179">
        <v>0</v>
      </c>
      <c r="DO21" s="179">
        <v>0</v>
      </c>
      <c r="DP21" s="179">
        <v>0</v>
      </c>
      <c r="DQ21" s="179">
        <v>0</v>
      </c>
      <c r="DR21" s="179">
        <v>0</v>
      </c>
      <c r="DS21" s="179">
        <v>0</v>
      </c>
      <c r="DT21" s="179">
        <v>0</v>
      </c>
      <c r="DU21" s="179">
        <v>0</v>
      </c>
      <c r="DV21" s="179">
        <v>0</v>
      </c>
      <c r="DW21" s="179">
        <v>0</v>
      </c>
      <c r="DX21" s="179">
        <v>0</v>
      </c>
      <c r="DY21" s="179">
        <v>0</v>
      </c>
      <c r="DZ21" s="179">
        <v>0</v>
      </c>
      <c r="EA21" s="179">
        <v>0</v>
      </c>
      <c r="EB21" s="179">
        <v>0</v>
      </c>
      <c r="EC21" s="179">
        <v>0</v>
      </c>
      <c r="ED21" s="179">
        <v>0</v>
      </c>
      <c r="EE21" s="179">
        <v>0</v>
      </c>
      <c r="EF21" s="179">
        <v>0</v>
      </c>
      <c r="EG21" s="179">
        <v>0</v>
      </c>
      <c r="EH21" s="179">
        <v>0</v>
      </c>
      <c r="EI21" s="179">
        <v>0</v>
      </c>
      <c r="EJ21" s="179">
        <v>0</v>
      </c>
      <c r="EK21" s="179">
        <v>0</v>
      </c>
      <c r="EL21" s="179">
        <v>0</v>
      </c>
      <c r="EM21" s="179">
        <v>0</v>
      </c>
      <c r="EN21" s="179">
        <v>0</v>
      </c>
      <c r="EO21" s="179">
        <v>0</v>
      </c>
      <c r="EP21" s="179">
        <v>0</v>
      </c>
      <c r="EQ21" s="179">
        <v>0</v>
      </c>
      <c r="ER21" s="179">
        <v>0</v>
      </c>
      <c r="ES21" s="179">
        <v>0</v>
      </c>
      <c r="ET21" s="179">
        <v>0</v>
      </c>
      <c r="EU21" s="179">
        <v>0</v>
      </c>
      <c r="EV21" s="179">
        <v>0</v>
      </c>
      <c r="EW21" s="179">
        <v>0</v>
      </c>
      <c r="EX21" s="179">
        <v>0</v>
      </c>
      <c r="EY21" s="179">
        <v>0</v>
      </c>
      <c r="EZ21" s="179">
        <v>0</v>
      </c>
      <c r="FA21" s="179">
        <v>0</v>
      </c>
      <c r="FB21" s="179">
        <v>0</v>
      </c>
      <c r="FC21" s="179">
        <v>0</v>
      </c>
      <c r="FD21" s="179">
        <v>0</v>
      </c>
      <c r="FE21" s="179">
        <v>0</v>
      </c>
      <c r="FF21" s="179">
        <v>0</v>
      </c>
      <c r="FG21" s="179">
        <v>0</v>
      </c>
      <c r="FH21" s="179">
        <v>0</v>
      </c>
      <c r="FI21" s="179">
        <v>0</v>
      </c>
      <c r="FJ21" s="179">
        <v>0</v>
      </c>
      <c r="FK21" s="179">
        <v>0</v>
      </c>
      <c r="FL21" s="179">
        <v>0</v>
      </c>
      <c r="FM21" s="179">
        <v>0</v>
      </c>
      <c r="FN21" s="179">
        <v>0</v>
      </c>
      <c r="FO21" s="179">
        <v>0</v>
      </c>
      <c r="FP21" s="179">
        <v>0</v>
      </c>
      <c r="FQ21" s="179">
        <v>0</v>
      </c>
      <c r="FR21" s="179">
        <v>0</v>
      </c>
      <c r="FS21" s="179">
        <v>0</v>
      </c>
      <c r="FT21" s="179">
        <v>0</v>
      </c>
      <c r="FU21" s="179">
        <v>0</v>
      </c>
      <c r="FV21" s="179">
        <v>0</v>
      </c>
      <c r="FW21" s="179">
        <v>0</v>
      </c>
      <c r="FX21" s="179">
        <v>0</v>
      </c>
      <c r="FY21" s="179">
        <v>0</v>
      </c>
      <c r="FZ21" s="179">
        <v>0</v>
      </c>
      <c r="GA21" s="179">
        <v>0</v>
      </c>
      <c r="GB21" s="179">
        <v>0</v>
      </c>
      <c r="GC21" s="179">
        <v>0</v>
      </c>
      <c r="GD21" s="179">
        <v>0</v>
      </c>
      <c r="GE21" s="179">
        <v>0</v>
      </c>
      <c r="GF21" s="179">
        <v>0</v>
      </c>
      <c r="GG21" s="179">
        <v>0</v>
      </c>
      <c r="GH21" s="179">
        <v>0</v>
      </c>
      <c r="GI21" s="179">
        <v>0</v>
      </c>
      <c r="GJ21" s="179">
        <v>0</v>
      </c>
      <c r="GK21" s="179">
        <v>0</v>
      </c>
      <c r="GL21" s="179">
        <v>0</v>
      </c>
      <c r="GM21" s="179">
        <v>0</v>
      </c>
      <c r="GN21" s="179">
        <v>0</v>
      </c>
      <c r="GO21" s="179">
        <v>0</v>
      </c>
      <c r="GP21" s="179">
        <v>0</v>
      </c>
      <c r="GQ21" s="179">
        <v>0</v>
      </c>
      <c r="GR21" s="179">
        <v>0</v>
      </c>
      <c r="GS21" s="179">
        <v>0</v>
      </c>
      <c r="GT21" s="179">
        <v>0</v>
      </c>
      <c r="GU21" s="179">
        <v>0</v>
      </c>
      <c r="GV21" s="179">
        <v>0</v>
      </c>
      <c r="GW21" s="179">
        <v>0</v>
      </c>
      <c r="GX21" s="179">
        <v>0</v>
      </c>
      <c r="GY21" s="179">
        <v>0</v>
      </c>
      <c r="GZ21" s="179">
        <v>0</v>
      </c>
    </row>
    <row r="22" spans="1:208" customFormat="1" ht="15" customHeight="1" x14ac:dyDescent="0.25">
      <c r="A22" s="7" t="s">
        <v>107</v>
      </c>
      <c r="B22" s="1">
        <v>114406</v>
      </c>
      <c r="C22" s="1">
        <v>109783</v>
      </c>
      <c r="D22" s="1">
        <v>114415</v>
      </c>
      <c r="E22" s="1">
        <v>114746</v>
      </c>
      <c r="F22" s="1">
        <v>109697</v>
      </c>
      <c r="G22" s="1">
        <v>109955</v>
      </c>
      <c r="H22" s="1">
        <v>110426</v>
      </c>
      <c r="I22" s="1">
        <v>109918</v>
      </c>
      <c r="J22" s="1">
        <v>109899</v>
      </c>
      <c r="K22" s="1">
        <v>109548</v>
      </c>
      <c r="L22" s="1">
        <v>109742</v>
      </c>
      <c r="M22" s="8">
        <v>109870</v>
      </c>
      <c r="N22" s="9">
        <v>110093</v>
      </c>
      <c r="O22" s="1">
        <v>110297</v>
      </c>
      <c r="P22" s="1">
        <v>110568</v>
      </c>
      <c r="Q22" s="1">
        <v>110315</v>
      </c>
      <c r="R22" s="1">
        <v>110454</v>
      </c>
      <c r="S22" s="1">
        <v>109857</v>
      </c>
      <c r="T22" s="1">
        <v>109385</v>
      </c>
      <c r="U22" s="1">
        <v>109231</v>
      </c>
      <c r="V22" s="1">
        <v>105872</v>
      </c>
      <c r="W22" s="1">
        <v>105060</v>
      </c>
      <c r="X22" s="1">
        <v>105009</v>
      </c>
      <c r="Y22" s="1">
        <v>104768</v>
      </c>
      <c r="Z22" s="1">
        <v>105024</v>
      </c>
      <c r="AA22" s="1">
        <v>104971</v>
      </c>
      <c r="AB22" s="1">
        <v>106670</v>
      </c>
      <c r="AC22" s="1">
        <v>106412</v>
      </c>
      <c r="AD22" s="1">
        <v>105599</v>
      </c>
      <c r="AE22" s="1">
        <v>105353</v>
      </c>
      <c r="AF22" s="1">
        <v>100438</v>
      </c>
      <c r="AG22" s="1">
        <v>98603</v>
      </c>
      <c r="AH22" s="1">
        <v>96985</v>
      </c>
      <c r="AI22" s="1">
        <v>47173</v>
      </c>
      <c r="AJ22" s="1">
        <v>47130</v>
      </c>
      <c r="AK22" s="8">
        <v>46288</v>
      </c>
      <c r="AL22" s="24">
        <v>41704</v>
      </c>
      <c r="AM22" s="25">
        <v>41742</v>
      </c>
      <c r="AN22" s="25">
        <v>41783</v>
      </c>
      <c r="AO22" s="25">
        <v>41567</v>
      </c>
      <c r="AP22" s="25">
        <v>41298</v>
      </c>
      <c r="AQ22" s="25">
        <v>41283</v>
      </c>
      <c r="AR22" s="25">
        <v>28620</v>
      </c>
      <c r="AS22" s="25">
        <v>28193</v>
      </c>
      <c r="AT22" s="25">
        <v>28088</v>
      </c>
      <c r="AU22" s="25">
        <v>28111</v>
      </c>
      <c r="AV22" s="25">
        <v>28054</v>
      </c>
      <c r="AW22" s="26">
        <v>20844</v>
      </c>
      <c r="AX22" s="24">
        <v>20824</v>
      </c>
      <c r="AY22" s="25">
        <v>107491</v>
      </c>
      <c r="AZ22" s="25">
        <v>107491</v>
      </c>
      <c r="BA22" s="25">
        <v>107491</v>
      </c>
      <c r="BB22" s="25">
        <v>107471</v>
      </c>
      <c r="BC22" s="25">
        <v>107471</v>
      </c>
      <c r="BD22" s="25">
        <v>107471</v>
      </c>
      <c r="BE22" s="25">
        <v>107451</v>
      </c>
      <c r="BF22" s="25">
        <v>98184</v>
      </c>
      <c r="BG22" s="25">
        <v>98184</v>
      </c>
      <c r="BH22" s="25">
        <v>98184</v>
      </c>
      <c r="BI22" s="26">
        <v>98164</v>
      </c>
      <c r="BJ22" s="24">
        <v>84964</v>
      </c>
      <c r="BK22" s="25">
        <v>84964</v>
      </c>
      <c r="BL22" s="25">
        <v>84944</v>
      </c>
      <c r="BM22" s="25">
        <v>84944</v>
      </c>
      <c r="BN22" s="25">
        <v>84855</v>
      </c>
      <c r="BO22" s="25">
        <v>20724</v>
      </c>
      <c r="BP22" s="25">
        <v>20724</v>
      </c>
      <c r="BQ22" s="25">
        <v>20724</v>
      </c>
      <c r="BR22" s="26">
        <v>20724</v>
      </c>
      <c r="BS22" s="179">
        <v>20704</v>
      </c>
      <c r="BT22" s="179">
        <v>20704</v>
      </c>
      <c r="BU22" s="179">
        <v>20704</v>
      </c>
      <c r="BV22" s="179">
        <v>20684</v>
      </c>
      <c r="BW22" s="179">
        <v>23821</v>
      </c>
      <c r="BX22" s="179">
        <v>23659</v>
      </c>
      <c r="BY22" s="179">
        <v>23659</v>
      </c>
      <c r="BZ22" s="179">
        <v>23659</v>
      </c>
      <c r="CA22" s="179">
        <v>23659</v>
      </c>
      <c r="CB22" s="179">
        <v>23659</v>
      </c>
      <c r="CC22" s="179">
        <v>23659</v>
      </c>
      <c r="CD22" s="179">
        <v>23659</v>
      </c>
      <c r="CE22" s="179">
        <v>23659</v>
      </c>
      <c r="CF22" s="179">
        <v>23659</v>
      </c>
      <c r="CG22" s="179">
        <v>23659</v>
      </c>
      <c r="CH22" s="179">
        <v>23815</v>
      </c>
      <c r="CI22" s="179">
        <v>23815</v>
      </c>
      <c r="CJ22" s="179">
        <v>23842</v>
      </c>
      <c r="CK22" s="179">
        <v>23842</v>
      </c>
      <c r="CL22" s="24">
        <v>23842</v>
      </c>
      <c r="CM22" s="179">
        <v>23841</v>
      </c>
      <c r="CN22" s="179">
        <v>3320</v>
      </c>
      <c r="CO22" s="179">
        <v>3320</v>
      </c>
      <c r="CP22" s="179">
        <v>3391</v>
      </c>
      <c r="CQ22" s="179">
        <v>3391</v>
      </c>
      <c r="CR22" s="179">
        <v>0</v>
      </c>
      <c r="CS22" s="179">
        <v>18974</v>
      </c>
      <c r="CT22" s="179">
        <v>18596</v>
      </c>
      <c r="CU22" s="179">
        <v>18873</v>
      </c>
      <c r="CV22" s="179">
        <v>18707</v>
      </c>
      <c r="CW22" s="179">
        <v>18298</v>
      </c>
      <c r="CX22" s="179">
        <v>17824</v>
      </c>
      <c r="CY22" s="179">
        <v>17525</v>
      </c>
      <c r="CZ22" s="179">
        <v>17055</v>
      </c>
      <c r="DA22" s="179">
        <v>16913</v>
      </c>
      <c r="DB22" s="179">
        <v>16941</v>
      </c>
      <c r="DC22" s="179">
        <v>17185</v>
      </c>
      <c r="DD22" s="179">
        <v>4389</v>
      </c>
      <c r="DE22" s="179">
        <v>1901</v>
      </c>
      <c r="DF22" s="179">
        <v>0</v>
      </c>
      <c r="DG22" s="179">
        <v>0</v>
      </c>
      <c r="DH22" s="179">
        <v>0</v>
      </c>
      <c r="DI22" s="179">
        <v>0</v>
      </c>
      <c r="DJ22" s="179">
        <v>0</v>
      </c>
      <c r="DK22" s="179">
        <v>0</v>
      </c>
      <c r="DL22" s="179">
        <v>0</v>
      </c>
      <c r="DM22" s="179">
        <v>0</v>
      </c>
      <c r="DN22" s="179">
        <v>0</v>
      </c>
      <c r="DO22" s="179">
        <v>0</v>
      </c>
      <c r="DP22" s="179">
        <v>0</v>
      </c>
      <c r="DQ22" s="179">
        <v>0</v>
      </c>
      <c r="DR22" s="179">
        <v>0</v>
      </c>
      <c r="DS22" s="179">
        <v>4500</v>
      </c>
      <c r="DT22" s="179">
        <v>12500</v>
      </c>
      <c r="DU22" s="179">
        <v>12500</v>
      </c>
      <c r="DV22" s="179">
        <v>12500</v>
      </c>
      <c r="DW22" s="179">
        <v>32262</v>
      </c>
      <c r="DX22" s="179">
        <v>32262</v>
      </c>
      <c r="DY22" s="179">
        <v>32262</v>
      </c>
      <c r="DZ22" s="179">
        <v>42262</v>
      </c>
      <c r="EA22" s="179">
        <v>47262</v>
      </c>
      <c r="EB22" s="179">
        <v>50719</v>
      </c>
      <c r="EC22" s="179">
        <v>65719</v>
      </c>
      <c r="ED22" s="179">
        <v>64147</v>
      </c>
      <c r="EE22" s="179">
        <v>63238</v>
      </c>
      <c r="EF22" s="179">
        <v>59238</v>
      </c>
      <c r="EG22" s="179">
        <v>59238</v>
      </c>
      <c r="EH22" s="179">
        <v>59238</v>
      </c>
      <c r="EI22" s="179">
        <v>53452</v>
      </c>
      <c r="EJ22" s="179">
        <v>53452</v>
      </c>
      <c r="EK22" s="179">
        <v>53452</v>
      </c>
      <c r="EL22" s="179">
        <v>47265</v>
      </c>
      <c r="EM22" s="179">
        <v>47265</v>
      </c>
      <c r="EN22" s="179">
        <v>47265</v>
      </c>
      <c r="EO22" s="179">
        <v>52265</v>
      </c>
      <c r="EP22" s="179">
        <v>52265</v>
      </c>
      <c r="EQ22" s="179">
        <v>52265</v>
      </c>
      <c r="ER22" s="179">
        <v>47170</v>
      </c>
      <c r="ES22" s="179">
        <v>47170</v>
      </c>
      <c r="ET22" s="179">
        <v>57170</v>
      </c>
      <c r="EU22" s="179">
        <v>60170</v>
      </c>
      <c r="EV22" s="179">
        <v>74170</v>
      </c>
      <c r="EW22" s="179">
        <v>74170</v>
      </c>
      <c r="EX22" s="179">
        <v>69496</v>
      </c>
      <c r="EY22" s="179">
        <v>88996</v>
      </c>
      <c r="EZ22" s="179">
        <v>93996</v>
      </c>
      <c r="FA22" s="179">
        <v>121496</v>
      </c>
      <c r="FB22" s="179">
        <v>124996</v>
      </c>
      <c r="FC22" s="179">
        <v>114285</v>
      </c>
      <c r="FD22" s="179">
        <v>144285</v>
      </c>
      <c r="FE22" s="179">
        <v>144284</v>
      </c>
      <c r="FF22" s="179">
        <v>194375</v>
      </c>
      <c r="FG22" s="179">
        <v>194285</v>
      </c>
      <c r="FH22" s="179">
        <v>194285</v>
      </c>
      <c r="FI22" s="179">
        <v>172500</v>
      </c>
      <c r="FJ22" s="179">
        <v>172500</v>
      </c>
      <c r="FK22" s="179">
        <v>172500</v>
      </c>
      <c r="FL22" s="179">
        <v>172500</v>
      </c>
      <c r="FM22" s="179">
        <v>181500</v>
      </c>
      <c r="FN22" s="179">
        <v>171500</v>
      </c>
      <c r="FO22" s="179">
        <v>171500</v>
      </c>
      <c r="FP22" s="179">
        <v>131500</v>
      </c>
      <c r="FQ22" s="179">
        <v>131500</v>
      </c>
      <c r="FR22" s="179">
        <v>141500</v>
      </c>
      <c r="FS22" s="179">
        <v>141500</v>
      </c>
      <c r="FT22" s="179">
        <v>131500</v>
      </c>
      <c r="FU22" s="179">
        <v>131500</v>
      </c>
      <c r="FV22" s="179">
        <v>131500</v>
      </c>
      <c r="FW22" s="179">
        <v>131500</v>
      </c>
      <c r="FX22" s="179">
        <v>131500</v>
      </c>
      <c r="FY22" s="179">
        <v>130500</v>
      </c>
      <c r="FZ22" s="179">
        <v>134000</v>
      </c>
      <c r="GA22" s="179">
        <v>129500</v>
      </c>
      <c r="GB22" s="179">
        <v>129500</v>
      </c>
      <c r="GC22" s="179">
        <v>129500</v>
      </c>
      <c r="GD22" s="179">
        <v>145500</v>
      </c>
      <c r="GE22" s="179">
        <v>145500</v>
      </c>
      <c r="GF22" s="179">
        <v>160500</v>
      </c>
      <c r="GG22" s="179">
        <v>165500</v>
      </c>
      <c r="GH22" s="179">
        <v>165500</v>
      </c>
      <c r="GI22" s="179">
        <v>165500</v>
      </c>
      <c r="GJ22" s="179">
        <v>165500</v>
      </c>
      <c r="GK22" s="179">
        <v>164500</v>
      </c>
      <c r="GL22" s="179">
        <v>164500</v>
      </c>
      <c r="GM22" s="179">
        <v>171000</v>
      </c>
      <c r="GN22" s="179">
        <v>171045.91</v>
      </c>
      <c r="GO22" s="179">
        <v>171000</v>
      </c>
      <c r="GP22" s="179">
        <v>176000</v>
      </c>
      <c r="GQ22" s="179">
        <v>184000</v>
      </c>
      <c r="GR22" s="179">
        <v>176500</v>
      </c>
      <c r="GS22" s="179">
        <v>176500</v>
      </c>
      <c r="GT22" s="179">
        <v>176529.85</v>
      </c>
      <c r="GU22" s="179">
        <v>191500</v>
      </c>
      <c r="GV22" s="179">
        <v>171500</v>
      </c>
      <c r="GW22" s="179">
        <v>180200</v>
      </c>
      <c r="GX22" s="179">
        <v>180200</v>
      </c>
      <c r="GY22" s="179">
        <v>183000</v>
      </c>
      <c r="GZ22" s="179">
        <v>173000</v>
      </c>
    </row>
    <row r="23" spans="1:208" s="27" customFormat="1" ht="15" customHeight="1" x14ac:dyDescent="0.35">
      <c r="A23" s="10" t="s">
        <v>108</v>
      </c>
      <c r="B23" s="17">
        <v>4100</v>
      </c>
      <c r="C23" s="17">
        <v>4086</v>
      </c>
      <c r="D23" s="17">
        <v>4085</v>
      </c>
      <c r="E23" s="17">
        <v>4300</v>
      </c>
      <c r="F23" s="17">
        <v>4540</v>
      </c>
      <c r="G23" s="17">
        <v>4662</v>
      </c>
      <c r="H23" s="17">
        <v>4718</v>
      </c>
      <c r="I23" s="17">
        <v>4266</v>
      </c>
      <c r="J23" s="17">
        <v>4259</v>
      </c>
      <c r="K23" s="17">
        <v>4381</v>
      </c>
      <c r="L23" s="17">
        <v>4365</v>
      </c>
      <c r="M23" s="18">
        <v>4452</v>
      </c>
      <c r="N23" s="19">
        <v>4497</v>
      </c>
      <c r="O23" s="17">
        <v>4609</v>
      </c>
      <c r="P23" s="17">
        <v>4592</v>
      </c>
      <c r="Q23" s="17">
        <v>4575</v>
      </c>
      <c r="R23" s="17">
        <v>4555</v>
      </c>
      <c r="S23" s="17">
        <v>4543</v>
      </c>
      <c r="T23" s="17">
        <v>4414</v>
      </c>
      <c r="U23" s="17">
        <v>4480</v>
      </c>
      <c r="V23" s="17">
        <v>4547</v>
      </c>
      <c r="W23" s="17">
        <v>3975</v>
      </c>
      <c r="X23" s="17">
        <v>3789</v>
      </c>
      <c r="Y23" s="17">
        <v>3769</v>
      </c>
      <c r="Z23" s="17">
        <v>3754</v>
      </c>
      <c r="AA23" s="17">
        <v>3738</v>
      </c>
      <c r="AB23" s="17">
        <v>3821</v>
      </c>
      <c r="AC23" s="17">
        <v>3804</v>
      </c>
      <c r="AD23" s="17">
        <v>3788</v>
      </c>
      <c r="AE23" s="17">
        <v>3772</v>
      </c>
      <c r="AF23" s="17">
        <v>3752</v>
      </c>
      <c r="AG23" s="17">
        <v>3735</v>
      </c>
      <c r="AH23" s="17">
        <v>3710</v>
      </c>
      <c r="AI23" s="17">
        <v>3686</v>
      </c>
      <c r="AJ23" s="17">
        <v>3794</v>
      </c>
      <c r="AK23" s="18">
        <v>3775</v>
      </c>
      <c r="AL23" s="28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9">
        <v>0</v>
      </c>
      <c r="AW23" s="30">
        <v>0</v>
      </c>
      <c r="AX23" s="28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30">
        <v>0</v>
      </c>
      <c r="BJ23" s="28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30">
        <v>0</v>
      </c>
      <c r="BS23" s="180">
        <v>0</v>
      </c>
      <c r="BT23" s="179">
        <v>0</v>
      </c>
      <c r="BU23" s="179">
        <v>0</v>
      </c>
      <c r="BV23" s="179">
        <v>0</v>
      </c>
      <c r="BW23" s="179">
        <v>0</v>
      </c>
      <c r="BX23" s="179">
        <v>0</v>
      </c>
      <c r="BY23" s="179">
        <v>0</v>
      </c>
      <c r="BZ23" s="179">
        <v>0</v>
      </c>
      <c r="CA23" s="179">
        <v>0</v>
      </c>
      <c r="CB23" s="179">
        <v>0</v>
      </c>
      <c r="CC23" s="179">
        <v>0</v>
      </c>
      <c r="CD23" s="179">
        <v>0</v>
      </c>
      <c r="CE23" s="179">
        <v>0</v>
      </c>
      <c r="CF23" s="179">
        <v>0</v>
      </c>
      <c r="CG23" s="179">
        <v>0</v>
      </c>
      <c r="CH23" s="179">
        <v>0</v>
      </c>
      <c r="CI23" s="179">
        <v>0</v>
      </c>
      <c r="CJ23" s="179">
        <v>0</v>
      </c>
      <c r="CK23" s="179">
        <v>0</v>
      </c>
      <c r="CL23" s="24">
        <v>0</v>
      </c>
      <c r="CM23" s="179">
        <v>0</v>
      </c>
      <c r="CN23" s="179">
        <v>0</v>
      </c>
      <c r="CO23" s="179">
        <v>0</v>
      </c>
      <c r="CP23" s="179">
        <v>0</v>
      </c>
      <c r="CQ23" s="179">
        <v>0</v>
      </c>
      <c r="CR23" s="179">
        <v>0</v>
      </c>
      <c r="CS23" s="179">
        <v>0</v>
      </c>
      <c r="CT23" s="179">
        <v>0</v>
      </c>
      <c r="CU23" s="179">
        <v>0</v>
      </c>
      <c r="CV23" s="179">
        <v>0</v>
      </c>
      <c r="CW23" s="179">
        <v>0</v>
      </c>
      <c r="CX23" s="179">
        <v>0</v>
      </c>
      <c r="CY23" s="179">
        <v>0</v>
      </c>
      <c r="CZ23" s="179">
        <v>0</v>
      </c>
      <c r="DA23" s="179">
        <v>0</v>
      </c>
      <c r="DB23" s="179">
        <v>0</v>
      </c>
      <c r="DC23" s="179">
        <v>0</v>
      </c>
      <c r="DD23" s="179">
        <v>0</v>
      </c>
      <c r="DE23" s="179">
        <v>0</v>
      </c>
      <c r="DF23" s="179">
        <v>0</v>
      </c>
      <c r="DG23" s="179">
        <v>0</v>
      </c>
      <c r="DH23" s="179">
        <v>0</v>
      </c>
      <c r="DI23" s="179">
        <v>0</v>
      </c>
      <c r="DJ23" s="179">
        <v>0</v>
      </c>
      <c r="DK23" s="179">
        <v>0</v>
      </c>
      <c r="DL23" s="179">
        <v>0</v>
      </c>
      <c r="DM23" s="179">
        <v>0</v>
      </c>
      <c r="DN23" s="179">
        <v>0</v>
      </c>
      <c r="DO23" s="179">
        <v>0</v>
      </c>
      <c r="DP23" s="179">
        <v>0</v>
      </c>
      <c r="DQ23" s="179">
        <v>0</v>
      </c>
      <c r="DR23" s="179">
        <v>0</v>
      </c>
      <c r="DS23" s="179">
        <v>0</v>
      </c>
      <c r="DT23" s="179">
        <v>0</v>
      </c>
      <c r="DU23" s="179">
        <v>0</v>
      </c>
      <c r="DV23" s="179">
        <v>0</v>
      </c>
      <c r="DW23" s="179">
        <v>0</v>
      </c>
      <c r="DX23" s="179">
        <v>0</v>
      </c>
      <c r="DY23" s="179">
        <v>0</v>
      </c>
      <c r="DZ23" s="179">
        <v>0</v>
      </c>
      <c r="EA23" s="179">
        <v>0</v>
      </c>
      <c r="EB23" s="179">
        <v>0</v>
      </c>
      <c r="EC23" s="179">
        <v>0</v>
      </c>
      <c r="ED23" s="179">
        <v>0</v>
      </c>
      <c r="EE23" s="179">
        <v>0</v>
      </c>
      <c r="EF23" s="179">
        <v>0</v>
      </c>
      <c r="EG23" s="179">
        <v>0</v>
      </c>
      <c r="EH23" s="179">
        <v>0</v>
      </c>
      <c r="EI23" s="179">
        <v>0</v>
      </c>
      <c r="EJ23" s="179">
        <v>0</v>
      </c>
      <c r="EK23" s="179">
        <v>0</v>
      </c>
      <c r="EL23" s="179">
        <v>0</v>
      </c>
      <c r="EM23" s="179">
        <v>0</v>
      </c>
      <c r="EN23" s="179">
        <v>0</v>
      </c>
      <c r="EO23" s="179">
        <v>0</v>
      </c>
      <c r="EP23" s="179">
        <v>0</v>
      </c>
      <c r="EQ23" s="179">
        <v>0</v>
      </c>
      <c r="ER23" s="179">
        <v>0</v>
      </c>
      <c r="ES23" s="179">
        <v>0</v>
      </c>
      <c r="ET23" s="179">
        <v>0</v>
      </c>
      <c r="EU23" s="179">
        <v>0</v>
      </c>
      <c r="EV23" s="179">
        <v>0</v>
      </c>
      <c r="EW23" s="179">
        <v>0</v>
      </c>
      <c r="EX23" s="179">
        <v>0</v>
      </c>
      <c r="EY23" s="179">
        <v>0</v>
      </c>
      <c r="EZ23" s="179">
        <v>0</v>
      </c>
      <c r="FA23" s="179">
        <v>0</v>
      </c>
      <c r="FB23" s="179">
        <v>0</v>
      </c>
      <c r="FC23" s="179">
        <v>0</v>
      </c>
      <c r="FD23" s="179">
        <v>0</v>
      </c>
      <c r="FE23" s="179">
        <v>0</v>
      </c>
      <c r="FF23" s="179">
        <v>0</v>
      </c>
      <c r="FG23" s="179">
        <v>0</v>
      </c>
      <c r="FH23" s="179">
        <v>0</v>
      </c>
      <c r="FI23" s="179">
        <v>0</v>
      </c>
      <c r="FJ23" s="179">
        <v>0</v>
      </c>
      <c r="FK23" s="179">
        <v>0</v>
      </c>
      <c r="FL23" s="179">
        <v>0</v>
      </c>
      <c r="FM23" s="179">
        <v>0</v>
      </c>
      <c r="FN23" s="179">
        <v>0</v>
      </c>
      <c r="FO23" s="179">
        <v>0</v>
      </c>
      <c r="FP23" s="179">
        <v>0</v>
      </c>
      <c r="FQ23" s="179">
        <v>0</v>
      </c>
      <c r="FR23" s="179">
        <v>0</v>
      </c>
      <c r="FS23" s="179">
        <v>0</v>
      </c>
      <c r="FT23" s="179">
        <v>0</v>
      </c>
      <c r="FU23" s="179">
        <v>0</v>
      </c>
      <c r="FV23" s="179">
        <v>0</v>
      </c>
      <c r="FW23" s="179">
        <v>0</v>
      </c>
      <c r="FX23" s="179">
        <v>0</v>
      </c>
      <c r="FY23" s="179">
        <v>0</v>
      </c>
      <c r="FZ23" s="179">
        <v>0</v>
      </c>
      <c r="GA23" s="179">
        <v>0</v>
      </c>
      <c r="GB23" s="179">
        <v>0</v>
      </c>
      <c r="GC23" s="179">
        <v>0</v>
      </c>
      <c r="GD23" s="179">
        <v>0</v>
      </c>
      <c r="GE23" s="179">
        <v>0</v>
      </c>
      <c r="GF23" s="179">
        <v>0</v>
      </c>
      <c r="GG23" s="179">
        <v>0</v>
      </c>
      <c r="GH23" s="179">
        <v>0</v>
      </c>
      <c r="GI23" s="179">
        <v>0</v>
      </c>
      <c r="GJ23" s="179">
        <v>0</v>
      </c>
      <c r="GK23" s="179">
        <v>0</v>
      </c>
      <c r="GL23" s="179">
        <v>0</v>
      </c>
      <c r="GM23" s="179">
        <v>0</v>
      </c>
      <c r="GN23" s="179">
        <v>0</v>
      </c>
      <c r="GO23" s="179">
        <v>0</v>
      </c>
      <c r="GP23" s="179">
        <v>0</v>
      </c>
      <c r="GQ23" s="179">
        <v>0</v>
      </c>
      <c r="GR23" s="179">
        <v>0</v>
      </c>
      <c r="GS23" s="179">
        <v>0</v>
      </c>
      <c r="GT23" s="179">
        <v>0</v>
      </c>
      <c r="GU23" s="179">
        <v>0</v>
      </c>
      <c r="GV23" s="179">
        <v>0</v>
      </c>
      <c r="GW23" s="179">
        <v>0</v>
      </c>
      <c r="GX23" s="179">
        <v>0</v>
      </c>
      <c r="GY23" s="179">
        <v>0</v>
      </c>
      <c r="GZ23" s="179">
        <v>0</v>
      </c>
    </row>
    <row r="24" spans="1:208" s="27" customFormat="1" ht="15" customHeight="1" x14ac:dyDescent="0.35">
      <c r="A24" s="10" t="s">
        <v>110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  <c r="N24" s="19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8">
        <v>0</v>
      </c>
      <c r="AL24" s="28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30">
        <v>0</v>
      </c>
      <c r="AX24" s="28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30">
        <v>0</v>
      </c>
      <c r="BJ24" s="28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30">
        <v>0</v>
      </c>
      <c r="BS24" s="180">
        <v>0</v>
      </c>
      <c r="BT24" s="179">
        <v>0</v>
      </c>
      <c r="BU24" s="179">
        <v>0</v>
      </c>
      <c r="BV24" s="179">
        <v>0</v>
      </c>
      <c r="BW24" s="179">
        <v>0</v>
      </c>
      <c r="BX24" s="179">
        <v>0</v>
      </c>
      <c r="BY24" s="179">
        <v>0</v>
      </c>
      <c r="BZ24" s="179">
        <v>0</v>
      </c>
      <c r="CA24" s="179">
        <v>0</v>
      </c>
      <c r="CB24" s="179">
        <v>0</v>
      </c>
      <c r="CC24" s="179">
        <v>0</v>
      </c>
      <c r="CD24" s="179">
        <v>0</v>
      </c>
      <c r="CE24" s="179">
        <v>0</v>
      </c>
      <c r="CF24" s="179">
        <v>0</v>
      </c>
      <c r="CG24" s="179">
        <v>0</v>
      </c>
      <c r="CH24" s="179">
        <v>0</v>
      </c>
      <c r="CI24" s="179">
        <v>0</v>
      </c>
      <c r="CJ24" s="179">
        <v>0</v>
      </c>
      <c r="CK24" s="179">
        <v>0</v>
      </c>
      <c r="CL24" s="24">
        <v>0</v>
      </c>
      <c r="CM24" s="179">
        <v>0</v>
      </c>
      <c r="CN24" s="179">
        <v>0</v>
      </c>
      <c r="CO24" s="179">
        <v>0</v>
      </c>
      <c r="CP24" s="179">
        <v>0</v>
      </c>
      <c r="CQ24" s="179">
        <v>0</v>
      </c>
      <c r="CR24" s="179">
        <v>0</v>
      </c>
      <c r="CS24" s="179">
        <v>0</v>
      </c>
      <c r="CT24" s="179">
        <v>0</v>
      </c>
      <c r="CU24" s="179">
        <v>0</v>
      </c>
      <c r="CV24" s="179">
        <v>0</v>
      </c>
      <c r="CW24" s="179">
        <v>0</v>
      </c>
      <c r="CX24" s="179">
        <v>0</v>
      </c>
      <c r="CY24" s="179">
        <v>0</v>
      </c>
      <c r="CZ24" s="179">
        <v>0</v>
      </c>
      <c r="DA24" s="179">
        <v>0</v>
      </c>
      <c r="DB24" s="179">
        <v>0</v>
      </c>
      <c r="DC24" s="179">
        <v>0</v>
      </c>
      <c r="DD24" s="179">
        <v>0</v>
      </c>
      <c r="DE24" s="179">
        <v>0</v>
      </c>
      <c r="DF24" s="179">
        <v>0</v>
      </c>
      <c r="DG24" s="179">
        <v>0</v>
      </c>
      <c r="DH24" s="179">
        <v>0</v>
      </c>
      <c r="DI24" s="179">
        <v>0</v>
      </c>
      <c r="DJ24" s="179">
        <v>0</v>
      </c>
      <c r="DK24" s="179">
        <v>0</v>
      </c>
      <c r="DL24" s="179">
        <v>0</v>
      </c>
      <c r="DM24" s="179">
        <v>0</v>
      </c>
      <c r="DN24" s="179">
        <v>0</v>
      </c>
      <c r="DO24" s="179">
        <v>0</v>
      </c>
      <c r="DP24" s="179">
        <v>0</v>
      </c>
      <c r="DQ24" s="179">
        <v>0</v>
      </c>
      <c r="DR24" s="179">
        <v>0</v>
      </c>
      <c r="DS24" s="179">
        <v>0</v>
      </c>
      <c r="DT24" s="179">
        <v>0</v>
      </c>
      <c r="DU24" s="179">
        <v>0</v>
      </c>
      <c r="DV24" s="179">
        <v>0</v>
      </c>
      <c r="DW24" s="179">
        <v>0</v>
      </c>
      <c r="DX24" s="179">
        <v>0</v>
      </c>
      <c r="DY24" s="179">
        <v>0</v>
      </c>
      <c r="DZ24" s="179">
        <v>0</v>
      </c>
      <c r="EA24" s="179">
        <v>0</v>
      </c>
      <c r="EB24" s="179">
        <v>0</v>
      </c>
      <c r="EC24" s="179">
        <v>0</v>
      </c>
      <c r="ED24" s="179">
        <v>0</v>
      </c>
      <c r="EE24" s="179">
        <v>0</v>
      </c>
      <c r="EF24" s="179">
        <v>0</v>
      </c>
      <c r="EG24" s="179">
        <v>0</v>
      </c>
      <c r="EH24" s="179">
        <v>0</v>
      </c>
      <c r="EI24" s="179">
        <v>0</v>
      </c>
      <c r="EJ24" s="179">
        <v>0</v>
      </c>
      <c r="EK24" s="179">
        <v>0</v>
      </c>
      <c r="EL24" s="179">
        <v>0</v>
      </c>
      <c r="EM24" s="179">
        <v>0</v>
      </c>
      <c r="EN24" s="179">
        <v>0</v>
      </c>
      <c r="EO24" s="179">
        <v>0</v>
      </c>
      <c r="EP24" s="179">
        <v>0</v>
      </c>
      <c r="EQ24" s="179">
        <v>0</v>
      </c>
      <c r="ER24" s="179">
        <v>0</v>
      </c>
      <c r="ES24" s="179">
        <v>0</v>
      </c>
      <c r="ET24" s="179">
        <v>0</v>
      </c>
      <c r="EU24" s="179">
        <v>0</v>
      </c>
      <c r="EV24" s="179">
        <v>0</v>
      </c>
      <c r="EW24" s="179">
        <v>0</v>
      </c>
      <c r="EX24" s="179">
        <v>0</v>
      </c>
      <c r="EY24" s="179">
        <v>0</v>
      </c>
      <c r="EZ24" s="179">
        <v>0</v>
      </c>
      <c r="FA24" s="179">
        <v>0</v>
      </c>
      <c r="FB24" s="179">
        <v>0</v>
      </c>
      <c r="FC24" s="179">
        <v>0</v>
      </c>
      <c r="FD24" s="179">
        <v>0</v>
      </c>
      <c r="FE24" s="179">
        <v>0</v>
      </c>
      <c r="FF24" s="179">
        <v>0</v>
      </c>
      <c r="FG24" s="179">
        <v>0</v>
      </c>
      <c r="FH24" s="179">
        <v>0</v>
      </c>
      <c r="FI24" s="179">
        <v>0</v>
      </c>
      <c r="FJ24" s="179">
        <v>0</v>
      </c>
      <c r="FK24" s="179">
        <v>0</v>
      </c>
      <c r="FL24" s="179">
        <v>0</v>
      </c>
      <c r="FM24" s="179">
        <v>0</v>
      </c>
      <c r="FN24" s="179">
        <v>0</v>
      </c>
      <c r="FO24" s="179">
        <v>0</v>
      </c>
      <c r="FP24" s="179">
        <v>0</v>
      </c>
      <c r="FQ24" s="179">
        <v>0</v>
      </c>
      <c r="FR24" s="179">
        <v>0</v>
      </c>
      <c r="FS24" s="179">
        <v>0</v>
      </c>
      <c r="FT24" s="179">
        <v>0</v>
      </c>
      <c r="FU24" s="179">
        <v>0</v>
      </c>
      <c r="FV24" s="179">
        <v>0</v>
      </c>
      <c r="FW24" s="179">
        <v>0</v>
      </c>
      <c r="FX24" s="179">
        <v>0</v>
      </c>
      <c r="FY24" s="179">
        <v>0</v>
      </c>
      <c r="FZ24" s="179">
        <v>0</v>
      </c>
      <c r="GA24" s="179">
        <v>0</v>
      </c>
      <c r="GB24" s="179">
        <v>0</v>
      </c>
      <c r="GC24" s="179">
        <v>0</v>
      </c>
      <c r="GD24" s="179">
        <v>0</v>
      </c>
      <c r="GE24" s="179">
        <v>0</v>
      </c>
      <c r="GF24" s="179">
        <v>0</v>
      </c>
      <c r="GG24" s="179">
        <v>0</v>
      </c>
      <c r="GH24" s="179">
        <v>0</v>
      </c>
      <c r="GI24" s="179">
        <v>0</v>
      </c>
      <c r="GJ24" s="179">
        <v>0</v>
      </c>
      <c r="GK24" s="179">
        <v>0</v>
      </c>
      <c r="GL24" s="179">
        <v>0</v>
      </c>
      <c r="GM24" s="179">
        <v>0</v>
      </c>
      <c r="GN24" s="179">
        <v>0</v>
      </c>
      <c r="GO24" s="179">
        <v>0</v>
      </c>
      <c r="GP24" s="179">
        <v>0</v>
      </c>
      <c r="GQ24" s="179">
        <v>0</v>
      </c>
      <c r="GR24" s="179">
        <v>0</v>
      </c>
      <c r="GS24" s="179">
        <v>0</v>
      </c>
      <c r="GT24" s="179">
        <v>0</v>
      </c>
      <c r="GU24" s="179">
        <v>0</v>
      </c>
      <c r="GV24" s="179">
        <v>0</v>
      </c>
      <c r="GW24" s="179">
        <v>0</v>
      </c>
      <c r="GX24" s="179">
        <v>0</v>
      </c>
      <c r="GY24" s="179">
        <v>0</v>
      </c>
      <c r="GZ24" s="179">
        <v>0</v>
      </c>
    </row>
    <row r="25" spans="1:208" s="27" customFormat="1" ht="15" customHeight="1" x14ac:dyDescent="0.35">
      <c r="A25" s="10" t="s">
        <v>111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  <c r="N25" s="19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8">
        <v>0</v>
      </c>
      <c r="AL25" s="28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30">
        <v>0</v>
      </c>
      <c r="AX25" s="28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30">
        <v>0</v>
      </c>
      <c r="BJ25" s="28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30">
        <v>0</v>
      </c>
      <c r="BS25" s="180">
        <v>0</v>
      </c>
      <c r="BT25" s="179">
        <v>0</v>
      </c>
      <c r="BU25" s="179">
        <v>0</v>
      </c>
      <c r="BV25" s="179">
        <v>0</v>
      </c>
      <c r="BW25" s="179">
        <v>0</v>
      </c>
      <c r="BX25" s="179">
        <v>0</v>
      </c>
      <c r="BY25" s="179">
        <v>0</v>
      </c>
      <c r="BZ25" s="179">
        <v>0</v>
      </c>
      <c r="CA25" s="179">
        <v>0</v>
      </c>
      <c r="CB25" s="179">
        <v>0</v>
      </c>
      <c r="CC25" s="179">
        <v>0</v>
      </c>
      <c r="CD25" s="179">
        <v>0</v>
      </c>
      <c r="CE25" s="179">
        <v>0</v>
      </c>
      <c r="CF25" s="179">
        <v>0</v>
      </c>
      <c r="CG25" s="179">
        <v>0</v>
      </c>
      <c r="CH25" s="179">
        <v>0</v>
      </c>
      <c r="CI25" s="179">
        <v>0</v>
      </c>
      <c r="CJ25" s="179">
        <v>0</v>
      </c>
      <c r="CK25" s="179">
        <v>0</v>
      </c>
      <c r="CL25" s="24">
        <v>0</v>
      </c>
      <c r="CM25" s="179">
        <v>0</v>
      </c>
      <c r="CN25" s="179">
        <v>0</v>
      </c>
      <c r="CO25" s="179">
        <v>0</v>
      </c>
      <c r="CP25" s="179">
        <v>0</v>
      </c>
      <c r="CQ25" s="179">
        <v>0</v>
      </c>
      <c r="CR25" s="179">
        <v>0</v>
      </c>
      <c r="CS25" s="179">
        <v>0</v>
      </c>
      <c r="CT25" s="179">
        <v>0</v>
      </c>
      <c r="CU25" s="179">
        <v>0</v>
      </c>
      <c r="CV25" s="179">
        <v>0</v>
      </c>
      <c r="CW25" s="179">
        <v>0</v>
      </c>
      <c r="CX25" s="179">
        <v>0</v>
      </c>
      <c r="CY25" s="179">
        <v>0</v>
      </c>
      <c r="CZ25" s="179">
        <v>0</v>
      </c>
      <c r="DA25" s="179">
        <v>0</v>
      </c>
      <c r="DB25" s="179">
        <v>0</v>
      </c>
      <c r="DC25" s="179">
        <v>0</v>
      </c>
      <c r="DD25" s="179">
        <v>0</v>
      </c>
      <c r="DE25" s="179">
        <v>0</v>
      </c>
      <c r="DF25" s="179">
        <v>0</v>
      </c>
      <c r="DG25" s="179">
        <v>0</v>
      </c>
      <c r="DH25" s="179">
        <v>0</v>
      </c>
      <c r="DI25" s="179">
        <v>0</v>
      </c>
      <c r="DJ25" s="179">
        <v>0</v>
      </c>
      <c r="DK25" s="179">
        <v>0</v>
      </c>
      <c r="DL25" s="179">
        <v>0</v>
      </c>
      <c r="DM25" s="179">
        <v>0</v>
      </c>
      <c r="DN25" s="179">
        <v>0</v>
      </c>
      <c r="DO25" s="179">
        <v>0</v>
      </c>
      <c r="DP25" s="179">
        <v>0</v>
      </c>
      <c r="DQ25" s="179">
        <v>0</v>
      </c>
      <c r="DR25" s="179">
        <v>0</v>
      </c>
      <c r="DS25" s="179">
        <v>0</v>
      </c>
      <c r="DT25" s="179">
        <v>0</v>
      </c>
      <c r="DU25" s="179">
        <v>0</v>
      </c>
      <c r="DV25" s="179">
        <v>0</v>
      </c>
      <c r="DW25" s="179">
        <v>0</v>
      </c>
      <c r="DX25" s="179">
        <v>0</v>
      </c>
      <c r="DY25" s="179">
        <v>0</v>
      </c>
      <c r="DZ25" s="179">
        <v>0</v>
      </c>
      <c r="EA25" s="179">
        <v>0</v>
      </c>
      <c r="EB25" s="179">
        <v>0</v>
      </c>
      <c r="EC25" s="179">
        <v>0</v>
      </c>
      <c r="ED25" s="179">
        <v>0</v>
      </c>
      <c r="EE25" s="179">
        <v>0</v>
      </c>
      <c r="EF25" s="179">
        <v>0</v>
      </c>
      <c r="EG25" s="179">
        <v>0</v>
      </c>
      <c r="EH25" s="179">
        <v>0</v>
      </c>
      <c r="EI25" s="179">
        <v>0</v>
      </c>
      <c r="EJ25" s="179">
        <v>0</v>
      </c>
      <c r="EK25" s="179">
        <v>0</v>
      </c>
      <c r="EL25" s="179">
        <v>0</v>
      </c>
      <c r="EM25" s="179">
        <v>0</v>
      </c>
      <c r="EN25" s="179">
        <v>0</v>
      </c>
      <c r="EO25" s="179">
        <v>0</v>
      </c>
      <c r="EP25" s="179">
        <v>0</v>
      </c>
      <c r="EQ25" s="179">
        <v>0</v>
      </c>
      <c r="ER25" s="179">
        <v>0</v>
      </c>
      <c r="ES25" s="179">
        <v>0</v>
      </c>
      <c r="ET25" s="179">
        <v>0</v>
      </c>
      <c r="EU25" s="179">
        <v>0</v>
      </c>
      <c r="EV25" s="179">
        <v>0</v>
      </c>
      <c r="EW25" s="179">
        <v>0</v>
      </c>
      <c r="EX25" s="179">
        <v>0</v>
      </c>
      <c r="EY25" s="179">
        <v>0</v>
      </c>
      <c r="EZ25" s="179">
        <v>0</v>
      </c>
      <c r="FA25" s="179">
        <v>0</v>
      </c>
      <c r="FB25" s="179">
        <v>0</v>
      </c>
      <c r="FC25" s="179">
        <v>0</v>
      </c>
      <c r="FD25" s="179">
        <v>0</v>
      </c>
      <c r="FE25" s="179">
        <v>0</v>
      </c>
      <c r="FF25" s="179">
        <v>0</v>
      </c>
      <c r="FG25" s="179">
        <v>0</v>
      </c>
      <c r="FH25" s="179">
        <v>0</v>
      </c>
      <c r="FI25" s="179">
        <v>0</v>
      </c>
      <c r="FJ25" s="179">
        <v>0</v>
      </c>
      <c r="FK25" s="179">
        <v>0</v>
      </c>
      <c r="FL25" s="179">
        <v>0</v>
      </c>
      <c r="FM25" s="179">
        <v>0</v>
      </c>
      <c r="FN25" s="179">
        <v>0</v>
      </c>
      <c r="FO25" s="179">
        <v>0</v>
      </c>
      <c r="FP25" s="179">
        <v>0</v>
      </c>
      <c r="FQ25" s="179">
        <v>0</v>
      </c>
      <c r="FR25" s="179">
        <v>0</v>
      </c>
      <c r="FS25" s="179">
        <v>0</v>
      </c>
      <c r="FT25" s="179">
        <v>0</v>
      </c>
      <c r="FU25" s="179">
        <v>0</v>
      </c>
      <c r="FV25" s="179">
        <v>0</v>
      </c>
      <c r="FW25" s="179">
        <v>0</v>
      </c>
      <c r="FX25" s="179">
        <v>0</v>
      </c>
      <c r="FY25" s="179">
        <v>0</v>
      </c>
      <c r="FZ25" s="179">
        <v>0</v>
      </c>
      <c r="GA25" s="179">
        <v>0</v>
      </c>
      <c r="GB25" s="179">
        <v>0</v>
      </c>
      <c r="GC25" s="179">
        <v>0</v>
      </c>
      <c r="GD25" s="179">
        <v>0</v>
      </c>
      <c r="GE25" s="179">
        <v>0</v>
      </c>
      <c r="GF25" s="179">
        <v>0</v>
      </c>
      <c r="GG25" s="179">
        <v>0</v>
      </c>
      <c r="GH25" s="179">
        <v>0</v>
      </c>
      <c r="GI25" s="179">
        <v>0</v>
      </c>
      <c r="GJ25" s="179">
        <v>0</v>
      </c>
      <c r="GK25" s="179">
        <v>0</v>
      </c>
      <c r="GL25" s="179">
        <v>0</v>
      </c>
      <c r="GM25" s="179">
        <v>0</v>
      </c>
      <c r="GN25" s="179">
        <v>0</v>
      </c>
      <c r="GO25" s="179">
        <v>0</v>
      </c>
      <c r="GP25" s="179">
        <v>0</v>
      </c>
      <c r="GQ25" s="179">
        <v>0</v>
      </c>
      <c r="GR25" s="179">
        <v>0</v>
      </c>
      <c r="GS25" s="179">
        <v>0</v>
      </c>
      <c r="GT25" s="179">
        <v>0</v>
      </c>
      <c r="GU25" s="179">
        <v>0</v>
      </c>
      <c r="GV25" s="179">
        <v>0</v>
      </c>
      <c r="GW25" s="179">
        <v>0</v>
      </c>
      <c r="GX25" s="179">
        <v>0</v>
      </c>
      <c r="GY25" s="179">
        <v>0</v>
      </c>
      <c r="GZ25" s="179">
        <v>0</v>
      </c>
    </row>
    <row r="26" spans="1:208" s="27" customFormat="1" ht="15" customHeight="1" x14ac:dyDescent="0.35">
      <c r="A26" s="10" t="s">
        <v>112</v>
      </c>
      <c r="B26" s="17">
        <v>110306</v>
      </c>
      <c r="C26" s="17">
        <v>105697</v>
      </c>
      <c r="D26" s="17">
        <v>110330</v>
      </c>
      <c r="E26" s="17">
        <v>110446</v>
      </c>
      <c r="F26" s="17">
        <v>105157</v>
      </c>
      <c r="G26" s="17">
        <v>105293</v>
      </c>
      <c r="H26" s="17">
        <v>105708</v>
      </c>
      <c r="I26" s="17">
        <v>105652</v>
      </c>
      <c r="J26" s="17">
        <v>105640</v>
      </c>
      <c r="K26" s="17">
        <v>105167</v>
      </c>
      <c r="L26" s="17">
        <v>105377</v>
      </c>
      <c r="M26" s="18">
        <v>105418</v>
      </c>
      <c r="N26" s="19">
        <v>105596</v>
      </c>
      <c r="O26" s="17">
        <v>105688</v>
      </c>
      <c r="P26" s="17">
        <v>105976</v>
      </c>
      <c r="Q26" s="17">
        <v>105740</v>
      </c>
      <c r="R26" s="17">
        <v>105899</v>
      </c>
      <c r="S26" s="17">
        <v>105314</v>
      </c>
      <c r="T26" s="17">
        <v>104971</v>
      </c>
      <c r="U26" s="17">
        <v>104751</v>
      </c>
      <c r="V26" s="17">
        <v>101325</v>
      </c>
      <c r="W26" s="17">
        <v>101085</v>
      </c>
      <c r="X26" s="17">
        <v>101220</v>
      </c>
      <c r="Y26" s="17">
        <v>100999</v>
      </c>
      <c r="Z26" s="17">
        <v>101270</v>
      </c>
      <c r="AA26" s="17">
        <v>101233</v>
      </c>
      <c r="AB26" s="17">
        <v>102849</v>
      </c>
      <c r="AC26" s="17">
        <v>102608</v>
      </c>
      <c r="AD26" s="17">
        <v>101811</v>
      </c>
      <c r="AE26" s="17">
        <v>101581</v>
      </c>
      <c r="AF26" s="17">
        <v>96686</v>
      </c>
      <c r="AG26" s="17">
        <v>94868</v>
      </c>
      <c r="AH26" s="17">
        <v>93275</v>
      </c>
      <c r="AI26" s="17">
        <v>43487</v>
      </c>
      <c r="AJ26" s="17">
        <v>43336</v>
      </c>
      <c r="AK26" s="18">
        <v>42513</v>
      </c>
      <c r="AL26" s="28">
        <v>41704</v>
      </c>
      <c r="AM26" s="29">
        <v>41742</v>
      </c>
      <c r="AN26" s="29">
        <v>41783</v>
      </c>
      <c r="AO26" s="29">
        <v>41567</v>
      </c>
      <c r="AP26" s="29">
        <v>41298</v>
      </c>
      <c r="AQ26" s="29">
        <v>41283</v>
      </c>
      <c r="AR26" s="29">
        <v>28620</v>
      </c>
      <c r="AS26" s="29">
        <v>28193</v>
      </c>
      <c r="AT26" s="29">
        <v>28088</v>
      </c>
      <c r="AU26" s="29">
        <v>28111</v>
      </c>
      <c r="AV26" s="29">
        <v>28054</v>
      </c>
      <c r="AW26" s="30">
        <v>20844</v>
      </c>
      <c r="AX26" s="28">
        <v>20824</v>
      </c>
      <c r="AY26" s="29">
        <v>107491</v>
      </c>
      <c r="AZ26" s="29">
        <v>107491</v>
      </c>
      <c r="BA26" s="29">
        <v>107491</v>
      </c>
      <c r="BB26" s="29">
        <v>107471</v>
      </c>
      <c r="BC26" s="29">
        <v>107471</v>
      </c>
      <c r="BD26" s="29">
        <v>107471</v>
      </c>
      <c r="BE26" s="29">
        <v>107451</v>
      </c>
      <c r="BF26" s="29">
        <v>98184</v>
      </c>
      <c r="BG26" s="29">
        <v>98184</v>
      </c>
      <c r="BH26" s="29">
        <v>98184</v>
      </c>
      <c r="BI26" s="30">
        <v>98164</v>
      </c>
      <c r="BJ26" s="28">
        <v>84964</v>
      </c>
      <c r="BK26" s="29">
        <v>84964</v>
      </c>
      <c r="BL26" s="29">
        <v>84944</v>
      </c>
      <c r="BM26" s="29">
        <v>84944</v>
      </c>
      <c r="BN26" s="29">
        <v>84855</v>
      </c>
      <c r="BO26" s="29">
        <v>20724</v>
      </c>
      <c r="BP26" s="29">
        <v>20724</v>
      </c>
      <c r="BQ26" s="29">
        <v>20724</v>
      </c>
      <c r="BR26" s="30">
        <v>20724</v>
      </c>
      <c r="BS26" s="180">
        <v>20704</v>
      </c>
      <c r="BT26" s="180">
        <v>20704</v>
      </c>
      <c r="BU26" s="180">
        <v>20704</v>
      </c>
      <c r="BV26" s="180">
        <v>20684</v>
      </c>
      <c r="BW26" s="180">
        <v>23821</v>
      </c>
      <c r="BX26" s="180">
        <v>23659</v>
      </c>
      <c r="BY26" s="180">
        <v>23659</v>
      </c>
      <c r="BZ26" s="180">
        <v>23659</v>
      </c>
      <c r="CA26" s="180">
        <v>23659</v>
      </c>
      <c r="CB26" s="180">
        <v>23659</v>
      </c>
      <c r="CC26" s="180">
        <v>23659</v>
      </c>
      <c r="CD26" s="180">
        <v>23659</v>
      </c>
      <c r="CE26" s="180">
        <v>23659</v>
      </c>
      <c r="CF26" s="180">
        <v>23659</v>
      </c>
      <c r="CG26" s="180">
        <v>23659</v>
      </c>
      <c r="CH26" s="180">
        <v>23815</v>
      </c>
      <c r="CI26" s="180">
        <v>23815</v>
      </c>
      <c r="CJ26" s="180">
        <v>23842</v>
      </c>
      <c r="CK26" s="180">
        <v>23842</v>
      </c>
      <c r="CL26" s="28">
        <v>23842</v>
      </c>
      <c r="CM26" s="180">
        <v>23841</v>
      </c>
      <c r="CN26" s="180">
        <v>3320</v>
      </c>
      <c r="CO26" s="180">
        <v>3320</v>
      </c>
      <c r="CP26" s="180">
        <v>3391</v>
      </c>
      <c r="CQ26" s="180">
        <v>3391</v>
      </c>
      <c r="CR26" s="180">
        <v>0</v>
      </c>
      <c r="CS26" s="180">
        <v>18974</v>
      </c>
      <c r="CT26" s="180">
        <v>18596</v>
      </c>
      <c r="CU26" s="180">
        <v>18873</v>
      </c>
      <c r="CV26" s="180">
        <v>18707</v>
      </c>
      <c r="CW26" s="180">
        <v>18298</v>
      </c>
      <c r="CX26" s="180">
        <v>17824</v>
      </c>
      <c r="CY26" s="180">
        <v>17525</v>
      </c>
      <c r="CZ26" s="180">
        <v>17055</v>
      </c>
      <c r="DA26" s="180">
        <v>16913</v>
      </c>
      <c r="DB26" s="180">
        <v>16941</v>
      </c>
      <c r="DC26" s="180">
        <v>17185</v>
      </c>
      <c r="DD26" s="180">
        <v>4389</v>
      </c>
      <c r="DE26" s="180">
        <v>1901</v>
      </c>
      <c r="DF26" s="180">
        <v>0</v>
      </c>
      <c r="DG26" s="180">
        <v>0</v>
      </c>
      <c r="DH26" s="180">
        <v>0</v>
      </c>
      <c r="DI26" s="180">
        <v>0</v>
      </c>
      <c r="DJ26" s="180">
        <v>0</v>
      </c>
      <c r="DK26" s="180">
        <v>0</v>
      </c>
      <c r="DL26" s="180">
        <v>0</v>
      </c>
      <c r="DM26" s="180">
        <v>0</v>
      </c>
      <c r="DN26" s="180">
        <v>0</v>
      </c>
      <c r="DO26" s="180">
        <v>0</v>
      </c>
      <c r="DP26" s="180">
        <v>0</v>
      </c>
      <c r="DQ26" s="180">
        <v>0</v>
      </c>
      <c r="DR26" s="180">
        <v>0</v>
      </c>
      <c r="DS26" s="180">
        <v>4500</v>
      </c>
      <c r="DT26" s="180">
        <v>12500</v>
      </c>
      <c r="DU26" s="180">
        <v>12500</v>
      </c>
      <c r="DV26" s="180">
        <v>12500</v>
      </c>
      <c r="DW26" s="180">
        <v>32262</v>
      </c>
      <c r="DX26" s="180">
        <v>32262</v>
      </c>
      <c r="DY26" s="180">
        <v>32262</v>
      </c>
      <c r="DZ26" s="180">
        <v>42262</v>
      </c>
      <c r="EA26" s="180">
        <v>47262</v>
      </c>
      <c r="EB26" s="180">
        <v>50719</v>
      </c>
      <c r="EC26" s="180">
        <v>65719</v>
      </c>
      <c r="ED26" s="180">
        <v>64147</v>
      </c>
      <c r="EE26" s="180">
        <v>63238</v>
      </c>
      <c r="EF26" s="180">
        <v>59238</v>
      </c>
      <c r="EG26" s="180">
        <v>59238</v>
      </c>
      <c r="EH26" s="180">
        <v>59238</v>
      </c>
      <c r="EI26" s="180">
        <v>53452</v>
      </c>
      <c r="EJ26" s="180">
        <v>53452</v>
      </c>
      <c r="EK26" s="180">
        <v>53452</v>
      </c>
      <c r="EL26" s="180">
        <v>47265</v>
      </c>
      <c r="EM26" s="180">
        <v>47265</v>
      </c>
      <c r="EN26" s="180">
        <v>47265</v>
      </c>
      <c r="EO26" s="180">
        <v>52265</v>
      </c>
      <c r="EP26" s="180">
        <v>52265</v>
      </c>
      <c r="EQ26" s="180">
        <v>52265</v>
      </c>
      <c r="ER26" s="180">
        <v>47170</v>
      </c>
      <c r="ES26" s="180">
        <v>47170</v>
      </c>
      <c r="ET26" s="180">
        <v>57170</v>
      </c>
      <c r="EU26" s="180">
        <v>60170</v>
      </c>
      <c r="EV26" s="180">
        <v>74170</v>
      </c>
      <c r="EW26" s="180">
        <v>74170</v>
      </c>
      <c r="EX26" s="180">
        <v>69496</v>
      </c>
      <c r="EY26" s="180">
        <v>88996</v>
      </c>
      <c r="EZ26" s="180">
        <v>93996</v>
      </c>
      <c r="FA26" s="180">
        <v>121496</v>
      </c>
      <c r="FB26" s="180">
        <v>124996</v>
      </c>
      <c r="FC26" s="180">
        <v>114285</v>
      </c>
      <c r="FD26" s="180">
        <v>144285</v>
      </c>
      <c r="FE26" s="180">
        <v>144284</v>
      </c>
      <c r="FF26" s="180">
        <v>194375</v>
      </c>
      <c r="FG26" s="180">
        <v>194285</v>
      </c>
      <c r="FH26" s="180">
        <v>194285</v>
      </c>
      <c r="FI26" s="180">
        <v>172500</v>
      </c>
      <c r="FJ26" s="180">
        <v>172500</v>
      </c>
      <c r="FK26" s="180">
        <v>172500</v>
      </c>
      <c r="FL26" s="180">
        <v>172500</v>
      </c>
      <c r="FM26" s="180">
        <v>181500</v>
      </c>
      <c r="FN26" s="180">
        <v>171500</v>
      </c>
      <c r="FO26" s="180">
        <v>171500</v>
      </c>
      <c r="FP26" s="180">
        <v>131500</v>
      </c>
      <c r="FQ26" s="180">
        <v>131500</v>
      </c>
      <c r="FR26" s="180">
        <v>141500</v>
      </c>
      <c r="FS26" s="180">
        <v>141500</v>
      </c>
      <c r="FT26" s="180">
        <v>131500</v>
      </c>
      <c r="FU26" s="180">
        <v>131500</v>
      </c>
      <c r="FV26" s="180">
        <v>131500</v>
      </c>
      <c r="FW26" s="180">
        <v>131500</v>
      </c>
      <c r="FX26" s="180">
        <v>131500</v>
      </c>
      <c r="FY26" s="180">
        <v>130500</v>
      </c>
      <c r="FZ26" s="180">
        <v>134000</v>
      </c>
      <c r="GA26" s="180">
        <v>129500</v>
      </c>
      <c r="GB26" s="180">
        <v>129500</v>
      </c>
      <c r="GC26" s="180">
        <v>129500</v>
      </c>
      <c r="GD26" s="180">
        <v>145500</v>
      </c>
      <c r="GE26" s="180">
        <v>145500</v>
      </c>
      <c r="GF26" s="180">
        <v>160500</v>
      </c>
      <c r="GG26" s="180">
        <v>165500</v>
      </c>
      <c r="GH26" s="180">
        <v>165500</v>
      </c>
      <c r="GI26" s="180">
        <v>165500</v>
      </c>
      <c r="GJ26" s="180">
        <v>165500</v>
      </c>
      <c r="GK26" s="180">
        <v>164500</v>
      </c>
      <c r="GL26" s="180">
        <v>164500</v>
      </c>
      <c r="GM26" s="180">
        <v>171000</v>
      </c>
      <c r="GN26" s="180">
        <v>171045.91</v>
      </c>
      <c r="GO26" s="180">
        <v>171000</v>
      </c>
      <c r="GP26" s="180">
        <v>176000</v>
      </c>
      <c r="GQ26" s="180">
        <v>184000</v>
      </c>
      <c r="GR26" s="180">
        <v>176500</v>
      </c>
      <c r="GS26" s="180">
        <v>176500</v>
      </c>
      <c r="GT26" s="180">
        <v>176529.85</v>
      </c>
      <c r="GU26" s="180">
        <v>191500</v>
      </c>
      <c r="GV26" s="180">
        <v>171500</v>
      </c>
      <c r="GW26" s="180">
        <v>180200</v>
      </c>
      <c r="GX26" s="180">
        <v>180200</v>
      </c>
      <c r="GY26" s="180">
        <v>183000</v>
      </c>
      <c r="GZ26" s="180">
        <v>173000</v>
      </c>
    </row>
    <row r="27" spans="1:208" customFormat="1" ht="15" customHeight="1" x14ac:dyDescent="0.25">
      <c r="A27" s="7" t="s">
        <v>113</v>
      </c>
      <c r="B27" s="1">
        <v>42075</v>
      </c>
      <c r="C27" s="1">
        <v>52255</v>
      </c>
      <c r="D27" s="1">
        <v>52208</v>
      </c>
      <c r="E27" s="1">
        <v>54301</v>
      </c>
      <c r="F27" s="1">
        <v>43616</v>
      </c>
      <c r="G27" s="1">
        <v>25215</v>
      </c>
      <c r="H27" s="1">
        <v>25215</v>
      </c>
      <c r="I27" s="1">
        <v>25216</v>
      </c>
      <c r="J27" s="1">
        <v>25280</v>
      </c>
      <c r="K27" s="1">
        <v>40804</v>
      </c>
      <c r="L27" s="1">
        <v>40797</v>
      </c>
      <c r="M27" s="8">
        <v>40879</v>
      </c>
      <c r="N27" s="9">
        <v>54749</v>
      </c>
      <c r="O27" s="1">
        <v>54757</v>
      </c>
      <c r="P27" s="1">
        <v>53066</v>
      </c>
      <c r="Q27" s="1">
        <v>53071</v>
      </c>
      <c r="R27" s="1">
        <v>52720</v>
      </c>
      <c r="S27" s="1">
        <v>52789</v>
      </c>
      <c r="T27" s="1">
        <v>52811</v>
      </c>
      <c r="U27" s="1">
        <v>54359</v>
      </c>
      <c r="V27" s="1">
        <v>33289</v>
      </c>
      <c r="W27" s="1">
        <v>33419</v>
      </c>
      <c r="X27" s="1">
        <v>47070</v>
      </c>
      <c r="Y27" s="1">
        <v>44526</v>
      </c>
      <c r="Z27" s="1">
        <v>44427</v>
      </c>
      <c r="AA27" s="1">
        <v>44188</v>
      </c>
      <c r="AB27" s="1">
        <v>41594</v>
      </c>
      <c r="AC27" s="1">
        <v>74243</v>
      </c>
      <c r="AD27" s="1">
        <v>74507</v>
      </c>
      <c r="AE27" s="1">
        <v>74287</v>
      </c>
      <c r="AF27" s="1">
        <v>74288</v>
      </c>
      <c r="AG27" s="1">
        <v>69288</v>
      </c>
      <c r="AH27" s="1">
        <v>69183</v>
      </c>
      <c r="AI27" s="1">
        <v>67189</v>
      </c>
      <c r="AJ27" s="1">
        <v>64252</v>
      </c>
      <c r="AK27" s="8">
        <v>123254</v>
      </c>
      <c r="AL27" s="24">
        <v>123421</v>
      </c>
      <c r="AM27" s="25">
        <v>123421</v>
      </c>
      <c r="AN27" s="25">
        <v>122811</v>
      </c>
      <c r="AO27" s="25">
        <v>118993</v>
      </c>
      <c r="AP27" s="25">
        <v>118860</v>
      </c>
      <c r="AQ27" s="25">
        <v>78861</v>
      </c>
      <c r="AR27" s="25">
        <v>91656</v>
      </c>
      <c r="AS27" s="25">
        <v>69119</v>
      </c>
      <c r="AT27" s="25">
        <v>60717</v>
      </c>
      <c r="AU27" s="25">
        <v>60716</v>
      </c>
      <c r="AV27" s="25">
        <v>60716</v>
      </c>
      <c r="AW27" s="26">
        <v>53295</v>
      </c>
      <c r="AX27" s="24">
        <v>139963</v>
      </c>
      <c r="AY27" s="25">
        <v>237020</v>
      </c>
      <c r="AZ27" s="25">
        <v>225188</v>
      </c>
      <c r="BA27" s="25">
        <v>204311</v>
      </c>
      <c r="BB27" s="25">
        <v>204311</v>
      </c>
      <c r="BC27" s="25">
        <v>207141</v>
      </c>
      <c r="BD27" s="25">
        <v>207233</v>
      </c>
      <c r="BE27" s="25">
        <v>213204</v>
      </c>
      <c r="BF27" s="25">
        <v>198383</v>
      </c>
      <c r="BG27" s="25">
        <v>197375</v>
      </c>
      <c r="BH27" s="25">
        <v>197376</v>
      </c>
      <c r="BI27" s="26">
        <v>247217</v>
      </c>
      <c r="BJ27" s="24">
        <v>263696</v>
      </c>
      <c r="BK27" s="25">
        <v>213923</v>
      </c>
      <c r="BL27" s="25">
        <v>211192</v>
      </c>
      <c r="BM27" s="25">
        <v>237460</v>
      </c>
      <c r="BN27" s="25">
        <v>246852</v>
      </c>
      <c r="BO27" s="25">
        <v>220799</v>
      </c>
      <c r="BP27" s="25">
        <v>290597</v>
      </c>
      <c r="BQ27" s="25">
        <v>296209</v>
      </c>
      <c r="BR27" s="26">
        <v>296248</v>
      </c>
      <c r="BS27" s="179">
        <v>296903</v>
      </c>
      <c r="BT27" s="179">
        <v>307002</v>
      </c>
      <c r="BU27" s="179">
        <v>309606</v>
      </c>
      <c r="BV27" s="179">
        <v>309215</v>
      </c>
      <c r="BW27" s="179">
        <v>307729</v>
      </c>
      <c r="BX27" s="179">
        <v>303965</v>
      </c>
      <c r="BY27" s="179">
        <v>297058</v>
      </c>
      <c r="BZ27" s="179">
        <v>218373</v>
      </c>
      <c r="CA27" s="179">
        <v>226947</v>
      </c>
      <c r="CB27" s="179">
        <v>173433</v>
      </c>
      <c r="CC27" s="179">
        <v>100702</v>
      </c>
      <c r="CD27" s="179">
        <v>100119</v>
      </c>
      <c r="CE27" s="179">
        <v>91784</v>
      </c>
      <c r="CF27" s="179">
        <v>114679</v>
      </c>
      <c r="CG27" s="179">
        <v>163638</v>
      </c>
      <c r="CH27" s="179">
        <v>140748</v>
      </c>
      <c r="CI27" s="179">
        <v>140671</v>
      </c>
      <c r="CJ27" s="179">
        <v>93077</v>
      </c>
      <c r="CK27" s="179">
        <v>100048</v>
      </c>
      <c r="CL27" s="24">
        <v>100046</v>
      </c>
      <c r="CM27" s="179">
        <v>100381</v>
      </c>
      <c r="CN27" s="179">
        <v>102613</v>
      </c>
      <c r="CO27" s="179">
        <v>207306</v>
      </c>
      <c r="CP27" s="179">
        <v>209342</v>
      </c>
      <c r="CQ27" s="179">
        <v>214542</v>
      </c>
      <c r="CR27" s="179">
        <v>221513</v>
      </c>
      <c r="CS27" s="179">
        <v>222259</v>
      </c>
      <c r="CT27" s="179">
        <v>233013</v>
      </c>
      <c r="CU27" s="179">
        <v>234582</v>
      </c>
      <c r="CV27" s="179">
        <v>231265</v>
      </c>
      <c r="CW27" s="179">
        <v>230185</v>
      </c>
      <c r="CX27" s="179">
        <v>228216</v>
      </c>
      <c r="CY27" s="179">
        <v>226776</v>
      </c>
      <c r="CZ27" s="179">
        <v>224056</v>
      </c>
      <c r="DA27" s="179">
        <v>321235</v>
      </c>
      <c r="DB27" s="179">
        <v>321395</v>
      </c>
      <c r="DC27" s="179">
        <v>324567</v>
      </c>
      <c r="DD27" s="179">
        <v>262510</v>
      </c>
      <c r="DE27" s="179">
        <v>250988</v>
      </c>
      <c r="DF27" s="179">
        <v>229904</v>
      </c>
      <c r="DG27" s="179">
        <v>243309</v>
      </c>
      <c r="DH27" s="179">
        <v>237689</v>
      </c>
      <c r="DI27" s="179">
        <v>337232</v>
      </c>
      <c r="DJ27" s="179">
        <v>339619</v>
      </c>
      <c r="DK27" s="179">
        <v>374005</v>
      </c>
      <c r="DL27" s="179">
        <v>417590</v>
      </c>
      <c r="DM27" s="179">
        <v>419760</v>
      </c>
      <c r="DN27" s="179">
        <v>454514</v>
      </c>
      <c r="DO27" s="179">
        <v>482042</v>
      </c>
      <c r="DP27" s="179">
        <v>474858</v>
      </c>
      <c r="DQ27" s="179">
        <v>443910</v>
      </c>
      <c r="DR27" s="179">
        <v>444479</v>
      </c>
      <c r="DS27" s="179">
        <v>430537</v>
      </c>
      <c r="DT27" s="179">
        <v>422337</v>
      </c>
      <c r="DU27" s="179">
        <v>405233</v>
      </c>
      <c r="DV27" s="179">
        <v>414082</v>
      </c>
      <c r="DW27" s="179">
        <v>404605</v>
      </c>
      <c r="DX27" s="179">
        <v>405688</v>
      </c>
      <c r="DY27" s="179">
        <v>451173</v>
      </c>
      <c r="DZ27" s="179">
        <v>497979</v>
      </c>
      <c r="EA27" s="179">
        <v>503768</v>
      </c>
      <c r="EB27" s="179">
        <v>472990</v>
      </c>
      <c r="EC27" s="179">
        <v>470228</v>
      </c>
      <c r="ED27" s="179">
        <v>471114</v>
      </c>
      <c r="EE27" s="179">
        <v>470502</v>
      </c>
      <c r="EF27" s="179">
        <v>476329</v>
      </c>
      <c r="EG27" s="179">
        <v>479734</v>
      </c>
      <c r="EH27" s="179">
        <v>478999</v>
      </c>
      <c r="EI27" s="179">
        <v>478145</v>
      </c>
      <c r="EJ27" s="179">
        <v>463708</v>
      </c>
      <c r="EK27" s="179">
        <v>466106</v>
      </c>
      <c r="EL27" s="179">
        <v>461020</v>
      </c>
      <c r="EM27" s="179">
        <v>515583</v>
      </c>
      <c r="EN27" s="179">
        <v>544295</v>
      </c>
      <c r="EO27" s="179">
        <v>544558</v>
      </c>
      <c r="EP27" s="179">
        <v>553858</v>
      </c>
      <c r="EQ27" s="179">
        <v>558940</v>
      </c>
      <c r="ER27" s="179">
        <v>597838</v>
      </c>
      <c r="ES27" s="179">
        <v>585922</v>
      </c>
      <c r="ET27" s="179">
        <v>578890</v>
      </c>
      <c r="EU27" s="179">
        <v>600347</v>
      </c>
      <c r="EV27" s="179">
        <v>703130</v>
      </c>
      <c r="EW27" s="179">
        <v>702878</v>
      </c>
      <c r="EX27" s="179">
        <v>636868</v>
      </c>
      <c r="EY27" s="179">
        <v>651830</v>
      </c>
      <c r="EZ27" s="179">
        <v>665078</v>
      </c>
      <c r="FA27" s="179">
        <v>654006</v>
      </c>
      <c r="FB27" s="179">
        <v>637683</v>
      </c>
      <c r="FC27" s="179">
        <v>636433</v>
      </c>
      <c r="FD27" s="179">
        <v>679099</v>
      </c>
      <c r="FE27" s="179">
        <v>680456</v>
      </c>
      <c r="FF27" s="179">
        <v>831012</v>
      </c>
      <c r="FG27" s="179">
        <v>853627</v>
      </c>
      <c r="FH27" s="179">
        <v>857684</v>
      </c>
      <c r="FI27" s="179">
        <v>820257</v>
      </c>
      <c r="FJ27" s="179">
        <v>806739</v>
      </c>
      <c r="FK27" s="179">
        <v>818660</v>
      </c>
      <c r="FL27" s="179">
        <v>829065</v>
      </c>
      <c r="FM27" s="179">
        <v>819972</v>
      </c>
      <c r="FN27" s="179">
        <v>826112.63</v>
      </c>
      <c r="FO27" s="179">
        <v>796580.12</v>
      </c>
      <c r="FP27" s="179">
        <v>841679.73</v>
      </c>
      <c r="FQ27" s="179">
        <v>842630.8</v>
      </c>
      <c r="FR27" s="179">
        <v>847679.68</v>
      </c>
      <c r="FS27" s="179">
        <v>841458.06</v>
      </c>
      <c r="FT27" s="179">
        <v>823413.21</v>
      </c>
      <c r="FU27" s="179">
        <v>829754.44</v>
      </c>
      <c r="FV27" s="179">
        <v>780805.99</v>
      </c>
      <c r="FW27" s="179">
        <v>779795.9</v>
      </c>
      <c r="FX27" s="179">
        <v>823747.95</v>
      </c>
      <c r="FY27" s="179">
        <v>825481.61</v>
      </c>
      <c r="FZ27" s="179">
        <v>806413.7</v>
      </c>
      <c r="GA27" s="179">
        <v>803492.46</v>
      </c>
      <c r="GB27" s="179">
        <v>802474.82</v>
      </c>
      <c r="GC27" s="179">
        <v>824532.65</v>
      </c>
      <c r="GD27" s="179">
        <v>817782.91</v>
      </c>
      <c r="GE27" s="179">
        <v>816047.79</v>
      </c>
      <c r="GF27" s="179">
        <v>861362.37</v>
      </c>
      <c r="GG27" s="179">
        <v>861316.52</v>
      </c>
      <c r="GH27" s="179">
        <v>838707.63</v>
      </c>
      <c r="GI27" s="179">
        <v>822143.17</v>
      </c>
      <c r="GJ27" s="179">
        <v>827703.47</v>
      </c>
      <c r="GK27" s="179">
        <v>829597.5</v>
      </c>
      <c r="GL27" s="179">
        <v>817033.68</v>
      </c>
      <c r="GM27" s="179">
        <v>810448.81</v>
      </c>
      <c r="GN27" s="179">
        <v>796468.88</v>
      </c>
      <c r="GO27" s="179">
        <v>745650.26</v>
      </c>
      <c r="GP27" s="179">
        <v>701219.93</v>
      </c>
      <c r="GQ27" s="179">
        <v>688526.85</v>
      </c>
      <c r="GR27" s="179">
        <v>683905.48</v>
      </c>
      <c r="GS27" s="179">
        <v>669965.36</v>
      </c>
      <c r="GT27" s="179">
        <v>643940.15</v>
      </c>
      <c r="GU27" s="179">
        <v>608461.57999999996</v>
      </c>
      <c r="GV27" s="179">
        <v>641445.82524999999</v>
      </c>
      <c r="GW27" s="179">
        <v>641245.84210000001</v>
      </c>
      <c r="GX27" s="179">
        <v>641239.69976999995</v>
      </c>
      <c r="GY27" s="179">
        <v>606666.92518999998</v>
      </c>
      <c r="GZ27" s="179">
        <v>609912.29088999995</v>
      </c>
    </row>
    <row r="28" spans="1:208" customFormat="1" ht="15" customHeight="1" x14ac:dyDescent="0.25">
      <c r="A28" s="14" t="s">
        <v>114</v>
      </c>
      <c r="B28" s="1">
        <v>1</v>
      </c>
      <c r="C28" s="1">
        <v>3</v>
      </c>
      <c r="D28" s="1">
        <v>2</v>
      </c>
      <c r="E28" s="1">
        <v>2</v>
      </c>
      <c r="F28" s="1">
        <v>1</v>
      </c>
      <c r="G28" s="1">
        <v>1</v>
      </c>
      <c r="H28" s="1">
        <v>1</v>
      </c>
      <c r="I28" s="1">
        <v>2</v>
      </c>
      <c r="J28" s="1">
        <v>1</v>
      </c>
      <c r="K28" s="1">
        <v>2</v>
      </c>
      <c r="L28" s="1">
        <v>1</v>
      </c>
      <c r="M28" s="8">
        <v>0</v>
      </c>
      <c r="N28" s="9">
        <v>1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2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8">
        <v>0</v>
      </c>
      <c r="AL28" s="24">
        <v>1</v>
      </c>
      <c r="AM28" s="25">
        <v>1</v>
      </c>
      <c r="AN28" s="25">
        <v>1</v>
      </c>
      <c r="AO28" s="25">
        <v>1</v>
      </c>
      <c r="AP28" s="25">
        <v>1</v>
      </c>
      <c r="AQ28" s="25">
        <v>1</v>
      </c>
      <c r="AR28" s="25">
        <v>4</v>
      </c>
      <c r="AS28" s="25">
        <v>5</v>
      </c>
      <c r="AT28" s="25">
        <v>0</v>
      </c>
      <c r="AU28" s="25">
        <v>0</v>
      </c>
      <c r="AV28" s="25">
        <v>0</v>
      </c>
      <c r="AW28" s="26">
        <v>0</v>
      </c>
      <c r="AX28" s="24">
        <v>0</v>
      </c>
      <c r="AY28" s="25">
        <v>0</v>
      </c>
      <c r="AZ28" s="25">
        <v>0</v>
      </c>
      <c r="BA28" s="25">
        <v>5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>
        <v>5</v>
      </c>
      <c r="BI28" s="26">
        <v>0</v>
      </c>
      <c r="BJ28" s="24">
        <v>0</v>
      </c>
      <c r="BK28" s="25">
        <v>0</v>
      </c>
      <c r="BL28" s="25">
        <v>16</v>
      </c>
      <c r="BM28" s="25">
        <v>12</v>
      </c>
      <c r="BN28" s="25">
        <v>7</v>
      </c>
      <c r="BO28" s="25">
        <v>29</v>
      </c>
      <c r="BP28" s="25">
        <v>34</v>
      </c>
      <c r="BQ28" s="25">
        <v>14</v>
      </c>
      <c r="BR28" s="26">
        <v>33</v>
      </c>
      <c r="BS28" s="179">
        <v>26</v>
      </c>
      <c r="BT28" s="179">
        <v>68</v>
      </c>
      <c r="BU28" s="179">
        <v>40</v>
      </c>
      <c r="BV28" s="179">
        <v>28</v>
      </c>
      <c r="BW28" s="179">
        <v>37</v>
      </c>
      <c r="BX28" s="179">
        <v>48</v>
      </c>
      <c r="BY28" s="179">
        <v>35</v>
      </c>
      <c r="BZ28" s="179">
        <v>28</v>
      </c>
      <c r="CA28" s="179">
        <v>27</v>
      </c>
      <c r="CB28" s="179">
        <v>23</v>
      </c>
      <c r="CC28" s="179">
        <v>23</v>
      </c>
      <c r="CD28" s="179">
        <v>50</v>
      </c>
      <c r="CE28" s="179">
        <v>41</v>
      </c>
      <c r="CF28" s="179">
        <v>61</v>
      </c>
      <c r="CG28" s="179">
        <v>35</v>
      </c>
      <c r="CH28" s="179">
        <v>31</v>
      </c>
      <c r="CI28" s="179">
        <v>29</v>
      </c>
      <c r="CJ28" s="179">
        <v>54</v>
      </c>
      <c r="CK28" s="179">
        <v>45</v>
      </c>
      <c r="CL28" s="24">
        <v>35</v>
      </c>
      <c r="CM28" s="179">
        <v>38</v>
      </c>
      <c r="CN28" s="179">
        <v>43</v>
      </c>
      <c r="CO28" s="179">
        <v>38</v>
      </c>
      <c r="CP28" s="179">
        <v>54</v>
      </c>
      <c r="CQ28" s="179">
        <v>46</v>
      </c>
      <c r="CR28" s="179">
        <v>38</v>
      </c>
      <c r="CS28" s="179">
        <v>38</v>
      </c>
      <c r="CT28" s="179">
        <v>54</v>
      </c>
      <c r="CU28" s="179">
        <v>72</v>
      </c>
      <c r="CV28" s="179">
        <v>57</v>
      </c>
      <c r="CW28" s="179">
        <v>48</v>
      </c>
      <c r="CX28" s="179">
        <v>67</v>
      </c>
      <c r="CY28" s="179">
        <v>57</v>
      </c>
      <c r="CZ28" s="179">
        <v>76</v>
      </c>
      <c r="DA28" s="179">
        <v>63</v>
      </c>
      <c r="DB28" s="179">
        <v>58</v>
      </c>
      <c r="DC28" s="179">
        <v>87</v>
      </c>
      <c r="DD28" s="179">
        <v>82</v>
      </c>
      <c r="DE28" s="179">
        <v>74</v>
      </c>
      <c r="DF28" s="179">
        <v>68</v>
      </c>
      <c r="DG28" s="179">
        <v>51</v>
      </c>
      <c r="DH28" s="179">
        <v>66</v>
      </c>
      <c r="DI28" s="179">
        <v>42</v>
      </c>
      <c r="DJ28" s="179">
        <v>63</v>
      </c>
      <c r="DK28" s="179">
        <v>41</v>
      </c>
      <c r="DL28" s="179">
        <v>73</v>
      </c>
      <c r="DM28" s="179">
        <v>31</v>
      </c>
      <c r="DN28" s="179">
        <v>38</v>
      </c>
      <c r="DO28" s="179">
        <v>43</v>
      </c>
      <c r="DP28" s="179">
        <v>50</v>
      </c>
      <c r="DQ28" s="179">
        <v>41</v>
      </c>
      <c r="DR28" s="179">
        <v>36</v>
      </c>
      <c r="DS28" s="179">
        <v>68</v>
      </c>
      <c r="DT28" s="179">
        <v>34</v>
      </c>
      <c r="DU28" s="179">
        <v>50</v>
      </c>
      <c r="DV28" s="179">
        <v>46</v>
      </c>
      <c r="DW28" s="179">
        <v>41</v>
      </c>
      <c r="DX28" s="179">
        <v>68</v>
      </c>
      <c r="DY28" s="179">
        <v>45</v>
      </c>
      <c r="DZ28" s="179">
        <v>50</v>
      </c>
      <c r="EA28" s="179">
        <v>71</v>
      </c>
      <c r="EB28" s="179">
        <v>65</v>
      </c>
      <c r="EC28" s="179">
        <v>46</v>
      </c>
      <c r="ED28" s="179">
        <v>54</v>
      </c>
      <c r="EE28" s="179">
        <v>37</v>
      </c>
      <c r="EF28" s="179">
        <v>21</v>
      </c>
      <c r="EG28" s="179">
        <v>19</v>
      </c>
      <c r="EH28" s="179">
        <v>18</v>
      </c>
      <c r="EI28" s="179">
        <v>30</v>
      </c>
      <c r="EJ28" s="179">
        <v>26</v>
      </c>
      <c r="EK28" s="179">
        <v>18</v>
      </c>
      <c r="EL28" s="179">
        <v>31</v>
      </c>
      <c r="EM28" s="179">
        <v>28</v>
      </c>
      <c r="EN28" s="179">
        <v>27</v>
      </c>
      <c r="EO28" s="179">
        <v>39</v>
      </c>
      <c r="EP28" s="179">
        <v>125</v>
      </c>
      <c r="EQ28" s="179">
        <v>28</v>
      </c>
      <c r="ER28" s="179">
        <v>40</v>
      </c>
      <c r="ES28" s="179">
        <v>22</v>
      </c>
      <c r="ET28" s="179">
        <v>44</v>
      </c>
      <c r="EU28" s="179">
        <v>42</v>
      </c>
      <c r="EV28" s="179">
        <v>34</v>
      </c>
      <c r="EW28" s="179">
        <v>22</v>
      </c>
      <c r="EX28" s="179">
        <v>62</v>
      </c>
      <c r="EY28" s="179">
        <v>54</v>
      </c>
      <c r="EZ28" s="179">
        <v>50</v>
      </c>
      <c r="FA28" s="179">
        <v>52</v>
      </c>
      <c r="FB28" s="179">
        <v>29</v>
      </c>
      <c r="FC28" s="179">
        <v>38</v>
      </c>
      <c r="FD28" s="179">
        <v>61</v>
      </c>
      <c r="FE28" s="179">
        <v>54</v>
      </c>
      <c r="FF28" s="179">
        <v>74</v>
      </c>
      <c r="FG28" s="179">
        <v>51</v>
      </c>
      <c r="FH28" s="179">
        <v>43</v>
      </c>
      <c r="FI28" s="179">
        <v>26</v>
      </c>
      <c r="FJ28" s="179">
        <v>40</v>
      </c>
      <c r="FK28" s="179">
        <v>46</v>
      </c>
      <c r="FL28" s="179">
        <v>41</v>
      </c>
      <c r="FM28" s="179">
        <v>56</v>
      </c>
      <c r="FN28" s="179">
        <v>26.79</v>
      </c>
      <c r="FO28" s="179">
        <v>34.92</v>
      </c>
      <c r="FP28" s="179">
        <v>51.28</v>
      </c>
      <c r="FQ28" s="179">
        <v>29.41</v>
      </c>
      <c r="FR28" s="179">
        <v>53.82</v>
      </c>
      <c r="FS28" s="179">
        <v>45.05</v>
      </c>
      <c r="FT28" s="179">
        <v>31.48</v>
      </c>
      <c r="FU28" s="179">
        <v>26.34</v>
      </c>
      <c r="FV28" s="179">
        <v>46.21</v>
      </c>
      <c r="FW28" s="179">
        <v>39.51</v>
      </c>
      <c r="FX28" s="179">
        <v>35.57</v>
      </c>
      <c r="FY28" s="179">
        <v>31.55</v>
      </c>
      <c r="FZ28" s="179">
        <v>18.059999999999999</v>
      </c>
      <c r="GA28" s="179">
        <v>10.31</v>
      </c>
      <c r="GB28" s="179">
        <v>1.3</v>
      </c>
      <c r="GC28" s="179">
        <v>1.1000000000000001</v>
      </c>
      <c r="GD28" s="179">
        <v>1.1100000000000001</v>
      </c>
      <c r="GE28" s="179">
        <v>0.87</v>
      </c>
      <c r="GF28" s="179">
        <v>1.38</v>
      </c>
      <c r="GG28" s="179">
        <v>0.26</v>
      </c>
      <c r="GH28" s="179">
        <v>1.07</v>
      </c>
      <c r="GI28" s="179">
        <v>1.23</v>
      </c>
      <c r="GJ28" s="179">
        <v>2.25</v>
      </c>
      <c r="GK28" s="179">
        <v>0.86</v>
      </c>
      <c r="GL28" s="179">
        <v>0.5</v>
      </c>
      <c r="GM28" s="179">
        <v>0.6</v>
      </c>
      <c r="GN28" s="179">
        <v>0.84</v>
      </c>
      <c r="GO28" s="179">
        <v>0.64</v>
      </c>
      <c r="GP28" s="179">
        <v>0.62</v>
      </c>
      <c r="GQ28" s="179">
        <v>0.48</v>
      </c>
      <c r="GR28" s="179">
        <v>1.34</v>
      </c>
      <c r="GS28" s="179">
        <v>0.68</v>
      </c>
      <c r="GT28" s="179">
        <v>1.97</v>
      </c>
      <c r="GU28" s="179">
        <v>3.27</v>
      </c>
      <c r="GV28" s="179">
        <v>0.93413000000000002</v>
      </c>
      <c r="GW28" s="179">
        <v>0.60823000000000005</v>
      </c>
      <c r="GX28" s="179">
        <v>0.80765999999999982</v>
      </c>
      <c r="GY28" s="179">
        <v>5.7402899999999999</v>
      </c>
      <c r="GZ28" s="179">
        <v>6.0125200000000003</v>
      </c>
    </row>
    <row r="29" spans="1:208" s="27" customFormat="1" ht="15" customHeight="1" x14ac:dyDescent="0.35">
      <c r="A29" s="15" t="s">
        <v>115</v>
      </c>
      <c r="B29" s="17">
        <v>1</v>
      </c>
      <c r="C29" s="17">
        <v>2</v>
      </c>
      <c r="D29" s="17">
        <v>2</v>
      </c>
      <c r="E29" s="17">
        <v>1</v>
      </c>
      <c r="F29" s="17">
        <v>1</v>
      </c>
      <c r="G29" s="17">
        <v>1</v>
      </c>
      <c r="H29" s="17">
        <v>1</v>
      </c>
      <c r="I29" s="17">
        <v>2</v>
      </c>
      <c r="J29" s="17">
        <v>1</v>
      </c>
      <c r="K29" s="17">
        <v>2</v>
      </c>
      <c r="L29" s="17">
        <v>1</v>
      </c>
      <c r="M29" s="18">
        <v>0</v>
      </c>
      <c r="N29" s="19">
        <v>1</v>
      </c>
      <c r="O29" s="17">
        <v>1</v>
      </c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7">
        <v>2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8">
        <v>0</v>
      </c>
      <c r="AL29" s="28">
        <v>1</v>
      </c>
      <c r="AM29" s="29">
        <v>0</v>
      </c>
      <c r="AN29" s="29">
        <v>1</v>
      </c>
      <c r="AO29" s="29">
        <v>1</v>
      </c>
      <c r="AP29" s="29">
        <v>1</v>
      </c>
      <c r="AQ29" s="29">
        <v>1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30">
        <v>0</v>
      </c>
      <c r="AX29" s="28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30">
        <v>0</v>
      </c>
      <c r="BJ29" s="28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30">
        <v>0</v>
      </c>
      <c r="BS29" s="180">
        <v>0</v>
      </c>
      <c r="BT29" s="179">
        <v>0</v>
      </c>
      <c r="BU29" s="179">
        <v>0</v>
      </c>
      <c r="BV29" s="179">
        <v>0</v>
      </c>
      <c r="BW29" s="179">
        <v>0</v>
      </c>
      <c r="BX29" s="179">
        <v>0</v>
      </c>
      <c r="BY29" s="179">
        <v>0</v>
      </c>
      <c r="BZ29" s="179">
        <v>0</v>
      </c>
      <c r="CA29" s="179">
        <v>0</v>
      </c>
      <c r="CB29" s="179">
        <v>1</v>
      </c>
      <c r="CC29" s="179">
        <v>1</v>
      </c>
      <c r="CD29" s="179">
        <v>1</v>
      </c>
      <c r="CE29" s="179">
        <v>1</v>
      </c>
      <c r="CF29" s="179">
        <v>1</v>
      </c>
      <c r="CG29" s="179">
        <v>1</v>
      </c>
      <c r="CH29" s="179">
        <v>29</v>
      </c>
      <c r="CI29" s="179">
        <v>1</v>
      </c>
      <c r="CJ29" s="179">
        <v>1</v>
      </c>
      <c r="CK29" s="179">
        <v>2</v>
      </c>
      <c r="CL29" s="24">
        <v>1</v>
      </c>
      <c r="CM29" s="179">
        <v>2</v>
      </c>
      <c r="CN29" s="179">
        <v>1</v>
      </c>
      <c r="CO29" s="179">
        <v>1</v>
      </c>
      <c r="CP29" s="179">
        <v>1</v>
      </c>
      <c r="CQ29" s="179">
        <v>5</v>
      </c>
      <c r="CR29" s="179">
        <v>2</v>
      </c>
      <c r="CS29" s="179">
        <v>1</v>
      </c>
      <c r="CT29" s="179">
        <v>2</v>
      </c>
      <c r="CU29" s="179">
        <v>3</v>
      </c>
      <c r="CV29" s="179">
        <v>1</v>
      </c>
      <c r="CW29" s="179">
        <v>0</v>
      </c>
      <c r="CX29" s="179">
        <v>1</v>
      </c>
      <c r="CY29" s="179">
        <v>1</v>
      </c>
      <c r="CZ29" s="179">
        <v>3</v>
      </c>
      <c r="DA29" s="179">
        <v>0</v>
      </c>
      <c r="DB29" s="179">
        <v>2</v>
      </c>
      <c r="DC29" s="179">
        <v>1</v>
      </c>
      <c r="DD29" s="179">
        <v>2</v>
      </c>
      <c r="DE29" s="179">
        <v>2</v>
      </c>
      <c r="DF29" s="179">
        <v>1</v>
      </c>
      <c r="DG29" s="179">
        <v>3</v>
      </c>
      <c r="DH29" s="179">
        <v>1</v>
      </c>
      <c r="DI29" s="179">
        <v>0</v>
      </c>
      <c r="DJ29" s="179">
        <v>1</v>
      </c>
      <c r="DK29" s="179">
        <v>2</v>
      </c>
      <c r="DL29" s="179">
        <v>1</v>
      </c>
      <c r="DM29" s="179">
        <v>1</v>
      </c>
      <c r="DN29" s="179">
        <v>2</v>
      </c>
      <c r="DO29" s="179">
        <v>2</v>
      </c>
      <c r="DP29" s="179">
        <v>1</v>
      </c>
      <c r="DQ29" s="179">
        <v>1</v>
      </c>
      <c r="DR29" s="179">
        <v>0</v>
      </c>
      <c r="DS29" s="179">
        <v>1</v>
      </c>
      <c r="DT29" s="179">
        <v>1</v>
      </c>
      <c r="DU29" s="179">
        <v>1</v>
      </c>
      <c r="DV29" s="179">
        <v>1</v>
      </c>
      <c r="DW29" s="179">
        <v>3</v>
      </c>
      <c r="DX29" s="179">
        <v>1</v>
      </c>
      <c r="DY29" s="179">
        <v>2</v>
      </c>
      <c r="DZ29" s="179">
        <v>1</v>
      </c>
      <c r="EA29" s="179">
        <v>1</v>
      </c>
      <c r="EB29" s="179">
        <v>1</v>
      </c>
      <c r="EC29" s="179">
        <v>2</v>
      </c>
      <c r="ED29" s="179">
        <v>1</v>
      </c>
      <c r="EE29" s="179">
        <v>0</v>
      </c>
      <c r="EF29" s="179">
        <v>1</v>
      </c>
      <c r="EG29" s="179">
        <v>1</v>
      </c>
      <c r="EH29" s="179">
        <v>0</v>
      </c>
      <c r="EI29" s="179">
        <v>2</v>
      </c>
      <c r="EJ29" s="179">
        <v>3</v>
      </c>
      <c r="EK29" s="179">
        <v>2</v>
      </c>
      <c r="EL29" s="179">
        <v>2</v>
      </c>
      <c r="EM29" s="179">
        <v>2</v>
      </c>
      <c r="EN29" s="179">
        <v>1</v>
      </c>
      <c r="EO29" s="179">
        <v>3</v>
      </c>
      <c r="EP29" s="179">
        <v>0</v>
      </c>
      <c r="EQ29" s="179">
        <v>1</v>
      </c>
      <c r="ER29" s="179">
        <v>0</v>
      </c>
      <c r="ES29" s="179">
        <v>1</v>
      </c>
      <c r="ET29" s="179">
        <v>2</v>
      </c>
      <c r="EU29" s="179">
        <v>2</v>
      </c>
      <c r="EV29" s="179">
        <v>1</v>
      </c>
      <c r="EW29" s="179">
        <v>1</v>
      </c>
      <c r="EX29" s="179">
        <v>3</v>
      </c>
      <c r="EY29" s="179">
        <v>2</v>
      </c>
      <c r="EZ29" s="179">
        <v>3</v>
      </c>
      <c r="FA29" s="179">
        <v>3</v>
      </c>
      <c r="FB29" s="179">
        <v>2</v>
      </c>
      <c r="FC29" s="179">
        <v>2</v>
      </c>
      <c r="FD29" s="179">
        <v>3</v>
      </c>
      <c r="FE29" s="179">
        <v>7</v>
      </c>
      <c r="FF29" s="179">
        <v>10</v>
      </c>
      <c r="FG29" s="179">
        <v>8</v>
      </c>
      <c r="FH29" s="179">
        <v>2</v>
      </c>
      <c r="FI29" s="179">
        <v>3</v>
      </c>
      <c r="FJ29" s="179">
        <v>0</v>
      </c>
      <c r="FK29" s="179">
        <v>0</v>
      </c>
      <c r="FL29" s="179">
        <v>0</v>
      </c>
      <c r="FM29" s="179">
        <v>0</v>
      </c>
      <c r="FN29" s="179">
        <v>0</v>
      </c>
      <c r="FO29" s="179">
        <v>0</v>
      </c>
      <c r="FP29" s="179">
        <v>0.06</v>
      </c>
      <c r="FQ29" s="179">
        <v>0.27</v>
      </c>
      <c r="FR29" s="179">
        <v>1.1499999999999999</v>
      </c>
      <c r="FS29" s="179">
        <v>0.62</v>
      </c>
      <c r="FT29" s="179">
        <v>0.8</v>
      </c>
      <c r="FU29" s="179">
        <v>0.9</v>
      </c>
      <c r="FV29" s="179">
        <v>0.5</v>
      </c>
      <c r="FW29" s="179">
        <v>1.07</v>
      </c>
      <c r="FX29" s="179">
        <v>0.62</v>
      </c>
      <c r="FY29" s="179">
        <v>0.89</v>
      </c>
      <c r="FZ29" s="179">
        <v>0.75</v>
      </c>
      <c r="GA29" s="179">
        <v>1.01</v>
      </c>
      <c r="GB29" s="179">
        <v>1.06</v>
      </c>
      <c r="GC29" s="179">
        <v>1.1000000000000001</v>
      </c>
      <c r="GD29" s="179">
        <v>1.1100000000000001</v>
      </c>
      <c r="GE29" s="179">
        <v>0.87</v>
      </c>
      <c r="GF29" s="179">
        <v>1.38</v>
      </c>
      <c r="GG29" s="179">
        <v>0.26</v>
      </c>
      <c r="GH29" s="179">
        <v>1.07</v>
      </c>
      <c r="GI29" s="179">
        <v>1.23</v>
      </c>
      <c r="GJ29" s="179">
        <v>2.25</v>
      </c>
      <c r="GK29" s="179">
        <v>0.86</v>
      </c>
      <c r="GL29" s="179">
        <v>0.5</v>
      </c>
      <c r="GM29" s="179">
        <v>0.6</v>
      </c>
      <c r="GN29" s="179">
        <v>0.84</v>
      </c>
      <c r="GO29" s="179">
        <v>0.64</v>
      </c>
      <c r="GP29" s="179">
        <v>0.62</v>
      </c>
      <c r="GQ29" s="179">
        <v>0.48</v>
      </c>
      <c r="GR29" s="179">
        <v>1.34</v>
      </c>
      <c r="GS29" s="179">
        <v>0.68</v>
      </c>
      <c r="GT29" s="179">
        <v>1.26</v>
      </c>
      <c r="GU29" s="179">
        <v>0</v>
      </c>
      <c r="GV29" s="179">
        <v>0</v>
      </c>
      <c r="GW29" s="179">
        <v>0</v>
      </c>
      <c r="GX29" s="179">
        <v>0</v>
      </c>
      <c r="GY29" s="179">
        <v>0</v>
      </c>
      <c r="GZ29" s="179">
        <v>0</v>
      </c>
    </row>
    <row r="30" spans="1:208" s="27" customFormat="1" ht="15" customHeight="1" x14ac:dyDescent="0.35">
      <c r="A30" s="15" t="s">
        <v>116</v>
      </c>
      <c r="B30" s="17">
        <v>0</v>
      </c>
      <c r="C30" s="17">
        <v>1</v>
      </c>
      <c r="D30" s="17">
        <v>0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0</v>
      </c>
      <c r="N30" s="19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8">
        <v>0</v>
      </c>
      <c r="AL30" s="28">
        <v>0</v>
      </c>
      <c r="AM30" s="29">
        <v>1</v>
      </c>
      <c r="AN30" s="29">
        <v>0</v>
      </c>
      <c r="AO30" s="29">
        <v>0</v>
      </c>
      <c r="AP30" s="29">
        <v>0</v>
      </c>
      <c r="AQ30" s="29">
        <v>0</v>
      </c>
      <c r="AR30" s="29">
        <v>4</v>
      </c>
      <c r="AS30" s="29">
        <v>5</v>
      </c>
      <c r="AT30" s="29">
        <v>0</v>
      </c>
      <c r="AU30" s="29">
        <v>0</v>
      </c>
      <c r="AV30" s="29">
        <v>0</v>
      </c>
      <c r="AW30" s="30">
        <v>0</v>
      </c>
      <c r="AX30" s="28">
        <v>0</v>
      </c>
      <c r="AY30" s="29">
        <v>0</v>
      </c>
      <c r="AZ30" s="29">
        <v>0</v>
      </c>
      <c r="BA30" s="29">
        <v>5</v>
      </c>
      <c r="BB30" s="29">
        <v>0</v>
      </c>
      <c r="BC30" s="29">
        <v>0</v>
      </c>
      <c r="BD30" s="29">
        <v>0</v>
      </c>
      <c r="BE30" s="29">
        <v>0</v>
      </c>
      <c r="BF30" s="29">
        <v>0</v>
      </c>
      <c r="BG30" s="29">
        <v>0</v>
      </c>
      <c r="BH30" s="29">
        <v>5</v>
      </c>
      <c r="BI30" s="30">
        <v>0</v>
      </c>
      <c r="BJ30" s="28">
        <v>0</v>
      </c>
      <c r="BK30" s="29">
        <v>0</v>
      </c>
      <c r="BL30" s="29">
        <v>16</v>
      </c>
      <c r="BM30" s="29">
        <v>12</v>
      </c>
      <c r="BN30" s="29">
        <v>7</v>
      </c>
      <c r="BO30" s="29">
        <v>29</v>
      </c>
      <c r="BP30" s="29">
        <v>34</v>
      </c>
      <c r="BQ30" s="29">
        <v>14</v>
      </c>
      <c r="BR30" s="30">
        <v>33</v>
      </c>
      <c r="BS30" s="180">
        <v>26</v>
      </c>
      <c r="BT30" s="179">
        <v>68</v>
      </c>
      <c r="BU30" s="179">
        <v>40</v>
      </c>
      <c r="BV30" s="179">
        <v>28</v>
      </c>
      <c r="BW30" s="179">
        <v>37</v>
      </c>
      <c r="BX30" s="179">
        <v>48</v>
      </c>
      <c r="BY30" s="179">
        <v>35</v>
      </c>
      <c r="BZ30" s="179">
        <v>28</v>
      </c>
      <c r="CA30" s="179">
        <v>27</v>
      </c>
      <c r="CB30" s="179">
        <v>22</v>
      </c>
      <c r="CC30" s="179">
        <v>22</v>
      </c>
      <c r="CD30" s="179">
        <v>49</v>
      </c>
      <c r="CE30" s="179">
        <v>40</v>
      </c>
      <c r="CF30" s="179">
        <v>60</v>
      </c>
      <c r="CG30" s="179">
        <v>34</v>
      </c>
      <c r="CH30" s="179">
        <v>2</v>
      </c>
      <c r="CI30" s="179">
        <v>28</v>
      </c>
      <c r="CJ30" s="179">
        <v>53</v>
      </c>
      <c r="CK30" s="179">
        <v>43</v>
      </c>
      <c r="CL30" s="24">
        <v>34</v>
      </c>
      <c r="CM30" s="179">
        <v>36</v>
      </c>
      <c r="CN30" s="179">
        <v>42</v>
      </c>
      <c r="CO30" s="179">
        <v>37</v>
      </c>
      <c r="CP30" s="179">
        <v>53</v>
      </c>
      <c r="CQ30" s="179">
        <v>41</v>
      </c>
      <c r="CR30" s="179">
        <v>36</v>
      </c>
      <c r="CS30" s="179">
        <v>37</v>
      </c>
      <c r="CT30" s="179">
        <v>52</v>
      </c>
      <c r="CU30" s="179">
        <v>69</v>
      </c>
      <c r="CV30" s="179">
        <v>56</v>
      </c>
      <c r="CW30" s="179">
        <v>48</v>
      </c>
      <c r="CX30" s="179">
        <v>66</v>
      </c>
      <c r="CY30" s="179">
        <v>56</v>
      </c>
      <c r="CZ30" s="179">
        <v>73</v>
      </c>
      <c r="DA30" s="179">
        <v>63</v>
      </c>
      <c r="DB30" s="179">
        <v>56</v>
      </c>
      <c r="DC30" s="179">
        <v>86</v>
      </c>
      <c r="DD30" s="179">
        <v>80</v>
      </c>
      <c r="DE30" s="179">
        <v>72</v>
      </c>
      <c r="DF30" s="179">
        <v>67</v>
      </c>
      <c r="DG30" s="179">
        <v>48</v>
      </c>
      <c r="DH30" s="179">
        <v>65</v>
      </c>
      <c r="DI30" s="179">
        <v>42</v>
      </c>
      <c r="DJ30" s="179">
        <v>62</v>
      </c>
      <c r="DK30" s="179">
        <v>39</v>
      </c>
      <c r="DL30" s="179">
        <v>72</v>
      </c>
      <c r="DM30" s="179">
        <v>30</v>
      </c>
      <c r="DN30" s="179">
        <v>36</v>
      </c>
      <c r="DO30" s="179">
        <v>41</v>
      </c>
      <c r="DP30" s="179">
        <v>49</v>
      </c>
      <c r="DQ30" s="179">
        <v>40</v>
      </c>
      <c r="DR30" s="179">
        <v>36</v>
      </c>
      <c r="DS30" s="179">
        <v>67</v>
      </c>
      <c r="DT30" s="179">
        <v>33</v>
      </c>
      <c r="DU30" s="179">
        <v>49</v>
      </c>
      <c r="DV30" s="179">
        <v>45</v>
      </c>
      <c r="DW30" s="179">
        <v>38</v>
      </c>
      <c r="DX30" s="179">
        <v>67</v>
      </c>
      <c r="DY30" s="179">
        <v>43</v>
      </c>
      <c r="DZ30" s="179">
        <v>49</v>
      </c>
      <c r="EA30" s="179">
        <v>70</v>
      </c>
      <c r="EB30" s="179">
        <v>64</v>
      </c>
      <c r="EC30" s="179">
        <v>44</v>
      </c>
      <c r="ED30" s="179">
        <v>53</v>
      </c>
      <c r="EE30" s="179">
        <v>37</v>
      </c>
      <c r="EF30" s="179">
        <v>20</v>
      </c>
      <c r="EG30" s="179">
        <v>18</v>
      </c>
      <c r="EH30" s="179">
        <v>18</v>
      </c>
      <c r="EI30" s="179">
        <v>28</v>
      </c>
      <c r="EJ30" s="179">
        <v>23</v>
      </c>
      <c r="EK30" s="179">
        <v>16</v>
      </c>
      <c r="EL30" s="179">
        <v>29</v>
      </c>
      <c r="EM30" s="179">
        <v>26</v>
      </c>
      <c r="EN30" s="179">
        <v>26</v>
      </c>
      <c r="EO30" s="179">
        <v>36</v>
      </c>
      <c r="EP30" s="179">
        <v>125</v>
      </c>
      <c r="EQ30" s="179">
        <v>27</v>
      </c>
      <c r="ER30" s="179">
        <v>40</v>
      </c>
      <c r="ES30" s="179">
        <v>21</v>
      </c>
      <c r="ET30" s="179">
        <v>42</v>
      </c>
      <c r="EU30" s="179">
        <v>40</v>
      </c>
      <c r="EV30" s="179">
        <v>33</v>
      </c>
      <c r="EW30" s="179">
        <v>21</v>
      </c>
      <c r="EX30" s="179">
        <v>59</v>
      </c>
      <c r="EY30" s="179">
        <v>52</v>
      </c>
      <c r="EZ30" s="179">
        <v>47</v>
      </c>
      <c r="FA30" s="179">
        <v>49</v>
      </c>
      <c r="FB30" s="179">
        <v>27</v>
      </c>
      <c r="FC30" s="179">
        <v>36</v>
      </c>
      <c r="FD30" s="179">
        <v>58</v>
      </c>
      <c r="FE30" s="179">
        <v>47</v>
      </c>
      <c r="FF30" s="179">
        <v>64</v>
      </c>
      <c r="FG30" s="179">
        <v>43</v>
      </c>
      <c r="FH30" s="179">
        <v>41</v>
      </c>
      <c r="FI30" s="179">
        <v>23</v>
      </c>
      <c r="FJ30" s="179">
        <v>40</v>
      </c>
      <c r="FK30" s="179">
        <v>46</v>
      </c>
      <c r="FL30" s="179">
        <v>41</v>
      </c>
      <c r="FM30" s="179">
        <v>56</v>
      </c>
      <c r="FN30" s="179">
        <v>26.79</v>
      </c>
      <c r="FO30" s="179">
        <v>34.92</v>
      </c>
      <c r="FP30" s="179">
        <v>51.22</v>
      </c>
      <c r="FQ30" s="179">
        <v>29.14</v>
      </c>
      <c r="FR30" s="179">
        <v>52.67</v>
      </c>
      <c r="FS30" s="179">
        <v>44.42</v>
      </c>
      <c r="FT30" s="179">
        <v>30.68</v>
      </c>
      <c r="FU30" s="179">
        <v>25.44</v>
      </c>
      <c r="FV30" s="179">
        <v>45.71</v>
      </c>
      <c r="FW30" s="179">
        <v>38.44</v>
      </c>
      <c r="FX30" s="179">
        <v>34.94</v>
      </c>
      <c r="FY30" s="179">
        <v>30.66</v>
      </c>
      <c r="FZ30" s="179">
        <v>17.309999999999999</v>
      </c>
      <c r="GA30" s="179">
        <v>9.3000000000000007</v>
      </c>
      <c r="GB30" s="179">
        <v>0.24</v>
      </c>
      <c r="GC30" s="179">
        <v>0</v>
      </c>
      <c r="GD30" s="179">
        <v>0</v>
      </c>
      <c r="GE30" s="179">
        <v>0</v>
      </c>
      <c r="GF30" s="179">
        <v>0</v>
      </c>
      <c r="GG30" s="179">
        <v>0</v>
      </c>
      <c r="GH30" s="179">
        <v>0</v>
      </c>
      <c r="GI30" s="179">
        <v>0</v>
      </c>
      <c r="GJ30" s="179">
        <v>0</v>
      </c>
      <c r="GK30" s="179">
        <v>0</v>
      </c>
      <c r="GL30" s="179">
        <v>0</v>
      </c>
      <c r="GM30" s="179">
        <v>0</v>
      </c>
      <c r="GN30" s="179">
        <v>0</v>
      </c>
      <c r="GO30" s="179">
        <v>0</v>
      </c>
      <c r="GP30" s="179">
        <v>0</v>
      </c>
      <c r="GQ30" s="179">
        <v>0</v>
      </c>
      <c r="GR30" s="179">
        <v>0</v>
      </c>
      <c r="GS30" s="179">
        <v>0</v>
      </c>
      <c r="GT30" s="179">
        <v>0.71</v>
      </c>
      <c r="GU30" s="179">
        <v>3.27</v>
      </c>
      <c r="GV30" s="179">
        <v>0.93413000000000002</v>
      </c>
      <c r="GW30" s="179">
        <v>0.60823000000000005</v>
      </c>
      <c r="GX30" s="179">
        <v>0.80765999999999982</v>
      </c>
      <c r="GY30" s="179">
        <v>5.7402899999999999</v>
      </c>
      <c r="GZ30" s="179">
        <v>6.0125200000000003</v>
      </c>
    </row>
    <row r="31" spans="1:208" customFormat="1" ht="15" customHeight="1" x14ac:dyDescent="0.25">
      <c r="A31" s="20" t="s">
        <v>117</v>
      </c>
      <c r="B31" s="21">
        <v>324898</v>
      </c>
      <c r="C31" s="21">
        <v>320828</v>
      </c>
      <c r="D31" s="21">
        <v>232057</v>
      </c>
      <c r="E31" s="21">
        <v>226152</v>
      </c>
      <c r="F31" s="21">
        <v>247006</v>
      </c>
      <c r="G31" s="21">
        <v>278017</v>
      </c>
      <c r="H31" s="21">
        <v>265725</v>
      </c>
      <c r="I31" s="21">
        <v>341382</v>
      </c>
      <c r="J31" s="21">
        <v>332898</v>
      </c>
      <c r="K31" s="21">
        <v>309804</v>
      </c>
      <c r="L31" s="21">
        <v>317014</v>
      </c>
      <c r="M31" s="22">
        <v>268855</v>
      </c>
      <c r="N31" s="23">
        <v>274315</v>
      </c>
      <c r="O31" s="21">
        <v>265486</v>
      </c>
      <c r="P31" s="21">
        <v>209693</v>
      </c>
      <c r="Q31" s="21">
        <v>224596</v>
      </c>
      <c r="R31" s="21">
        <v>244425</v>
      </c>
      <c r="S31" s="21">
        <v>226934</v>
      </c>
      <c r="T31" s="21">
        <v>222362</v>
      </c>
      <c r="U31" s="21">
        <v>215884</v>
      </c>
      <c r="V31" s="21">
        <v>256012</v>
      </c>
      <c r="W31" s="21">
        <v>205920</v>
      </c>
      <c r="X31" s="21">
        <v>317324</v>
      </c>
      <c r="Y31" s="21">
        <v>374783</v>
      </c>
      <c r="Z31" s="21">
        <v>440616</v>
      </c>
      <c r="AA31" s="21">
        <v>353942</v>
      </c>
      <c r="AB31" s="21">
        <v>356722</v>
      </c>
      <c r="AC31" s="21">
        <v>356666</v>
      </c>
      <c r="AD31" s="21">
        <v>382935</v>
      </c>
      <c r="AE31" s="21">
        <v>288885</v>
      </c>
      <c r="AF31" s="21">
        <v>262208</v>
      </c>
      <c r="AG31" s="21">
        <v>275251</v>
      </c>
      <c r="AH31" s="21">
        <v>302778</v>
      </c>
      <c r="AI31" s="21">
        <v>265510</v>
      </c>
      <c r="AJ31" s="21">
        <v>304424</v>
      </c>
      <c r="AK31" s="22">
        <v>477154</v>
      </c>
      <c r="AL31" s="31">
        <v>452078</v>
      </c>
      <c r="AM31" s="32">
        <v>503126</v>
      </c>
      <c r="AN31" s="32">
        <v>464589</v>
      </c>
      <c r="AO31" s="32">
        <v>460774</v>
      </c>
      <c r="AP31" s="32">
        <v>522171</v>
      </c>
      <c r="AQ31" s="32">
        <v>521904</v>
      </c>
      <c r="AR31" s="32">
        <v>559107</v>
      </c>
      <c r="AS31" s="32">
        <v>521752</v>
      </c>
      <c r="AT31" s="32">
        <v>573341</v>
      </c>
      <c r="AU31" s="32">
        <v>537485</v>
      </c>
      <c r="AV31" s="32">
        <v>613335</v>
      </c>
      <c r="AW31" s="33">
        <v>555675</v>
      </c>
      <c r="AX31" s="31">
        <v>558784</v>
      </c>
      <c r="AY31" s="32">
        <v>664879</v>
      </c>
      <c r="AZ31" s="32">
        <v>718089</v>
      </c>
      <c r="BA31" s="32">
        <v>649126</v>
      </c>
      <c r="BB31" s="32">
        <v>654235</v>
      </c>
      <c r="BC31" s="32">
        <v>658017</v>
      </c>
      <c r="BD31" s="32">
        <v>639434</v>
      </c>
      <c r="BE31" s="32">
        <v>636234</v>
      </c>
      <c r="BF31" s="32">
        <v>611741</v>
      </c>
      <c r="BG31" s="32">
        <v>594605</v>
      </c>
      <c r="BH31" s="32">
        <v>597421</v>
      </c>
      <c r="BI31" s="33">
        <v>728519</v>
      </c>
      <c r="BJ31" s="31">
        <v>759262</v>
      </c>
      <c r="BK31" s="32">
        <v>687571</v>
      </c>
      <c r="BL31" s="32">
        <v>685553</v>
      </c>
      <c r="BM31" s="32">
        <v>731534</v>
      </c>
      <c r="BN31" s="32">
        <v>736479</v>
      </c>
      <c r="BO31" s="32">
        <v>835148</v>
      </c>
      <c r="BP31" s="32">
        <v>854435</v>
      </c>
      <c r="BQ31" s="32">
        <v>874896</v>
      </c>
      <c r="BR31" s="33">
        <v>881678</v>
      </c>
      <c r="BS31" s="181">
        <v>834279</v>
      </c>
      <c r="BT31" s="181">
        <v>826431</v>
      </c>
      <c r="BU31" s="181">
        <v>860196</v>
      </c>
      <c r="BV31" s="181">
        <v>970967</v>
      </c>
      <c r="BW31" s="181">
        <v>961534</v>
      </c>
      <c r="BX31" s="181">
        <v>968523</v>
      </c>
      <c r="BY31" s="181">
        <v>919417</v>
      </c>
      <c r="BZ31" s="181">
        <v>892681</v>
      </c>
      <c r="CA31" s="181">
        <v>896387</v>
      </c>
      <c r="CB31" s="181">
        <v>812455</v>
      </c>
      <c r="CC31" s="181">
        <v>813044</v>
      </c>
      <c r="CD31" s="181">
        <v>832217</v>
      </c>
      <c r="CE31" s="181">
        <v>800152</v>
      </c>
      <c r="CF31" s="181">
        <v>752037</v>
      </c>
      <c r="CG31" s="181">
        <v>693842</v>
      </c>
      <c r="CH31" s="181">
        <v>631419</v>
      </c>
      <c r="CI31" s="181">
        <v>502117</v>
      </c>
      <c r="CJ31" s="181">
        <v>455414</v>
      </c>
      <c r="CK31" s="181">
        <v>366992</v>
      </c>
      <c r="CL31" s="31">
        <v>372454</v>
      </c>
      <c r="CM31" s="181">
        <v>406236</v>
      </c>
      <c r="CN31" s="181">
        <v>382149</v>
      </c>
      <c r="CO31" s="181">
        <v>382165</v>
      </c>
      <c r="CP31" s="181">
        <v>356169</v>
      </c>
      <c r="CQ31" s="181">
        <v>349565</v>
      </c>
      <c r="CR31" s="181">
        <v>347530</v>
      </c>
      <c r="CS31" s="181">
        <v>291555</v>
      </c>
      <c r="CT31" s="181">
        <v>292690</v>
      </c>
      <c r="CU31" s="181">
        <v>293096</v>
      </c>
      <c r="CV31" s="181">
        <v>295040</v>
      </c>
      <c r="CW31" s="181">
        <v>288992</v>
      </c>
      <c r="CX31" s="181">
        <v>291522</v>
      </c>
      <c r="CY31" s="181">
        <v>203301</v>
      </c>
      <c r="CZ31" s="181">
        <v>199055</v>
      </c>
      <c r="DA31" s="181">
        <v>310109</v>
      </c>
      <c r="DB31" s="181">
        <v>303591</v>
      </c>
      <c r="DC31" s="181">
        <v>304527</v>
      </c>
      <c r="DD31" s="181">
        <v>320731</v>
      </c>
      <c r="DE31" s="181">
        <v>322850</v>
      </c>
      <c r="DF31" s="181">
        <v>349608</v>
      </c>
      <c r="DG31" s="181">
        <v>278947</v>
      </c>
      <c r="DH31" s="181">
        <v>270616</v>
      </c>
      <c r="DI31" s="181">
        <v>274607</v>
      </c>
      <c r="DJ31" s="181">
        <v>272767</v>
      </c>
      <c r="DK31" s="181">
        <v>273515</v>
      </c>
      <c r="DL31" s="181">
        <v>273449</v>
      </c>
      <c r="DM31" s="181">
        <v>274603</v>
      </c>
      <c r="DN31" s="181">
        <v>276066</v>
      </c>
      <c r="DO31" s="181">
        <v>340553</v>
      </c>
      <c r="DP31" s="181">
        <v>337405</v>
      </c>
      <c r="DQ31" s="181">
        <v>446675</v>
      </c>
      <c r="DR31" s="181">
        <v>463217</v>
      </c>
      <c r="DS31" s="181">
        <v>463373</v>
      </c>
      <c r="DT31" s="181">
        <v>459944</v>
      </c>
      <c r="DU31" s="181">
        <v>464301</v>
      </c>
      <c r="DV31" s="181">
        <v>447437</v>
      </c>
      <c r="DW31" s="181">
        <v>451788</v>
      </c>
      <c r="DX31" s="181">
        <v>414508</v>
      </c>
      <c r="DY31" s="181">
        <v>411697</v>
      </c>
      <c r="DZ31" s="181">
        <v>408511</v>
      </c>
      <c r="EA31" s="181">
        <v>408757</v>
      </c>
      <c r="EB31" s="181">
        <v>453967</v>
      </c>
      <c r="EC31" s="181">
        <v>403711</v>
      </c>
      <c r="ED31" s="181">
        <v>407442</v>
      </c>
      <c r="EE31" s="181">
        <v>411806</v>
      </c>
      <c r="EF31" s="181">
        <v>403708</v>
      </c>
      <c r="EG31" s="181">
        <v>431104</v>
      </c>
      <c r="EH31" s="181">
        <v>458825</v>
      </c>
      <c r="EI31" s="181">
        <v>449231</v>
      </c>
      <c r="EJ31" s="181">
        <v>453129</v>
      </c>
      <c r="EK31" s="181">
        <v>441602</v>
      </c>
      <c r="EL31" s="181">
        <v>452136</v>
      </c>
      <c r="EM31" s="181">
        <v>404607</v>
      </c>
      <c r="EN31" s="181">
        <v>414972</v>
      </c>
      <c r="EO31" s="181">
        <v>430742</v>
      </c>
      <c r="EP31" s="181">
        <v>428903</v>
      </c>
      <c r="EQ31" s="181">
        <v>430657</v>
      </c>
      <c r="ER31" s="181">
        <v>492362</v>
      </c>
      <c r="ES31" s="181">
        <v>527226</v>
      </c>
      <c r="ET31" s="181">
        <v>528572</v>
      </c>
      <c r="EU31" s="181">
        <v>566316</v>
      </c>
      <c r="EV31" s="181">
        <v>544356</v>
      </c>
      <c r="EW31" s="181">
        <v>545932</v>
      </c>
      <c r="EX31" s="181">
        <v>531343</v>
      </c>
      <c r="EY31" s="181">
        <v>530304</v>
      </c>
      <c r="EZ31" s="181">
        <v>176434</v>
      </c>
      <c r="FA31" s="181">
        <v>224072</v>
      </c>
      <c r="FB31" s="181">
        <v>278799</v>
      </c>
      <c r="FC31" s="181">
        <v>246339</v>
      </c>
      <c r="FD31" s="181">
        <v>205700</v>
      </c>
      <c r="FE31" s="181">
        <v>115930</v>
      </c>
      <c r="FF31" s="181">
        <v>165601</v>
      </c>
      <c r="FG31" s="181">
        <v>235811</v>
      </c>
      <c r="FH31" s="181">
        <v>284858</v>
      </c>
      <c r="FI31" s="181">
        <v>247726</v>
      </c>
      <c r="FJ31" s="181">
        <v>246910</v>
      </c>
      <c r="FK31" s="181">
        <v>248076</v>
      </c>
      <c r="FL31" s="181">
        <v>192378</v>
      </c>
      <c r="FM31" s="181">
        <v>189201</v>
      </c>
      <c r="FN31" s="181">
        <v>169702.37</v>
      </c>
      <c r="FO31" s="181">
        <v>131076.65</v>
      </c>
      <c r="FP31" s="181">
        <v>131802.17000000001</v>
      </c>
      <c r="FQ31" s="181">
        <v>132167.39000000001</v>
      </c>
      <c r="FR31" s="181">
        <v>131594.84</v>
      </c>
      <c r="FS31" s="181">
        <v>129792.34</v>
      </c>
      <c r="FT31" s="181">
        <v>128023.57</v>
      </c>
      <c r="FU31" s="181">
        <v>124645.26</v>
      </c>
      <c r="FV31" s="181">
        <v>124485.89</v>
      </c>
      <c r="FW31" s="181">
        <v>103264.08</v>
      </c>
      <c r="FX31" s="181">
        <v>104151.16</v>
      </c>
      <c r="FY31" s="181">
        <v>100662.52</v>
      </c>
      <c r="FZ31" s="181">
        <v>97967.65</v>
      </c>
      <c r="GA31" s="181">
        <v>98155.87</v>
      </c>
      <c r="GB31" s="181">
        <v>96792.21</v>
      </c>
      <c r="GC31" s="181">
        <v>97661.93</v>
      </c>
      <c r="GD31" s="181">
        <v>134791.63</v>
      </c>
      <c r="GE31" s="181">
        <v>134605.85</v>
      </c>
      <c r="GF31" s="181">
        <v>131692.35</v>
      </c>
      <c r="GG31" s="181">
        <v>130524.31</v>
      </c>
      <c r="GH31" s="181">
        <v>130485.53</v>
      </c>
      <c r="GI31" s="181">
        <v>123034.4</v>
      </c>
      <c r="GJ31" s="181">
        <v>131115.47</v>
      </c>
      <c r="GK31" s="181">
        <v>99328.6</v>
      </c>
      <c r="GL31" s="181">
        <v>48422.25</v>
      </c>
      <c r="GM31" s="181">
        <v>53428.98</v>
      </c>
      <c r="GN31" s="181">
        <v>52977.03</v>
      </c>
      <c r="GO31" s="181">
        <v>54774.8</v>
      </c>
      <c r="GP31" s="181">
        <v>59238.23</v>
      </c>
      <c r="GQ31" s="181">
        <v>126886.67</v>
      </c>
      <c r="GR31" s="181">
        <v>124040.79</v>
      </c>
      <c r="GS31" s="181">
        <v>121563.68</v>
      </c>
      <c r="GT31" s="181">
        <v>146332.70000000001</v>
      </c>
      <c r="GU31" s="181">
        <v>146803.19</v>
      </c>
      <c r="GV31" s="181">
        <v>145934.65826</v>
      </c>
      <c r="GW31" s="181">
        <v>86246.267720000003</v>
      </c>
      <c r="GX31" s="181">
        <v>83983.690130000003</v>
      </c>
      <c r="GY31" s="181">
        <v>84581.774879999997</v>
      </c>
      <c r="GZ31" s="181">
        <v>74954.431750000018</v>
      </c>
    </row>
    <row r="32" spans="1:208" ht="15" customHeight="1" x14ac:dyDescent="0.35">
      <c r="GI32" s="25"/>
      <c r="GJ32" s="279"/>
      <c r="GM32" s="274"/>
      <c r="GN32" s="274"/>
      <c r="GO32" s="274"/>
      <c r="GP32" s="274"/>
      <c r="GQ32" s="274"/>
      <c r="GS32" s="274"/>
    </row>
    <row r="33" spans="1:201" ht="14.5" x14ac:dyDescent="0.35">
      <c r="A33" s="195" t="s">
        <v>347</v>
      </c>
      <c r="GJ33" s="279"/>
      <c r="GM33" s="274"/>
      <c r="GN33" s="274"/>
      <c r="GO33" s="274"/>
      <c r="GP33" s="274"/>
      <c r="GQ33" s="274"/>
      <c r="GS33" s="274"/>
    </row>
    <row r="34" spans="1:201" ht="14.5" x14ac:dyDescent="0.35">
      <c r="GJ34" s="279"/>
      <c r="GM34" s="274"/>
      <c r="GN34" s="274"/>
      <c r="GO34" s="274"/>
      <c r="GP34" s="274"/>
      <c r="GQ34" s="274"/>
      <c r="GS34" s="274"/>
    </row>
    <row r="35" spans="1:201" ht="14.5" x14ac:dyDescent="0.35">
      <c r="GJ35" s="279"/>
      <c r="GM35" s="274"/>
      <c r="GN35" s="274"/>
      <c r="GO35" s="274"/>
      <c r="GP35" s="274"/>
      <c r="GQ35" s="274"/>
      <c r="GS35" s="274"/>
    </row>
    <row r="36" spans="1:201" ht="14.5" x14ac:dyDescent="0.35">
      <c r="GJ36" s="279"/>
      <c r="GM36" s="274"/>
      <c r="GN36" s="274"/>
      <c r="GO36" s="274"/>
      <c r="GP36" s="274"/>
      <c r="GQ36" s="274"/>
      <c r="GS36" s="274"/>
    </row>
    <row r="37" spans="1:201" ht="14.5" x14ac:dyDescent="0.35">
      <c r="GJ37" s="279"/>
      <c r="GM37" s="274"/>
      <c r="GN37" s="274"/>
      <c r="GO37" s="274"/>
      <c r="GP37" s="274"/>
      <c r="GQ37" s="274"/>
      <c r="GS37" s="274"/>
    </row>
    <row r="38" spans="1:201" ht="14.5" x14ac:dyDescent="0.35">
      <c r="GJ38" s="279"/>
      <c r="GM38" s="274"/>
      <c r="GN38" s="274"/>
      <c r="GO38" s="274"/>
      <c r="GP38" s="274"/>
      <c r="GQ38" s="274"/>
      <c r="GS38" s="274"/>
    </row>
    <row r="39" spans="1:201" ht="14.5" x14ac:dyDescent="0.35">
      <c r="GJ39" s="279"/>
      <c r="GM39" s="274"/>
      <c r="GN39" s="274"/>
      <c r="GO39" s="274"/>
      <c r="GP39" s="274"/>
      <c r="GQ39" s="274"/>
      <c r="GS39" s="274"/>
    </row>
    <row r="40" spans="1:201" ht="14.5" x14ac:dyDescent="0.35">
      <c r="GJ40" s="279"/>
      <c r="GM40" s="274"/>
      <c r="GN40" s="274"/>
      <c r="GO40" s="274"/>
      <c r="GP40" s="274"/>
      <c r="GQ40" s="274"/>
      <c r="GS40" s="274"/>
    </row>
    <row r="41" spans="1:201" ht="14.5" x14ac:dyDescent="0.35">
      <c r="GJ41" s="279"/>
      <c r="GM41" s="274"/>
      <c r="GN41" s="274"/>
      <c r="GO41" s="274"/>
      <c r="GP41" s="274"/>
      <c r="GQ41" s="274"/>
      <c r="GS41" s="274"/>
    </row>
    <row r="42" spans="1:201" ht="14.5" x14ac:dyDescent="0.35">
      <c r="GJ42" s="279"/>
      <c r="GM42" s="274"/>
      <c r="GN42" s="274"/>
      <c r="GO42" s="274"/>
      <c r="GP42" s="274"/>
      <c r="GQ42" s="274"/>
      <c r="GS42" s="274"/>
    </row>
    <row r="43" spans="1:201" ht="14.5" x14ac:dyDescent="0.35">
      <c r="GJ43" s="279"/>
      <c r="GM43" s="274"/>
      <c r="GN43" s="274"/>
      <c r="GO43" s="274"/>
      <c r="GP43" s="274"/>
      <c r="GQ43" s="274"/>
      <c r="GS43" s="274"/>
    </row>
    <row r="44" spans="1:201" ht="14.5" x14ac:dyDescent="0.35">
      <c r="GJ44" s="279"/>
      <c r="GM44" s="274"/>
      <c r="GN44" s="274"/>
      <c r="GO44" s="274"/>
      <c r="GP44" s="274"/>
      <c r="GQ44" s="274"/>
      <c r="GS44" s="274"/>
    </row>
    <row r="45" spans="1:201" ht="14.5" x14ac:dyDescent="0.35">
      <c r="GJ45" s="279"/>
      <c r="GM45" s="274"/>
      <c r="GN45" s="274"/>
      <c r="GO45" s="274"/>
      <c r="GP45" s="274"/>
      <c r="GQ45" s="274"/>
      <c r="GS45" s="274"/>
    </row>
    <row r="46" spans="1:201" ht="14.5" x14ac:dyDescent="0.35">
      <c r="GJ46" s="279"/>
      <c r="GM46" s="274"/>
      <c r="GN46" s="274"/>
      <c r="GO46" s="274"/>
      <c r="GP46" s="274"/>
      <c r="GQ46" s="274"/>
      <c r="GS46" s="274"/>
    </row>
    <row r="47" spans="1:201" ht="14.5" x14ac:dyDescent="0.35">
      <c r="GJ47" s="279"/>
      <c r="GM47" s="274"/>
      <c r="GN47" s="274"/>
      <c r="GO47" s="274"/>
      <c r="GP47" s="274"/>
      <c r="GQ47" s="274"/>
      <c r="GS47" s="274"/>
    </row>
    <row r="48" spans="1:201" ht="14.5" x14ac:dyDescent="0.35">
      <c r="GJ48" s="279"/>
      <c r="GM48" s="274"/>
      <c r="GN48" s="274"/>
      <c r="GO48" s="274"/>
      <c r="GP48" s="274"/>
      <c r="GQ48" s="274"/>
      <c r="GS48" s="274"/>
    </row>
    <row r="49" spans="192:201" ht="14.5" x14ac:dyDescent="0.35">
      <c r="GJ49" s="279"/>
      <c r="GM49" s="274"/>
      <c r="GN49" s="274"/>
      <c r="GO49" s="274"/>
      <c r="GP49" s="274"/>
      <c r="GQ49" s="274"/>
      <c r="GS49" s="274"/>
    </row>
    <row r="50" spans="192:201" ht="14.5" x14ac:dyDescent="0.35">
      <c r="GJ50" s="279"/>
      <c r="GM50" s="274"/>
      <c r="GN50" s="274"/>
      <c r="GO50" s="274"/>
      <c r="GP50" s="274"/>
      <c r="GQ50" s="274"/>
      <c r="GS50" s="274"/>
    </row>
    <row r="51" spans="192:201" ht="14.5" x14ac:dyDescent="0.35">
      <c r="GJ51" s="279"/>
      <c r="GM51" s="274"/>
      <c r="GN51" s="274"/>
      <c r="GO51" s="274"/>
      <c r="GP51" s="274"/>
      <c r="GQ51" s="274"/>
      <c r="GS51" s="274"/>
    </row>
    <row r="52" spans="192:201" ht="14.5" x14ac:dyDescent="0.35">
      <c r="GJ52" s="279"/>
      <c r="GM52" s="274"/>
      <c r="GN52" s="274"/>
      <c r="GO52" s="274"/>
      <c r="GP52" s="274"/>
      <c r="GQ52" s="274"/>
      <c r="GS52" s="274"/>
    </row>
    <row r="53" spans="192:201" ht="14.5" x14ac:dyDescent="0.35">
      <c r="GJ53" s="279"/>
      <c r="GM53" s="274"/>
      <c r="GN53" s="274"/>
      <c r="GO53" s="274"/>
      <c r="GP53" s="274"/>
      <c r="GQ53" s="274"/>
      <c r="GS53" s="274"/>
    </row>
    <row r="54" spans="192:201" ht="14.5" x14ac:dyDescent="0.35">
      <c r="GJ54" s="279"/>
      <c r="GM54" s="274"/>
      <c r="GN54" s="274"/>
      <c r="GO54" s="274"/>
      <c r="GP54" s="274"/>
      <c r="GQ54" s="274"/>
      <c r="GS54" s="274"/>
    </row>
    <row r="55" spans="192:201" ht="14.5" x14ac:dyDescent="0.35">
      <c r="GJ55" s="279"/>
      <c r="GM55" s="274"/>
      <c r="GN55" s="274"/>
      <c r="GO55" s="274"/>
      <c r="GP55" s="274"/>
      <c r="GQ55" s="274"/>
      <c r="GS55" s="274"/>
    </row>
    <row r="56" spans="192:201" ht="14.5" x14ac:dyDescent="0.35">
      <c r="GJ56" s="279"/>
      <c r="GM56" s="274"/>
      <c r="GN56" s="274"/>
      <c r="GO56" s="274"/>
      <c r="GP56" s="274"/>
      <c r="GQ56" s="274"/>
      <c r="GS56" s="274"/>
    </row>
    <row r="57" spans="192:201" ht="14.5" x14ac:dyDescent="0.35">
      <c r="GJ57" s="279"/>
      <c r="GM57" s="274"/>
      <c r="GN57" s="274"/>
      <c r="GO57" s="274"/>
      <c r="GP57" s="274"/>
      <c r="GQ57" s="274"/>
      <c r="GS57" s="274"/>
    </row>
    <row r="58" spans="192:201" ht="14.5" x14ac:dyDescent="0.35">
      <c r="GJ58" s="279"/>
      <c r="GM58" s="274"/>
      <c r="GN58" s="274"/>
      <c r="GO58" s="274"/>
      <c r="GP58" s="274"/>
      <c r="GQ58" s="274"/>
      <c r="GS58" s="274"/>
    </row>
    <row r="59" spans="192:201" ht="14.5" x14ac:dyDescent="0.35">
      <c r="GJ59" s="279"/>
      <c r="GM59" s="274"/>
      <c r="GN59" s="274"/>
      <c r="GO59" s="274"/>
      <c r="GP59" s="274"/>
      <c r="GQ59" s="274"/>
      <c r="GS59" s="27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32"/>
  <sheetViews>
    <sheetView showGridLines="0" workbookViewId="0">
      <pane xSplit="1" ySplit="3" topLeftCell="AF4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.1796875" defaultRowHeight="10.5" x14ac:dyDescent="0.25"/>
  <cols>
    <col min="1" max="1" width="82.54296875" style="2" customWidth="1"/>
    <col min="2" max="37" width="14.453125" style="1" customWidth="1"/>
    <col min="38" max="16384" width="9.1796875" style="1"/>
  </cols>
  <sheetData>
    <row r="1" spans="1:37" ht="36.75" customHeight="1" x14ac:dyDescent="0.4">
      <c r="A1" s="162" t="s">
        <v>215</v>
      </c>
    </row>
    <row r="3" spans="1:37" ht="23.25" customHeight="1" x14ac:dyDescent="0.25">
      <c r="A3" s="80"/>
      <c r="B3" s="72" t="s">
        <v>67</v>
      </c>
      <c r="C3" s="74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35" customFormat="1" ht="25.5" customHeight="1" x14ac:dyDescent="0.3">
      <c r="A4" s="81" t="s">
        <v>184</v>
      </c>
      <c r="B4" s="39">
        <v>6094865.8014405686</v>
      </c>
      <c r="C4" s="39">
        <v>6176039.8313804893</v>
      </c>
      <c r="D4" s="39">
        <v>6352585.753642912</v>
      </c>
      <c r="E4" s="39">
        <v>6513912.0722275702</v>
      </c>
      <c r="F4" s="39">
        <v>6713671.09237561</v>
      </c>
      <c r="G4" s="39">
        <v>6921408.2716500154</v>
      </c>
      <c r="H4" s="39">
        <v>7087639.5923922062</v>
      </c>
      <c r="I4" s="39">
        <v>7254779.0022239191</v>
      </c>
      <c r="J4" s="39">
        <v>7422472.2342085177</v>
      </c>
      <c r="K4" s="39">
        <v>7596130.3481926518</v>
      </c>
      <c r="L4" s="39">
        <v>7742682.4111262327</v>
      </c>
      <c r="M4" s="40">
        <v>7895153.218043616</v>
      </c>
      <c r="N4" s="41">
        <v>7988406.1473097224</v>
      </c>
      <c r="O4" s="39">
        <v>8095730.4079397218</v>
      </c>
      <c r="P4" s="39">
        <v>8270960.7992830351</v>
      </c>
      <c r="Q4" s="39">
        <v>8392695.8210243303</v>
      </c>
      <c r="R4" s="39">
        <v>8629559.9296312276</v>
      </c>
      <c r="S4" s="39">
        <v>8858515.8495701533</v>
      </c>
      <c r="T4" s="39">
        <v>9050722.8067846131</v>
      </c>
      <c r="U4" s="39">
        <v>9241468.582998639</v>
      </c>
      <c r="V4" s="39">
        <v>9429844.4584591892</v>
      </c>
      <c r="W4" s="39">
        <v>9666605.7025259733</v>
      </c>
      <c r="X4" s="39">
        <v>9897139.0115179084</v>
      </c>
      <c r="Y4" s="40">
        <v>10091634.845819365</v>
      </c>
      <c r="Z4" s="41">
        <v>10225366.349122051</v>
      </c>
      <c r="AA4" s="39">
        <v>10384125.966740798</v>
      </c>
      <c r="AB4" s="39">
        <v>10583861.419988714</v>
      </c>
      <c r="AC4" s="39">
        <v>10840628.140870316</v>
      </c>
      <c r="AD4" s="39">
        <v>11090799.083878249</v>
      </c>
      <c r="AE4" s="39">
        <v>11362677.133468319</v>
      </c>
      <c r="AF4" s="39">
        <v>11634190.593155641</v>
      </c>
      <c r="AG4" s="39">
        <v>11847594.649317889</v>
      </c>
      <c r="AH4" s="39">
        <v>12071239.851296181</v>
      </c>
      <c r="AI4" s="39">
        <v>12307688.850532746</v>
      </c>
      <c r="AJ4" s="39">
        <v>12469947.090649584</v>
      </c>
      <c r="AK4" s="40">
        <v>12602749.0291101</v>
      </c>
    </row>
    <row r="5" spans="1:37" customFormat="1" ht="15" customHeight="1" x14ac:dyDescent="0.25">
      <c r="A5" s="7" t="s">
        <v>104</v>
      </c>
      <c r="B5" s="1">
        <v>486749.19507418596</v>
      </c>
      <c r="C5" s="1">
        <v>509296.31227802305</v>
      </c>
      <c r="D5" s="1">
        <v>528387.29378962389</v>
      </c>
      <c r="E5" s="1">
        <v>541104.82291632087</v>
      </c>
      <c r="F5" s="1">
        <v>558361.23742822057</v>
      </c>
      <c r="G5" s="1">
        <v>562294.61944435223</v>
      </c>
      <c r="H5" s="1">
        <v>569642.24781757232</v>
      </c>
      <c r="I5" s="1">
        <v>571785.34205197997</v>
      </c>
      <c r="J5" s="1">
        <v>584918.67759816779</v>
      </c>
      <c r="K5" s="1">
        <v>595852.6238921897</v>
      </c>
      <c r="L5" s="1">
        <v>595394.82855909981</v>
      </c>
      <c r="M5" s="8">
        <v>608192.38556776312</v>
      </c>
      <c r="N5" s="9">
        <v>605816.34414312744</v>
      </c>
      <c r="O5" s="1">
        <v>613986.95522288978</v>
      </c>
      <c r="P5" s="1">
        <v>622403.09357055137</v>
      </c>
      <c r="Q5" s="1">
        <v>628328.11099678033</v>
      </c>
      <c r="R5" s="1">
        <v>637283.9645500714</v>
      </c>
      <c r="S5" s="1">
        <v>640762.40581538156</v>
      </c>
      <c r="T5" s="1">
        <v>648981.61117934086</v>
      </c>
      <c r="U5" s="1">
        <v>653508.77950011624</v>
      </c>
      <c r="V5" s="1">
        <v>664649.35108042625</v>
      </c>
      <c r="W5" s="1">
        <v>674440.60145384539</v>
      </c>
      <c r="X5" s="1">
        <v>674085.96939622273</v>
      </c>
      <c r="Y5" s="8">
        <v>678699.73777674511</v>
      </c>
      <c r="Z5" s="9">
        <v>674632.75467188901</v>
      </c>
      <c r="AA5" s="1">
        <v>683728.38317788031</v>
      </c>
      <c r="AB5" s="1">
        <v>696285.72376937629</v>
      </c>
      <c r="AC5" s="1">
        <v>697658.31314103631</v>
      </c>
      <c r="AD5" s="1">
        <v>697619.31158097391</v>
      </c>
      <c r="AE5" s="1">
        <v>714843.1307465065</v>
      </c>
      <c r="AF5" s="1">
        <v>714798.98429979756</v>
      </c>
      <c r="AG5" s="1">
        <v>719180.56892488466</v>
      </c>
      <c r="AH5" s="1">
        <v>736374.81329040404</v>
      </c>
      <c r="AI5" s="1">
        <v>742755.46851661301</v>
      </c>
      <c r="AJ5" s="1">
        <v>749370.16629601351</v>
      </c>
      <c r="AK5" s="8">
        <v>732821.9869220301</v>
      </c>
    </row>
    <row r="6" spans="1:37" customFormat="1" ht="15" customHeight="1" x14ac:dyDescent="0.25">
      <c r="A6" s="7" t="s">
        <v>105</v>
      </c>
      <c r="B6" s="1">
        <v>46276.695323132073</v>
      </c>
      <c r="C6" s="1">
        <v>44966.475254754871</v>
      </c>
      <c r="D6" s="1">
        <v>40758.489062966779</v>
      </c>
      <c r="E6" s="1">
        <v>44346.433431805359</v>
      </c>
      <c r="F6" s="1">
        <v>46024.097985196007</v>
      </c>
      <c r="G6" s="1">
        <v>45717.396355428689</v>
      </c>
      <c r="H6" s="1">
        <v>45755.435323795929</v>
      </c>
      <c r="I6" s="1">
        <v>45257.808610216751</v>
      </c>
      <c r="J6" s="1">
        <v>42737.809937929436</v>
      </c>
      <c r="K6" s="1">
        <v>42182.361337006674</v>
      </c>
      <c r="L6" s="1">
        <v>45648.720416901786</v>
      </c>
      <c r="M6" s="8">
        <v>36944.999502107748</v>
      </c>
      <c r="N6" s="9">
        <v>36547.847445812724</v>
      </c>
      <c r="O6" s="1">
        <v>35629.003883559599</v>
      </c>
      <c r="P6" s="1">
        <v>39642.08185348691</v>
      </c>
      <c r="Q6" s="1">
        <v>31204.600524446512</v>
      </c>
      <c r="R6" s="1">
        <v>30628.804726657152</v>
      </c>
      <c r="S6" s="1">
        <v>33092.541574003386</v>
      </c>
      <c r="T6" s="1">
        <v>33918.611212533608</v>
      </c>
      <c r="U6" s="1">
        <v>36724.101304477714</v>
      </c>
      <c r="V6" s="1">
        <v>36860.922096458329</v>
      </c>
      <c r="W6" s="1">
        <v>38398.579347429215</v>
      </c>
      <c r="X6" s="1">
        <v>41324.492979719187</v>
      </c>
      <c r="Y6" s="8">
        <v>37228.698509642512</v>
      </c>
      <c r="Z6" s="9">
        <v>41936.435755302555</v>
      </c>
      <c r="AA6" s="1">
        <v>43292.893417864376</v>
      </c>
      <c r="AB6" s="1">
        <v>47531.948086434095</v>
      </c>
      <c r="AC6" s="1">
        <v>48510.671490689419</v>
      </c>
      <c r="AD6" s="1">
        <v>50399.575131941448</v>
      </c>
      <c r="AE6" s="1">
        <v>51382.547216782288</v>
      </c>
      <c r="AF6" s="1">
        <v>54478.142529956516</v>
      </c>
      <c r="AG6" s="1">
        <v>54227.171640057095</v>
      </c>
      <c r="AH6" s="1">
        <v>55002.456268463509</v>
      </c>
      <c r="AI6" s="1">
        <v>53478.208915590665</v>
      </c>
      <c r="AJ6" s="1">
        <v>56446.078268662663</v>
      </c>
      <c r="AK6" s="8">
        <v>47608.62349387593</v>
      </c>
    </row>
    <row r="7" spans="1:37" customFormat="1" ht="15" customHeight="1" x14ac:dyDescent="0.25">
      <c r="A7" s="7" t="s">
        <v>106</v>
      </c>
      <c r="B7" s="1">
        <v>982242.70587844797</v>
      </c>
      <c r="C7" s="1">
        <v>987109.23756099178</v>
      </c>
      <c r="D7" s="1">
        <v>1025464.7658246756</v>
      </c>
      <c r="E7" s="1">
        <v>1041513.3933016895</v>
      </c>
      <c r="F7" s="1">
        <v>1059779.4005377237</v>
      </c>
      <c r="G7" s="1">
        <v>1081361.8017061108</v>
      </c>
      <c r="H7" s="1">
        <v>1095223.8523583496</v>
      </c>
      <c r="I7" s="1">
        <v>1112106.9472566138</v>
      </c>
      <c r="J7" s="1">
        <v>1139726.0596806852</v>
      </c>
      <c r="K7" s="1">
        <v>1165390.9118066852</v>
      </c>
      <c r="L7" s="1">
        <v>1185132.7712682977</v>
      </c>
      <c r="M7" s="8">
        <v>1189814.7176950909</v>
      </c>
      <c r="N7" s="9">
        <v>1203985.8930527435</v>
      </c>
      <c r="O7" s="1">
        <v>1217307.2991004747</v>
      </c>
      <c r="P7" s="1">
        <v>1244228.5657383744</v>
      </c>
      <c r="Q7" s="1">
        <v>1218657.1513924387</v>
      </c>
      <c r="R7" s="1">
        <v>1241391.1773492217</v>
      </c>
      <c r="S7" s="1">
        <v>1267882.8625485445</v>
      </c>
      <c r="T7" s="1">
        <v>1294370.2658744648</v>
      </c>
      <c r="U7" s="1">
        <v>1304593.5207621071</v>
      </c>
      <c r="V7" s="1">
        <v>1324600.4248680586</v>
      </c>
      <c r="W7" s="1">
        <v>1343926.2455604607</v>
      </c>
      <c r="X7" s="1">
        <v>1364119.9256480897</v>
      </c>
      <c r="Y7" s="8">
        <v>1378809.6391940785</v>
      </c>
      <c r="Z7" s="9">
        <v>1385795.7314037243</v>
      </c>
      <c r="AA7" s="1">
        <v>1402686.8589637203</v>
      </c>
      <c r="AB7" s="1">
        <v>1428574.8332060943</v>
      </c>
      <c r="AC7" s="1">
        <v>1470814.2861884688</v>
      </c>
      <c r="AD7" s="1">
        <v>1506711.4880339894</v>
      </c>
      <c r="AE7" s="1">
        <v>1536631.4601520232</v>
      </c>
      <c r="AF7" s="1">
        <v>1587496.1330368109</v>
      </c>
      <c r="AG7" s="1">
        <v>1615293.3249244865</v>
      </c>
      <c r="AH7" s="1">
        <v>1647486.739469579</v>
      </c>
      <c r="AI7" s="1">
        <v>1670925.382547217</v>
      </c>
      <c r="AJ7" s="1">
        <v>1689122.1163740167</v>
      </c>
      <c r="AK7" s="8">
        <v>1693704.4843495868</v>
      </c>
    </row>
    <row r="8" spans="1:37" customFormat="1" ht="15" customHeight="1" x14ac:dyDescent="0.25">
      <c r="A8" s="7" t="s">
        <v>107</v>
      </c>
      <c r="B8" s="1">
        <v>3985595.147210144</v>
      </c>
      <c r="C8" s="1">
        <v>4059572.6092873504</v>
      </c>
      <c r="D8" s="1">
        <v>4165403.2263418199</v>
      </c>
      <c r="E8" s="1">
        <v>4261068.377203173</v>
      </c>
      <c r="F8" s="1">
        <v>4379437.1162080532</v>
      </c>
      <c r="G8" s="1">
        <v>4517461.6456998708</v>
      </c>
      <c r="H8" s="1">
        <v>4625632.9870216083</v>
      </c>
      <c r="I8" s="1">
        <v>4741928.8677930096</v>
      </c>
      <c r="J8" s="1">
        <v>4843577.8205596311</v>
      </c>
      <c r="K8" s="1">
        <v>4953332.8575696219</v>
      </c>
      <c r="L8" s="1">
        <v>5050619.2783881566</v>
      </c>
      <c r="M8" s="8">
        <v>5205195.5720782029</v>
      </c>
      <c r="N8" s="9">
        <v>5298447.5719454316</v>
      </c>
      <c r="O8" s="1">
        <v>5368570.5513326917</v>
      </c>
      <c r="P8" s="1">
        <v>5469222.6906097522</v>
      </c>
      <c r="Q8" s="1">
        <v>5589150.8613536032</v>
      </c>
      <c r="R8" s="1">
        <v>5754393.1025326122</v>
      </c>
      <c r="S8" s="1">
        <v>5904491.2868855186</v>
      </c>
      <c r="T8" s="1">
        <v>6031946.8582998645</v>
      </c>
      <c r="U8" s="1">
        <v>6169208.8823978491</v>
      </c>
      <c r="V8" s="1">
        <v>6300241.8428652044</v>
      </c>
      <c r="W8" s="1">
        <v>6461159.7570285797</v>
      </c>
      <c r="X8" s="1">
        <v>6616675.6065987321</v>
      </c>
      <c r="Y8" s="8">
        <v>6766106.283400272</v>
      </c>
      <c r="Z8" s="9">
        <v>6876688.2198692206</v>
      </c>
      <c r="AA8" s="1">
        <v>6990827.8620506525</v>
      </c>
      <c r="AB8" s="1">
        <v>7116847.8441265309</v>
      </c>
      <c r="AC8" s="1">
        <v>7290066.3192485152</v>
      </c>
      <c r="AD8" s="1">
        <v>7456420.5197995156</v>
      </c>
      <c r="AE8" s="1">
        <v>7639318.850200817</v>
      </c>
      <c r="AF8" s="1">
        <v>7818327.6462973412</v>
      </c>
      <c r="AG8" s="1">
        <v>7969316.8586317925</v>
      </c>
      <c r="AH8" s="1">
        <v>8120682.1787765129</v>
      </c>
      <c r="AI8" s="1">
        <v>8290625.6846018527</v>
      </c>
      <c r="AJ8" s="1">
        <v>8400887.6755070202</v>
      </c>
      <c r="AK8" s="8">
        <v>8528214.8902977407</v>
      </c>
    </row>
    <row r="9" spans="1:37" s="27" customFormat="1" ht="15" customHeight="1" x14ac:dyDescent="0.35">
      <c r="A9" s="10" t="s">
        <v>108</v>
      </c>
      <c r="B9" s="11" t="s">
        <v>109</v>
      </c>
      <c r="C9" s="11" t="s">
        <v>109</v>
      </c>
      <c r="D9" s="11" t="s">
        <v>109</v>
      </c>
      <c r="E9" s="11" t="s">
        <v>109</v>
      </c>
      <c r="F9" s="11" t="s">
        <v>109</v>
      </c>
      <c r="G9" s="11" t="s">
        <v>109</v>
      </c>
      <c r="H9" s="11" t="s">
        <v>109</v>
      </c>
      <c r="I9" s="11" t="s">
        <v>109</v>
      </c>
      <c r="J9" s="11" t="s">
        <v>109</v>
      </c>
      <c r="K9" s="11" t="s">
        <v>109</v>
      </c>
      <c r="L9" s="11" t="s">
        <v>109</v>
      </c>
      <c r="M9" s="12" t="s">
        <v>109</v>
      </c>
      <c r="N9" s="13" t="s">
        <v>109</v>
      </c>
      <c r="O9" s="11" t="s">
        <v>109</v>
      </c>
      <c r="P9" s="11" t="s">
        <v>109</v>
      </c>
      <c r="Q9" s="11" t="s">
        <v>109</v>
      </c>
      <c r="R9" s="11" t="s">
        <v>109</v>
      </c>
      <c r="S9" s="11" t="s">
        <v>109</v>
      </c>
      <c r="T9" s="11" t="s">
        <v>109</v>
      </c>
      <c r="U9" s="11" t="s">
        <v>109</v>
      </c>
      <c r="V9" s="11" t="s">
        <v>109</v>
      </c>
      <c r="W9" s="11" t="s">
        <v>109</v>
      </c>
      <c r="X9" s="11" t="s">
        <v>109</v>
      </c>
      <c r="Y9" s="12" t="s">
        <v>109</v>
      </c>
      <c r="Z9" s="13" t="s">
        <v>109</v>
      </c>
      <c r="AA9" s="11" t="s">
        <v>109</v>
      </c>
      <c r="AB9" s="11" t="s">
        <v>109</v>
      </c>
      <c r="AC9" s="11" t="s">
        <v>109</v>
      </c>
      <c r="AD9" s="11" t="s">
        <v>109</v>
      </c>
      <c r="AE9" s="11" t="s">
        <v>109</v>
      </c>
      <c r="AF9" s="11" t="s">
        <v>109</v>
      </c>
      <c r="AG9" s="11" t="s">
        <v>109</v>
      </c>
      <c r="AH9" s="11" t="s">
        <v>109</v>
      </c>
      <c r="AI9" s="11" t="s">
        <v>109</v>
      </c>
      <c r="AJ9" s="11" t="s">
        <v>109</v>
      </c>
      <c r="AK9" s="12" t="s">
        <v>109</v>
      </c>
    </row>
    <row r="10" spans="1:37" s="27" customFormat="1" ht="15" customHeight="1" x14ac:dyDescent="0.35">
      <c r="A10" s="10" t="s">
        <v>110</v>
      </c>
      <c r="B10" s="11" t="s">
        <v>109</v>
      </c>
      <c r="C10" s="11" t="s">
        <v>109</v>
      </c>
      <c r="D10" s="11" t="s">
        <v>109</v>
      </c>
      <c r="E10" s="11" t="s">
        <v>109</v>
      </c>
      <c r="F10" s="11" t="s">
        <v>109</v>
      </c>
      <c r="G10" s="11" t="s">
        <v>109</v>
      </c>
      <c r="H10" s="11" t="s">
        <v>109</v>
      </c>
      <c r="I10" s="11" t="s">
        <v>109</v>
      </c>
      <c r="J10" s="11" t="s">
        <v>109</v>
      </c>
      <c r="K10" s="11" t="s">
        <v>109</v>
      </c>
      <c r="L10" s="11" t="s">
        <v>109</v>
      </c>
      <c r="M10" s="12" t="s">
        <v>109</v>
      </c>
      <c r="N10" s="13" t="s">
        <v>109</v>
      </c>
      <c r="O10" s="11" t="s">
        <v>109</v>
      </c>
      <c r="P10" s="11" t="s">
        <v>109</v>
      </c>
      <c r="Q10" s="11" t="s">
        <v>109</v>
      </c>
      <c r="R10" s="11" t="s">
        <v>109</v>
      </c>
      <c r="S10" s="11" t="s">
        <v>109</v>
      </c>
      <c r="T10" s="11" t="s">
        <v>109</v>
      </c>
      <c r="U10" s="11" t="s">
        <v>109</v>
      </c>
      <c r="V10" s="11" t="s">
        <v>109</v>
      </c>
      <c r="W10" s="11" t="s">
        <v>109</v>
      </c>
      <c r="X10" s="11" t="s">
        <v>109</v>
      </c>
      <c r="Y10" s="12" t="s">
        <v>109</v>
      </c>
      <c r="Z10" s="13" t="s">
        <v>109</v>
      </c>
      <c r="AA10" s="11" t="s">
        <v>109</v>
      </c>
      <c r="AB10" s="11" t="s">
        <v>109</v>
      </c>
      <c r="AC10" s="11" t="s">
        <v>109</v>
      </c>
      <c r="AD10" s="11" t="s">
        <v>109</v>
      </c>
      <c r="AE10" s="11" t="s">
        <v>109</v>
      </c>
      <c r="AF10" s="11" t="s">
        <v>109</v>
      </c>
      <c r="AG10" s="11" t="s">
        <v>109</v>
      </c>
      <c r="AH10" s="11" t="s">
        <v>109</v>
      </c>
      <c r="AI10" s="11" t="s">
        <v>109</v>
      </c>
      <c r="AJ10" s="11" t="s">
        <v>109</v>
      </c>
      <c r="AK10" s="12" t="s">
        <v>109</v>
      </c>
    </row>
    <row r="11" spans="1:37" s="27" customFormat="1" ht="15" customHeight="1" x14ac:dyDescent="0.35">
      <c r="A11" s="10" t="s">
        <v>111</v>
      </c>
      <c r="B11" s="11" t="s">
        <v>109</v>
      </c>
      <c r="C11" s="11" t="s">
        <v>109</v>
      </c>
      <c r="D11" s="11" t="s">
        <v>109</v>
      </c>
      <c r="E11" s="11" t="s">
        <v>109</v>
      </c>
      <c r="F11" s="11" t="s">
        <v>109</v>
      </c>
      <c r="G11" s="11" t="s">
        <v>109</v>
      </c>
      <c r="H11" s="11" t="s">
        <v>109</v>
      </c>
      <c r="I11" s="11" t="s">
        <v>109</v>
      </c>
      <c r="J11" s="11" t="s">
        <v>109</v>
      </c>
      <c r="K11" s="11" t="s">
        <v>109</v>
      </c>
      <c r="L11" s="11" t="s">
        <v>109</v>
      </c>
      <c r="M11" s="12" t="s">
        <v>109</v>
      </c>
      <c r="N11" s="13" t="s">
        <v>109</v>
      </c>
      <c r="O11" s="11" t="s">
        <v>109</v>
      </c>
      <c r="P11" s="11" t="s">
        <v>109</v>
      </c>
      <c r="Q11" s="11" t="s">
        <v>109</v>
      </c>
      <c r="R11" s="11" t="s">
        <v>109</v>
      </c>
      <c r="S11" s="11" t="s">
        <v>109</v>
      </c>
      <c r="T11" s="11" t="s">
        <v>109</v>
      </c>
      <c r="U11" s="11" t="s">
        <v>109</v>
      </c>
      <c r="V11" s="11" t="s">
        <v>109</v>
      </c>
      <c r="W11" s="11" t="s">
        <v>109</v>
      </c>
      <c r="X11" s="11" t="s">
        <v>109</v>
      </c>
      <c r="Y11" s="12" t="s">
        <v>109</v>
      </c>
      <c r="Z11" s="13" t="s">
        <v>109</v>
      </c>
      <c r="AA11" s="11" t="s">
        <v>109</v>
      </c>
      <c r="AB11" s="11" t="s">
        <v>109</v>
      </c>
      <c r="AC11" s="11" t="s">
        <v>109</v>
      </c>
      <c r="AD11" s="11" t="s">
        <v>109</v>
      </c>
      <c r="AE11" s="11" t="s">
        <v>109</v>
      </c>
      <c r="AF11" s="11" t="s">
        <v>109</v>
      </c>
      <c r="AG11" s="11" t="s">
        <v>109</v>
      </c>
      <c r="AH11" s="11" t="s">
        <v>109</v>
      </c>
      <c r="AI11" s="11" t="s">
        <v>109</v>
      </c>
      <c r="AJ11" s="11" t="s">
        <v>109</v>
      </c>
      <c r="AK11" s="12" t="s">
        <v>109</v>
      </c>
    </row>
    <row r="12" spans="1:37" s="27" customFormat="1" ht="15" customHeight="1" x14ac:dyDescent="0.35">
      <c r="A12" s="10" t="s">
        <v>112</v>
      </c>
      <c r="B12" s="11" t="s">
        <v>109</v>
      </c>
      <c r="C12" s="11" t="s">
        <v>109</v>
      </c>
      <c r="D12" s="11" t="s">
        <v>109</v>
      </c>
      <c r="E12" s="11" t="s">
        <v>109</v>
      </c>
      <c r="F12" s="11" t="s">
        <v>109</v>
      </c>
      <c r="G12" s="11" t="s">
        <v>109</v>
      </c>
      <c r="H12" s="11" t="s">
        <v>109</v>
      </c>
      <c r="I12" s="11" t="s">
        <v>109</v>
      </c>
      <c r="J12" s="11" t="s">
        <v>109</v>
      </c>
      <c r="K12" s="11" t="s">
        <v>109</v>
      </c>
      <c r="L12" s="11" t="s">
        <v>109</v>
      </c>
      <c r="M12" s="12" t="s">
        <v>109</v>
      </c>
      <c r="N12" s="13" t="s">
        <v>109</v>
      </c>
      <c r="O12" s="11" t="s">
        <v>109</v>
      </c>
      <c r="P12" s="11" t="s">
        <v>109</v>
      </c>
      <c r="Q12" s="11" t="s">
        <v>109</v>
      </c>
      <c r="R12" s="11" t="s">
        <v>109</v>
      </c>
      <c r="S12" s="11" t="s">
        <v>109</v>
      </c>
      <c r="T12" s="11" t="s">
        <v>109</v>
      </c>
      <c r="U12" s="11" t="s">
        <v>109</v>
      </c>
      <c r="V12" s="11" t="s">
        <v>109</v>
      </c>
      <c r="W12" s="11" t="s">
        <v>109</v>
      </c>
      <c r="X12" s="11" t="s">
        <v>109</v>
      </c>
      <c r="Y12" s="12" t="s">
        <v>109</v>
      </c>
      <c r="Z12" s="13" t="s">
        <v>109</v>
      </c>
      <c r="AA12" s="11" t="s">
        <v>109</v>
      </c>
      <c r="AB12" s="11" t="s">
        <v>109</v>
      </c>
      <c r="AC12" s="11" t="s">
        <v>109</v>
      </c>
      <c r="AD12" s="11" t="s">
        <v>109</v>
      </c>
      <c r="AE12" s="11" t="s">
        <v>109</v>
      </c>
      <c r="AF12" s="11" t="s">
        <v>109</v>
      </c>
      <c r="AG12" s="11" t="s">
        <v>109</v>
      </c>
      <c r="AH12" s="11" t="s">
        <v>109</v>
      </c>
      <c r="AI12" s="11" t="s">
        <v>109</v>
      </c>
      <c r="AJ12" s="11" t="s">
        <v>109</v>
      </c>
      <c r="AK12" s="12" t="s">
        <v>109</v>
      </c>
    </row>
    <row r="13" spans="1:37" s="36" customFormat="1" ht="15" customHeight="1" x14ac:dyDescent="0.3">
      <c r="A13" s="7" t="s">
        <v>113</v>
      </c>
      <c r="B13" s="1">
        <v>209698.57602814751</v>
      </c>
      <c r="C13" s="1">
        <v>204195.60527101936</v>
      </c>
      <c r="D13" s="1">
        <v>209667.70670826835</v>
      </c>
      <c r="E13" s="1">
        <v>214598.40010621701</v>
      </c>
      <c r="F13" s="1">
        <v>217336.94028612209</v>
      </c>
      <c r="G13" s="1">
        <v>223445.64676204071</v>
      </c>
      <c r="H13" s="1">
        <v>227465.79480200485</v>
      </c>
      <c r="I13" s="1">
        <v>232235.40345869155</v>
      </c>
      <c r="J13" s="1">
        <v>231647.79101802371</v>
      </c>
      <c r="K13" s="1">
        <v>238836.02748365255</v>
      </c>
      <c r="L13" s="1">
        <v>245611.41169051017</v>
      </c>
      <c r="M13" s="8">
        <v>223782.45427689448</v>
      </c>
      <c r="N13" s="9">
        <v>200692.23620008631</v>
      </c>
      <c r="O13" s="1">
        <v>199632.45593653535</v>
      </c>
      <c r="P13" s="1">
        <v>199459.95286619978</v>
      </c>
      <c r="Q13" s="1">
        <v>203898.19763003287</v>
      </c>
      <c r="R13" s="1">
        <v>197533.93965545855</v>
      </c>
      <c r="S13" s="1">
        <v>203158.36293026191</v>
      </c>
      <c r="T13" s="1">
        <v>205086.20174594218</v>
      </c>
      <c r="U13" s="1">
        <v>212620.27417266904</v>
      </c>
      <c r="V13" s="1">
        <v>214222.25910313008</v>
      </c>
      <c r="W13" s="1">
        <v>218614.63139376641</v>
      </c>
      <c r="X13" s="1">
        <v>221478.37487967603</v>
      </c>
      <c r="Y13" s="8">
        <v>225136.5884422611</v>
      </c>
      <c r="Z13" s="9">
        <v>224726.02648786805</v>
      </c>
      <c r="AA13" s="1">
        <v>224882.36465628838</v>
      </c>
      <c r="AB13" s="1">
        <v>226694.42692601323</v>
      </c>
      <c r="AC13" s="1">
        <v>231357.98453214724</v>
      </c>
      <c r="AD13" s="1">
        <v>237112.68961396755</v>
      </c>
      <c r="AE13" s="1">
        <v>237984.4657616092</v>
      </c>
      <c r="AF13" s="1">
        <v>239839.24718690876</v>
      </c>
      <c r="AG13" s="1">
        <v>238752.01646363726</v>
      </c>
      <c r="AH13" s="1">
        <v>237784.6450028214</v>
      </c>
      <c r="AI13" s="1">
        <v>238547.08401102002</v>
      </c>
      <c r="AJ13" s="1">
        <v>236622.39851296181</v>
      </c>
      <c r="AK13" s="8">
        <v>241090.05211272283</v>
      </c>
    </row>
    <row r="14" spans="1:37" customFormat="1" ht="15" customHeight="1" x14ac:dyDescent="0.25">
      <c r="A14" s="14" t="s">
        <v>114</v>
      </c>
      <c r="B14" s="1">
        <v>83265.874464765831</v>
      </c>
      <c r="C14" s="1">
        <v>85675.440634646671</v>
      </c>
      <c r="D14" s="1">
        <v>89201.148471470777</v>
      </c>
      <c r="E14" s="1">
        <v>88988.747635011779</v>
      </c>
      <c r="F14" s="1">
        <v>94465.496066651176</v>
      </c>
      <c r="G14" s="1">
        <v>95787.532777906861</v>
      </c>
      <c r="H14" s="1">
        <v>97927.838815680298</v>
      </c>
      <c r="I14" s="1">
        <v>101945.96209380291</v>
      </c>
      <c r="J14" s="1">
        <v>103826.99903740831</v>
      </c>
      <c r="K14" s="1">
        <v>105061.07478341687</v>
      </c>
      <c r="L14" s="1">
        <v>105288.0804593886</v>
      </c>
      <c r="M14" s="8">
        <v>110995.61854814619</v>
      </c>
      <c r="N14" s="9">
        <v>106924.55272678993</v>
      </c>
      <c r="O14" s="1">
        <v>107760.34786072295</v>
      </c>
      <c r="P14" s="1">
        <v>112260.39764994856</v>
      </c>
      <c r="Q14" s="1">
        <v>111382.0161317091</v>
      </c>
      <c r="R14" s="1">
        <v>113952.56746440071</v>
      </c>
      <c r="S14" s="1">
        <v>118138.67958973678</v>
      </c>
      <c r="T14" s="1">
        <v>120755.26935971057</v>
      </c>
      <c r="U14" s="1">
        <v>125054.70176253859</v>
      </c>
      <c r="V14" s="1">
        <v>125628.97069074253</v>
      </c>
      <c r="W14" s="1">
        <v>129085.17276861287</v>
      </c>
      <c r="X14" s="1">
        <v>147529.98971022671</v>
      </c>
      <c r="Y14" s="8">
        <v>152641.65034686495</v>
      </c>
      <c r="Z14" s="9">
        <v>149342.61625784182</v>
      </c>
      <c r="AA14" s="1">
        <v>154285.79015501047</v>
      </c>
      <c r="AB14" s="1">
        <v>154545.35798453217</v>
      </c>
      <c r="AC14" s="1">
        <v>157314.83386995055</v>
      </c>
      <c r="AD14" s="1">
        <v>163600.78998904637</v>
      </c>
      <c r="AE14" s="1">
        <v>165201.6463637269</v>
      </c>
      <c r="AF14" s="1">
        <v>170550.93437780064</v>
      </c>
      <c r="AG14" s="1">
        <v>175149.36767683475</v>
      </c>
      <c r="AH14" s="1">
        <v>179186.04573970195</v>
      </c>
      <c r="AI14" s="1">
        <v>184489.39489494474</v>
      </c>
      <c r="AJ14" s="1">
        <v>183808.44425266373</v>
      </c>
      <c r="AK14" s="8">
        <v>189326.45135592658</v>
      </c>
    </row>
    <row r="15" spans="1:37" s="27" customFormat="1" ht="15" customHeight="1" x14ac:dyDescent="0.35">
      <c r="A15" s="15" t="s">
        <v>115</v>
      </c>
      <c r="B15" s="11" t="s">
        <v>109</v>
      </c>
      <c r="C15" s="11" t="s">
        <v>109</v>
      </c>
      <c r="D15" s="11" t="s">
        <v>109</v>
      </c>
      <c r="E15" s="11" t="s">
        <v>109</v>
      </c>
      <c r="F15" s="11" t="s">
        <v>109</v>
      </c>
      <c r="G15" s="11" t="s">
        <v>109</v>
      </c>
      <c r="H15" s="11" t="s">
        <v>109</v>
      </c>
      <c r="I15" s="11" t="s">
        <v>109</v>
      </c>
      <c r="J15" s="11" t="s">
        <v>109</v>
      </c>
      <c r="K15" s="11" t="s">
        <v>109</v>
      </c>
      <c r="L15" s="11" t="s">
        <v>109</v>
      </c>
      <c r="M15" s="12" t="s">
        <v>109</v>
      </c>
      <c r="N15" s="16" t="s">
        <v>109</v>
      </c>
      <c r="O15" s="37" t="s">
        <v>109</v>
      </c>
      <c r="P15" s="37" t="s">
        <v>109</v>
      </c>
      <c r="Q15" s="37" t="s">
        <v>109</v>
      </c>
      <c r="R15" s="37" t="s">
        <v>109</v>
      </c>
      <c r="S15" s="37" t="s">
        <v>109</v>
      </c>
      <c r="T15" s="37" t="s">
        <v>109</v>
      </c>
      <c r="U15" s="37" t="s">
        <v>109</v>
      </c>
      <c r="V15" s="37" t="s">
        <v>109</v>
      </c>
      <c r="W15" s="37" t="s">
        <v>109</v>
      </c>
      <c r="X15" s="37" t="s">
        <v>109</v>
      </c>
      <c r="Y15" s="38" t="s">
        <v>109</v>
      </c>
      <c r="Z15" s="16" t="s">
        <v>109</v>
      </c>
      <c r="AA15" s="37" t="s">
        <v>109</v>
      </c>
      <c r="AB15" s="37" t="s">
        <v>109</v>
      </c>
      <c r="AC15" s="37" t="s">
        <v>109</v>
      </c>
      <c r="AD15" s="37" t="s">
        <v>109</v>
      </c>
      <c r="AE15" s="37" t="s">
        <v>109</v>
      </c>
      <c r="AF15" s="37" t="s">
        <v>109</v>
      </c>
      <c r="AG15" s="37" t="s">
        <v>109</v>
      </c>
      <c r="AH15" s="37" t="s">
        <v>109</v>
      </c>
      <c r="AI15" s="37" t="s">
        <v>109</v>
      </c>
      <c r="AJ15" s="37" t="s">
        <v>109</v>
      </c>
      <c r="AK15" s="38" t="s">
        <v>109</v>
      </c>
    </row>
    <row r="16" spans="1:37" s="27" customFormat="1" ht="15" customHeight="1" x14ac:dyDescent="0.35">
      <c r="A16" s="15" t="s">
        <v>116</v>
      </c>
      <c r="B16" s="11" t="s">
        <v>109</v>
      </c>
      <c r="C16" s="11" t="s">
        <v>109</v>
      </c>
      <c r="D16" s="11" t="s">
        <v>109</v>
      </c>
      <c r="E16" s="11" t="s">
        <v>109</v>
      </c>
      <c r="F16" s="11" t="s">
        <v>109</v>
      </c>
      <c r="G16" s="11" t="s">
        <v>109</v>
      </c>
      <c r="H16" s="11" t="s">
        <v>109</v>
      </c>
      <c r="I16" s="11" t="s">
        <v>109</v>
      </c>
      <c r="J16" s="11" t="s">
        <v>109</v>
      </c>
      <c r="K16" s="11" t="s">
        <v>109</v>
      </c>
      <c r="L16" s="11" t="s">
        <v>109</v>
      </c>
      <c r="M16" s="12" t="s">
        <v>109</v>
      </c>
      <c r="N16" s="16" t="s">
        <v>109</v>
      </c>
      <c r="O16" s="37" t="s">
        <v>109</v>
      </c>
      <c r="P16" s="37" t="s">
        <v>109</v>
      </c>
      <c r="Q16" s="37" t="s">
        <v>109</v>
      </c>
      <c r="R16" s="37" t="s">
        <v>109</v>
      </c>
      <c r="S16" s="37" t="s">
        <v>109</v>
      </c>
      <c r="T16" s="37" t="s">
        <v>109</v>
      </c>
      <c r="U16" s="37" t="s">
        <v>109</v>
      </c>
      <c r="V16" s="37" t="s">
        <v>109</v>
      </c>
      <c r="W16" s="37" t="s">
        <v>109</v>
      </c>
      <c r="X16" s="37" t="s">
        <v>109</v>
      </c>
      <c r="Y16" s="38" t="s">
        <v>109</v>
      </c>
      <c r="Z16" s="16" t="s">
        <v>109</v>
      </c>
      <c r="AA16" s="37" t="s">
        <v>109</v>
      </c>
      <c r="AB16" s="37" t="s">
        <v>109</v>
      </c>
      <c r="AC16" s="37" t="s">
        <v>109</v>
      </c>
      <c r="AD16" s="37" t="s">
        <v>109</v>
      </c>
      <c r="AE16" s="37" t="s">
        <v>109</v>
      </c>
      <c r="AF16" s="37" t="s">
        <v>109</v>
      </c>
      <c r="AG16" s="37" t="s">
        <v>109</v>
      </c>
      <c r="AH16" s="37" t="s">
        <v>109</v>
      </c>
      <c r="AI16" s="37" t="s">
        <v>109</v>
      </c>
      <c r="AJ16" s="37" t="s">
        <v>109</v>
      </c>
      <c r="AK16" s="38" t="s">
        <v>109</v>
      </c>
    </row>
    <row r="17" spans="1:52" customFormat="1" ht="15" customHeight="1" x14ac:dyDescent="0.25">
      <c r="A17" s="14" t="s">
        <v>117</v>
      </c>
      <c r="B17" s="1">
        <v>301037.60746174527</v>
      </c>
      <c r="C17" s="1">
        <v>285224.15109370335</v>
      </c>
      <c r="D17" s="1">
        <v>293703.1234440867</v>
      </c>
      <c r="E17" s="1">
        <v>322291.89763335214</v>
      </c>
      <c r="F17" s="1">
        <v>358266.8038636439</v>
      </c>
      <c r="G17" s="1">
        <v>395339.62890430511</v>
      </c>
      <c r="H17" s="1">
        <v>425991.43625319481</v>
      </c>
      <c r="I17" s="1">
        <v>449518.67095960438</v>
      </c>
      <c r="J17" s="1">
        <v>476037.07637667208</v>
      </c>
      <c r="K17" s="1">
        <v>495474.49132007838</v>
      </c>
      <c r="L17" s="1">
        <v>514987.3203438776</v>
      </c>
      <c r="M17" s="8">
        <v>520227.4703754108</v>
      </c>
      <c r="N17" s="9">
        <v>535991.70179573144</v>
      </c>
      <c r="O17" s="1">
        <v>552843.79460284801</v>
      </c>
      <c r="P17" s="1">
        <v>583744.01699472242</v>
      </c>
      <c r="Q17" s="1">
        <v>610074.88299531979</v>
      </c>
      <c r="R17" s="1">
        <v>654376.37335280643</v>
      </c>
      <c r="S17" s="1">
        <v>690989.71022670693</v>
      </c>
      <c r="T17" s="1">
        <v>715663.98911275598</v>
      </c>
      <c r="U17" s="1">
        <v>739758.3230988814</v>
      </c>
      <c r="V17" s="1">
        <v>763640.68775516981</v>
      </c>
      <c r="W17" s="1">
        <v>800980.71497327986</v>
      </c>
      <c r="X17" s="1">
        <v>831924.65230524121</v>
      </c>
      <c r="Y17" s="8">
        <v>853012.24814950046</v>
      </c>
      <c r="Z17" s="9">
        <v>872244.56467620411</v>
      </c>
      <c r="AA17" s="1">
        <v>884421.81431938137</v>
      </c>
      <c r="AB17" s="1">
        <v>913381.28588973347</v>
      </c>
      <c r="AC17" s="1">
        <v>944905.73239950882</v>
      </c>
      <c r="AD17" s="1">
        <v>978934.70972881478</v>
      </c>
      <c r="AE17" s="1">
        <v>1017315.033026853</v>
      </c>
      <c r="AF17" s="1">
        <v>1048699.5054270257</v>
      </c>
      <c r="AG17" s="1">
        <v>1075675.3410561956</v>
      </c>
      <c r="AH17" s="1">
        <v>1094722.9727486973</v>
      </c>
      <c r="AI17" s="1">
        <v>1126867.6270455073</v>
      </c>
      <c r="AJ17" s="1">
        <v>1153690.2114382449</v>
      </c>
      <c r="AK17" s="8">
        <v>1169982.5405782189</v>
      </c>
    </row>
    <row r="18" spans="1:52" s="35" customFormat="1" ht="15" customHeight="1" x14ac:dyDescent="0.3">
      <c r="A18" s="34" t="s">
        <v>185</v>
      </c>
      <c r="B18" s="39">
        <v>6253.8586649848976</v>
      </c>
      <c r="C18" s="39">
        <v>6605.8352972416769</v>
      </c>
      <c r="D18" s="39">
        <v>7018.9530985494739</v>
      </c>
      <c r="E18" s="39">
        <v>6942.9747402662069</v>
      </c>
      <c r="F18" s="39">
        <v>6769.0111859793542</v>
      </c>
      <c r="G18" s="39">
        <v>7863.2787864706079</v>
      </c>
      <c r="H18" s="39">
        <v>7753.1118266007243</v>
      </c>
      <c r="I18" s="39">
        <v>7571.4475387526145</v>
      </c>
      <c r="J18" s="39">
        <v>7616.0586849005877</v>
      </c>
      <c r="K18" s="39">
        <v>5478.3084940418894</v>
      </c>
      <c r="L18" s="39">
        <v>5844.8235801772498</v>
      </c>
      <c r="M18" s="40">
        <v>6025.9899757692438</v>
      </c>
      <c r="N18" s="41">
        <v>10370.763766720882</v>
      </c>
      <c r="O18" s="39">
        <v>6915.1259667407976</v>
      </c>
      <c r="P18" s="39">
        <v>7426.7268563082953</v>
      </c>
      <c r="Q18" s="39">
        <v>7507.7173299697952</v>
      </c>
      <c r="R18" s="39">
        <v>8247.9503435456572</v>
      </c>
      <c r="S18" s="39">
        <v>8589.9691306801215</v>
      </c>
      <c r="T18" s="39">
        <v>8594.582932253461</v>
      </c>
      <c r="U18" s="39">
        <v>8632.1240083645898</v>
      </c>
      <c r="V18" s="39">
        <v>8448.5345371261665</v>
      </c>
      <c r="W18" s="39">
        <v>9178.3450061406711</v>
      </c>
      <c r="X18" s="39">
        <v>9096.4583264181638</v>
      </c>
      <c r="Y18" s="40">
        <v>9375.6099180137426</v>
      </c>
      <c r="Z18" s="41">
        <v>9603.7773425830655</v>
      </c>
      <c r="AA18" s="39">
        <v>9522.9196401898625</v>
      </c>
      <c r="AB18" s="39">
        <v>9346.1678892687632</v>
      </c>
      <c r="AC18" s="39">
        <v>8594.4501609851632</v>
      </c>
      <c r="AD18" s="39">
        <v>9355.4286852325167</v>
      </c>
      <c r="AE18" s="39">
        <v>8970.8567066086907</v>
      </c>
      <c r="AF18" s="39">
        <v>9034.7196866598078</v>
      </c>
      <c r="AG18" s="39">
        <v>8798.3536362731102</v>
      </c>
      <c r="AH18" s="39">
        <v>9055.498390148372</v>
      </c>
      <c r="AI18" s="39">
        <v>9150.5626182494107</v>
      </c>
      <c r="AJ18" s="39">
        <v>9548.1461811663958</v>
      </c>
      <c r="AK18" s="40">
        <v>9397.4839844657618</v>
      </c>
      <c r="AL18" s="39"/>
      <c r="AM18" s="40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40"/>
      <c r="AZ18" s="40"/>
    </row>
    <row r="19" spans="1:52" customFormat="1" ht="15" customHeight="1" x14ac:dyDescent="0.25">
      <c r="A19" s="7" t="s">
        <v>104</v>
      </c>
      <c r="B19" s="1">
        <v>290.66949912039036</v>
      </c>
      <c r="C19" s="1">
        <v>263.05307531450194</v>
      </c>
      <c r="D19" s="1">
        <v>310.25326119427757</v>
      </c>
      <c r="E19" s="1">
        <v>341.5872805124971</v>
      </c>
      <c r="F19" s="1">
        <v>286.45401135194345</v>
      </c>
      <c r="G19" s="1">
        <v>317.98718757260929</v>
      </c>
      <c r="H19" s="1">
        <v>271.38447240017263</v>
      </c>
      <c r="I19" s="1">
        <v>280.61207554685166</v>
      </c>
      <c r="J19" s="1">
        <v>289.04305108374547</v>
      </c>
      <c r="K19" s="1">
        <v>288.31280910810904</v>
      </c>
      <c r="L19" s="1">
        <v>285.85654064460454</v>
      </c>
      <c r="M19" s="8">
        <v>334.8823314634713</v>
      </c>
      <c r="N19" s="9">
        <v>1932.153881899957</v>
      </c>
      <c r="O19" s="1">
        <v>359.44501609851631</v>
      </c>
      <c r="P19" s="1">
        <v>338.43396289043051</v>
      </c>
      <c r="Q19" s="1">
        <v>333.85335413416539</v>
      </c>
      <c r="R19" s="1">
        <v>392.50506190460385</v>
      </c>
      <c r="S19" s="1">
        <v>530.12248149500454</v>
      </c>
      <c r="T19" s="1">
        <v>524.08138878746638</v>
      </c>
      <c r="U19" s="1">
        <v>443.8543499186776</v>
      </c>
      <c r="V19" s="1">
        <v>461.61250705347362</v>
      </c>
      <c r="W19" s="1">
        <v>1011.8166428784812</v>
      </c>
      <c r="X19" s="1">
        <v>1052.6770006970492</v>
      </c>
      <c r="Y19" s="8">
        <v>1067.2818402097787</v>
      </c>
      <c r="Z19" s="9">
        <v>1105.5199654794703</v>
      </c>
      <c r="AA19" s="1">
        <v>1099.6780296743784</v>
      </c>
      <c r="AB19" s="1">
        <v>1100.1095362963456</v>
      </c>
      <c r="AC19" s="1">
        <v>547.84744581272616</v>
      </c>
      <c r="AD19" s="1">
        <v>486.90543366415511</v>
      </c>
      <c r="AE19" s="1">
        <v>524.31373850698708</v>
      </c>
      <c r="AF19" s="1">
        <v>563.11614166694335</v>
      </c>
      <c r="AG19" s="1">
        <v>500.44810303050423</v>
      </c>
      <c r="AH19" s="1">
        <v>578.01971653334226</v>
      </c>
      <c r="AI19" s="1">
        <v>585.52129319215328</v>
      </c>
      <c r="AJ19" s="1">
        <v>584.92382248481431</v>
      </c>
      <c r="AK19" s="8">
        <v>587.11454841172372</v>
      </c>
    </row>
    <row r="20" spans="1:52" customFormat="1" ht="15" customHeight="1" x14ac:dyDescent="0.25">
      <c r="A20" s="7" t="s">
        <v>105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8">
        <v>0</v>
      </c>
      <c r="N20" s="9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8">
        <v>0</v>
      </c>
      <c r="Z20" s="9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8">
        <v>0</v>
      </c>
    </row>
    <row r="21" spans="1:52" customFormat="1" ht="15" customHeight="1" x14ac:dyDescent="0.25">
      <c r="A21" s="7" t="s">
        <v>106</v>
      </c>
      <c r="B21" s="1">
        <v>146.51309456633584</v>
      </c>
      <c r="C21" s="1">
        <v>143.59212666378997</v>
      </c>
      <c r="D21" s="1">
        <v>167.49095495734724</v>
      </c>
      <c r="E21" s="1">
        <v>172.469877518505</v>
      </c>
      <c r="F21" s="1">
        <v>169.1174029939921</v>
      </c>
      <c r="G21" s="1">
        <v>778.03963222358686</v>
      </c>
      <c r="H21" s="1">
        <v>766.18979652803137</v>
      </c>
      <c r="I21" s="1">
        <v>706.37634015998935</v>
      </c>
      <c r="J21" s="1">
        <v>684.50227370796961</v>
      </c>
      <c r="K21" s="1">
        <v>665.05128290237997</v>
      </c>
      <c r="L21" s="1">
        <v>970.72393534039236</v>
      </c>
      <c r="M21" s="8">
        <v>965.71181996216023</v>
      </c>
      <c r="N21" s="9">
        <v>998.77186576824784</v>
      </c>
      <c r="O21" s="1">
        <v>986.19178809705579</v>
      </c>
      <c r="P21" s="1">
        <v>1024.29714209845</v>
      </c>
      <c r="Q21" s="1">
        <v>435.75530255252767</v>
      </c>
      <c r="R21" s="1">
        <v>391.94078401433933</v>
      </c>
      <c r="S21" s="1">
        <v>395.45922262422414</v>
      </c>
      <c r="T21" s="1">
        <v>408.27165001493677</v>
      </c>
      <c r="U21" s="1">
        <v>415.40810568592957</v>
      </c>
      <c r="V21" s="1">
        <v>428.18734025956786</v>
      </c>
      <c r="W21" s="1">
        <v>430.21210210110536</v>
      </c>
      <c r="X21" s="1">
        <v>444.2858565406446</v>
      </c>
      <c r="Y21" s="8">
        <v>549.04238722740399</v>
      </c>
      <c r="Z21" s="9">
        <v>563.21572011816647</v>
      </c>
      <c r="AA21" s="1">
        <v>806.88419026122745</v>
      </c>
      <c r="AB21" s="1">
        <v>547.84744581272616</v>
      </c>
      <c r="AC21" s="1">
        <v>544.56135692236205</v>
      </c>
      <c r="AD21" s="1">
        <v>547.6482889102798</v>
      </c>
      <c r="AE21" s="1">
        <v>418.03033823480598</v>
      </c>
      <c r="AF21" s="1">
        <v>361.43658512297941</v>
      </c>
      <c r="AG21" s="1">
        <v>435.75530255252767</v>
      </c>
      <c r="AH21" s="1">
        <v>557.34059149600034</v>
      </c>
      <c r="AI21" s="1">
        <v>561.45650081322401</v>
      </c>
      <c r="AJ21" s="1">
        <v>647.19354731636076</v>
      </c>
      <c r="AK21" s="8">
        <v>634.08238457197865</v>
      </c>
    </row>
    <row r="22" spans="1:52" customFormat="1" ht="15" customHeight="1" x14ac:dyDescent="0.25">
      <c r="A22" s="7" t="s">
        <v>107</v>
      </c>
      <c r="B22" s="1">
        <v>2415.5408769542273</v>
      </c>
      <c r="C22" s="1">
        <v>2858.2998639094503</v>
      </c>
      <c r="D22" s="1">
        <v>3274.5377900222393</v>
      </c>
      <c r="E22" s="1">
        <v>3428.5856540644604</v>
      </c>
      <c r="F22" s="1">
        <v>3364.0920104889301</v>
      </c>
      <c r="G22" s="1">
        <v>3683.2077538420685</v>
      </c>
      <c r="H22" s="1">
        <v>3663.0265210608427</v>
      </c>
      <c r="I22" s="1">
        <v>3544.5613569223619</v>
      </c>
      <c r="J22" s="1">
        <v>3568.3274139476221</v>
      </c>
      <c r="K22" s="1">
        <v>3659.6408537192551</v>
      </c>
      <c r="L22" s="1">
        <v>3725.5617884289841</v>
      </c>
      <c r="M22" s="8">
        <v>3940.3193149002559</v>
      </c>
      <c r="N22" s="9">
        <v>4449.5967072725462</v>
      </c>
      <c r="O22" s="1">
        <v>4653.8984963653866</v>
      </c>
      <c r="P22" s="1">
        <v>5211.604208849205</v>
      </c>
      <c r="Q22" s="1">
        <v>5835.5295913964219</v>
      </c>
      <c r="R22" s="1">
        <v>6551.9633551299503</v>
      </c>
      <c r="S22" s="1">
        <v>6737.6771666611348</v>
      </c>
      <c r="T22" s="1">
        <v>6732.6982440999773</v>
      </c>
      <c r="U22" s="1">
        <v>6851.4289507750527</v>
      </c>
      <c r="V22" s="1">
        <v>6805.4237063099545</v>
      </c>
      <c r="W22" s="1">
        <v>6972.4831546453352</v>
      </c>
      <c r="X22" s="1">
        <v>6799.8141202243833</v>
      </c>
      <c r="Y22" s="8">
        <v>7002.6554253659515</v>
      </c>
      <c r="Z22" s="9">
        <v>7181.5979022139609</v>
      </c>
      <c r="AA22" s="1">
        <v>7050.1211537823219</v>
      </c>
      <c r="AB22" s="1">
        <v>7138.6795897367811</v>
      </c>
      <c r="AC22" s="1">
        <v>6883.991104325024</v>
      </c>
      <c r="AD22" s="1">
        <v>7354.9639857934744</v>
      </c>
      <c r="AE22" s="1">
        <v>7073.1237760148706</v>
      </c>
      <c r="AF22" s="1">
        <v>7117.3366083579513</v>
      </c>
      <c r="AG22" s="1">
        <v>7131.9082550536068</v>
      </c>
      <c r="AH22" s="1">
        <v>7210.0441464467094</v>
      </c>
      <c r="AI22" s="1">
        <v>7288.9434726325226</v>
      </c>
      <c r="AJ22" s="1">
        <v>7621.2367643641919</v>
      </c>
      <c r="AK22" s="8">
        <v>7563.9791549108777</v>
      </c>
    </row>
    <row r="23" spans="1:52" s="27" customFormat="1" ht="15" customHeight="1" x14ac:dyDescent="0.35">
      <c r="A23" s="10" t="s">
        <v>108</v>
      </c>
      <c r="B23" s="11" t="s">
        <v>109</v>
      </c>
      <c r="C23" s="11" t="s">
        <v>109</v>
      </c>
      <c r="D23" s="11" t="s">
        <v>109</v>
      </c>
      <c r="E23" s="11" t="s">
        <v>109</v>
      </c>
      <c r="F23" s="11" t="s">
        <v>109</v>
      </c>
      <c r="G23" s="11" t="s">
        <v>109</v>
      </c>
      <c r="H23" s="11" t="s">
        <v>109</v>
      </c>
      <c r="I23" s="11" t="s">
        <v>109</v>
      </c>
      <c r="J23" s="11" t="s">
        <v>109</v>
      </c>
      <c r="K23" s="11" t="s">
        <v>109</v>
      </c>
      <c r="L23" s="11" t="s">
        <v>109</v>
      </c>
      <c r="M23" s="12" t="s">
        <v>109</v>
      </c>
      <c r="N23" s="13" t="s">
        <v>109</v>
      </c>
      <c r="O23" s="11" t="s">
        <v>109</v>
      </c>
      <c r="P23" s="11" t="s">
        <v>109</v>
      </c>
      <c r="Q23" s="11" t="s">
        <v>109</v>
      </c>
      <c r="R23" s="11" t="s">
        <v>109</v>
      </c>
      <c r="S23" s="11" t="s">
        <v>109</v>
      </c>
      <c r="T23" s="11" t="s">
        <v>109</v>
      </c>
      <c r="U23" s="11" t="s">
        <v>109</v>
      </c>
      <c r="V23" s="11" t="s">
        <v>109</v>
      </c>
      <c r="W23" s="11" t="s">
        <v>109</v>
      </c>
      <c r="X23" s="11" t="s">
        <v>109</v>
      </c>
      <c r="Y23" s="12" t="s">
        <v>109</v>
      </c>
      <c r="Z23" s="13" t="s">
        <v>109</v>
      </c>
      <c r="AA23" s="11" t="s">
        <v>109</v>
      </c>
      <c r="AB23" s="11" t="s">
        <v>109</v>
      </c>
      <c r="AC23" s="11" t="s">
        <v>109</v>
      </c>
      <c r="AD23" s="11" t="s">
        <v>109</v>
      </c>
      <c r="AE23" s="11" t="s">
        <v>109</v>
      </c>
      <c r="AF23" s="11" t="s">
        <v>109</v>
      </c>
      <c r="AG23" s="11" t="s">
        <v>109</v>
      </c>
      <c r="AH23" s="11" t="s">
        <v>109</v>
      </c>
      <c r="AI23" s="11" t="s">
        <v>109</v>
      </c>
      <c r="AJ23" s="11" t="s">
        <v>109</v>
      </c>
      <c r="AK23" s="12" t="s">
        <v>109</v>
      </c>
    </row>
    <row r="24" spans="1:52" s="27" customFormat="1" ht="15" customHeight="1" x14ac:dyDescent="0.35">
      <c r="A24" s="10" t="s">
        <v>110</v>
      </c>
      <c r="B24" s="11" t="s">
        <v>109</v>
      </c>
      <c r="C24" s="11" t="s">
        <v>109</v>
      </c>
      <c r="D24" s="11" t="s">
        <v>109</v>
      </c>
      <c r="E24" s="11" t="s">
        <v>109</v>
      </c>
      <c r="F24" s="11" t="s">
        <v>109</v>
      </c>
      <c r="G24" s="11" t="s">
        <v>109</v>
      </c>
      <c r="H24" s="11" t="s">
        <v>109</v>
      </c>
      <c r="I24" s="11" t="s">
        <v>109</v>
      </c>
      <c r="J24" s="11" t="s">
        <v>109</v>
      </c>
      <c r="K24" s="11" t="s">
        <v>109</v>
      </c>
      <c r="L24" s="11" t="s">
        <v>109</v>
      </c>
      <c r="M24" s="12" t="s">
        <v>109</v>
      </c>
      <c r="N24" s="13" t="s">
        <v>109</v>
      </c>
      <c r="O24" s="11" t="s">
        <v>109</v>
      </c>
      <c r="P24" s="11" t="s">
        <v>109</v>
      </c>
      <c r="Q24" s="11" t="s">
        <v>109</v>
      </c>
      <c r="R24" s="11" t="s">
        <v>109</v>
      </c>
      <c r="S24" s="11" t="s">
        <v>109</v>
      </c>
      <c r="T24" s="11" t="s">
        <v>109</v>
      </c>
      <c r="U24" s="11" t="s">
        <v>109</v>
      </c>
      <c r="V24" s="11" t="s">
        <v>109</v>
      </c>
      <c r="W24" s="11" t="s">
        <v>109</v>
      </c>
      <c r="X24" s="11" t="s">
        <v>109</v>
      </c>
      <c r="Y24" s="12" t="s">
        <v>109</v>
      </c>
      <c r="Z24" s="13" t="s">
        <v>109</v>
      </c>
      <c r="AA24" s="11" t="s">
        <v>109</v>
      </c>
      <c r="AB24" s="11" t="s">
        <v>109</v>
      </c>
      <c r="AC24" s="11" t="s">
        <v>109</v>
      </c>
      <c r="AD24" s="11" t="s">
        <v>109</v>
      </c>
      <c r="AE24" s="11" t="s">
        <v>109</v>
      </c>
      <c r="AF24" s="11" t="s">
        <v>109</v>
      </c>
      <c r="AG24" s="11" t="s">
        <v>109</v>
      </c>
      <c r="AH24" s="11" t="s">
        <v>109</v>
      </c>
      <c r="AI24" s="11" t="s">
        <v>109</v>
      </c>
      <c r="AJ24" s="11" t="s">
        <v>109</v>
      </c>
      <c r="AK24" s="12" t="s">
        <v>109</v>
      </c>
    </row>
    <row r="25" spans="1:52" s="27" customFormat="1" ht="15" customHeight="1" x14ac:dyDescent="0.35">
      <c r="A25" s="10" t="s">
        <v>111</v>
      </c>
      <c r="B25" s="11" t="s">
        <v>109</v>
      </c>
      <c r="C25" s="11" t="s">
        <v>109</v>
      </c>
      <c r="D25" s="11" t="s">
        <v>109</v>
      </c>
      <c r="E25" s="11" t="s">
        <v>109</v>
      </c>
      <c r="F25" s="11" t="s">
        <v>109</v>
      </c>
      <c r="G25" s="11" t="s">
        <v>109</v>
      </c>
      <c r="H25" s="11" t="s">
        <v>109</v>
      </c>
      <c r="I25" s="11" t="s">
        <v>109</v>
      </c>
      <c r="J25" s="11" t="s">
        <v>109</v>
      </c>
      <c r="K25" s="11" t="s">
        <v>109</v>
      </c>
      <c r="L25" s="11" t="s">
        <v>109</v>
      </c>
      <c r="M25" s="12" t="s">
        <v>109</v>
      </c>
      <c r="N25" s="13" t="s">
        <v>109</v>
      </c>
      <c r="O25" s="11" t="s">
        <v>109</v>
      </c>
      <c r="P25" s="11" t="s">
        <v>109</v>
      </c>
      <c r="Q25" s="11" t="s">
        <v>109</v>
      </c>
      <c r="R25" s="11" t="s">
        <v>109</v>
      </c>
      <c r="S25" s="11" t="s">
        <v>109</v>
      </c>
      <c r="T25" s="11" t="s">
        <v>109</v>
      </c>
      <c r="U25" s="11" t="s">
        <v>109</v>
      </c>
      <c r="V25" s="11" t="s">
        <v>109</v>
      </c>
      <c r="W25" s="11" t="s">
        <v>109</v>
      </c>
      <c r="X25" s="11" t="s">
        <v>109</v>
      </c>
      <c r="Y25" s="12" t="s">
        <v>109</v>
      </c>
      <c r="Z25" s="13" t="s">
        <v>109</v>
      </c>
      <c r="AA25" s="11" t="s">
        <v>109</v>
      </c>
      <c r="AB25" s="11" t="s">
        <v>109</v>
      </c>
      <c r="AC25" s="11" t="s">
        <v>109</v>
      </c>
      <c r="AD25" s="11" t="s">
        <v>109</v>
      </c>
      <c r="AE25" s="11" t="s">
        <v>109</v>
      </c>
      <c r="AF25" s="11" t="s">
        <v>109</v>
      </c>
      <c r="AG25" s="11" t="s">
        <v>109</v>
      </c>
      <c r="AH25" s="11" t="s">
        <v>109</v>
      </c>
      <c r="AI25" s="11" t="s">
        <v>109</v>
      </c>
      <c r="AJ25" s="11" t="s">
        <v>109</v>
      </c>
      <c r="AK25" s="12" t="s">
        <v>109</v>
      </c>
    </row>
    <row r="26" spans="1:52" s="27" customFormat="1" ht="15" customHeight="1" x14ac:dyDescent="0.35">
      <c r="A26" s="10" t="s">
        <v>112</v>
      </c>
      <c r="B26" s="11" t="s">
        <v>109</v>
      </c>
      <c r="C26" s="11" t="s">
        <v>109</v>
      </c>
      <c r="D26" s="11" t="s">
        <v>109</v>
      </c>
      <c r="E26" s="11" t="s">
        <v>109</v>
      </c>
      <c r="F26" s="11" t="s">
        <v>109</v>
      </c>
      <c r="G26" s="11" t="s">
        <v>109</v>
      </c>
      <c r="H26" s="11" t="s">
        <v>109</v>
      </c>
      <c r="I26" s="11" t="s">
        <v>109</v>
      </c>
      <c r="J26" s="11" t="s">
        <v>109</v>
      </c>
      <c r="K26" s="11" t="s">
        <v>109</v>
      </c>
      <c r="L26" s="11" t="s">
        <v>109</v>
      </c>
      <c r="M26" s="12" t="s">
        <v>109</v>
      </c>
      <c r="N26" s="13" t="s">
        <v>109</v>
      </c>
      <c r="O26" s="11" t="s">
        <v>109</v>
      </c>
      <c r="P26" s="11" t="s">
        <v>109</v>
      </c>
      <c r="Q26" s="11" t="s">
        <v>109</v>
      </c>
      <c r="R26" s="11" t="s">
        <v>109</v>
      </c>
      <c r="S26" s="11" t="s">
        <v>109</v>
      </c>
      <c r="T26" s="11" t="s">
        <v>109</v>
      </c>
      <c r="U26" s="11" t="s">
        <v>109</v>
      </c>
      <c r="V26" s="11" t="s">
        <v>109</v>
      </c>
      <c r="W26" s="11" t="s">
        <v>109</v>
      </c>
      <c r="X26" s="11" t="s">
        <v>109</v>
      </c>
      <c r="Y26" s="12" t="s">
        <v>109</v>
      </c>
      <c r="Z26" s="13" t="s">
        <v>109</v>
      </c>
      <c r="AA26" s="11" t="s">
        <v>109</v>
      </c>
      <c r="AB26" s="11" t="s">
        <v>109</v>
      </c>
      <c r="AC26" s="11" t="s">
        <v>109</v>
      </c>
      <c r="AD26" s="11" t="s">
        <v>109</v>
      </c>
      <c r="AE26" s="11" t="s">
        <v>109</v>
      </c>
      <c r="AF26" s="11" t="s">
        <v>109</v>
      </c>
      <c r="AG26" s="11" t="s">
        <v>109</v>
      </c>
      <c r="AH26" s="11" t="s">
        <v>109</v>
      </c>
      <c r="AI26" s="11" t="s">
        <v>109</v>
      </c>
      <c r="AJ26" s="11" t="s">
        <v>109</v>
      </c>
      <c r="AK26" s="12" t="s">
        <v>109</v>
      </c>
    </row>
    <row r="27" spans="1:52" s="36" customFormat="1" ht="15" customHeight="1" x14ac:dyDescent="0.3">
      <c r="A27" s="7" t="s">
        <v>113</v>
      </c>
      <c r="B27" s="1">
        <v>2504.8627477013974</v>
      </c>
      <c r="C27" s="1">
        <v>2503.9333488233146</v>
      </c>
      <c r="D27" s="1">
        <v>2448.8332724798356</v>
      </c>
      <c r="E27" s="1">
        <v>2218.9398214226444</v>
      </c>
      <c r="F27" s="1">
        <v>2297.4076409864906</v>
      </c>
      <c r="G27" s="1">
        <v>2304.5772894745578</v>
      </c>
      <c r="H27" s="1">
        <v>2195.8044279217979</v>
      </c>
      <c r="I27" s="1">
        <v>2177.3492216284399</v>
      </c>
      <c r="J27" s="1">
        <v>2156.1058187008334</v>
      </c>
      <c r="K27" s="1">
        <v>0</v>
      </c>
      <c r="L27" s="1">
        <v>0</v>
      </c>
      <c r="M27" s="8">
        <v>0</v>
      </c>
      <c r="N27" s="9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8">
        <v>0</v>
      </c>
      <c r="Z27" s="9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8">
        <v>0</v>
      </c>
    </row>
    <row r="28" spans="1:52" customFormat="1" ht="15" customHeight="1" x14ac:dyDescent="0.25">
      <c r="A28" s="14" t="s">
        <v>114</v>
      </c>
      <c r="B28" s="1">
        <v>43.183855013775023</v>
      </c>
      <c r="C28" s="1">
        <v>39.134331330700036</v>
      </c>
      <c r="D28" s="1">
        <v>42.851926843031173</v>
      </c>
      <c r="E28" s="1">
        <v>42.984698111328711</v>
      </c>
      <c r="F28" s="1">
        <v>54.170677465396487</v>
      </c>
      <c r="G28" s="1">
        <v>53.141700136090549</v>
      </c>
      <c r="H28" s="1">
        <v>40.760779367344909</v>
      </c>
      <c r="I28" s="1">
        <v>50.18753941647028</v>
      </c>
      <c r="J28" s="1">
        <v>65.622199356059355</v>
      </c>
      <c r="K28" s="1">
        <v>66.053705978026358</v>
      </c>
      <c r="L28" s="1">
        <v>58.054237063099549</v>
      </c>
      <c r="M28" s="8">
        <v>84.874033259202719</v>
      </c>
      <c r="N28" s="9">
        <v>82.450957612772598</v>
      </c>
      <c r="O28" s="1">
        <v>83.08162113718592</v>
      </c>
      <c r="P28" s="1">
        <v>67.613768380522458</v>
      </c>
      <c r="Q28" s="1">
        <v>89.521027649616627</v>
      </c>
      <c r="R28" s="1">
        <v>97.520496564543436</v>
      </c>
      <c r="S28" s="1">
        <v>102.49941912570121</v>
      </c>
      <c r="T28" s="1">
        <v>109.90141733328907</v>
      </c>
      <c r="U28" s="1">
        <v>103.89351744282537</v>
      </c>
      <c r="V28" s="1">
        <v>93.238623161947757</v>
      </c>
      <c r="W28" s="1">
        <v>108.57370465031367</v>
      </c>
      <c r="X28" s="1">
        <v>109.23756099180137</v>
      </c>
      <c r="Y28" s="8">
        <v>127.99150263882896</v>
      </c>
      <c r="Z28" s="9">
        <v>126.92933249244864</v>
      </c>
      <c r="AA28" s="1">
        <v>160.4208849205032</v>
      </c>
      <c r="AB28" s="1">
        <v>156.86925349354399</v>
      </c>
      <c r="AC28" s="1">
        <v>152.48780163972518</v>
      </c>
      <c r="AD28" s="1">
        <v>168.85186045739704</v>
      </c>
      <c r="AE28" s="1">
        <v>165.49938593288414</v>
      </c>
      <c r="AF28" s="1">
        <v>144.48833272479837</v>
      </c>
      <c r="AG28" s="1">
        <v>138.08211902944203</v>
      </c>
      <c r="AH28" s="1">
        <v>128.35662362664721</v>
      </c>
      <c r="AI28" s="1">
        <v>166.72752016463639</v>
      </c>
      <c r="AJ28" s="1">
        <v>134.56368041955722</v>
      </c>
      <c r="AK28" s="8">
        <v>123.11215852889435</v>
      </c>
    </row>
    <row r="29" spans="1:52" s="27" customFormat="1" ht="15" customHeight="1" x14ac:dyDescent="0.35">
      <c r="A29" s="15" t="s">
        <v>115</v>
      </c>
      <c r="B29" s="11" t="s">
        <v>109</v>
      </c>
      <c r="C29" s="11" t="s">
        <v>109</v>
      </c>
      <c r="D29" s="11" t="s">
        <v>109</v>
      </c>
      <c r="E29" s="11" t="s">
        <v>109</v>
      </c>
      <c r="F29" s="11" t="s">
        <v>109</v>
      </c>
      <c r="G29" s="11" t="s">
        <v>109</v>
      </c>
      <c r="H29" s="11" t="s">
        <v>109</v>
      </c>
      <c r="I29" s="11" t="s">
        <v>109</v>
      </c>
      <c r="J29" s="11" t="s">
        <v>109</v>
      </c>
      <c r="K29" s="11" t="s">
        <v>109</v>
      </c>
      <c r="L29" s="11" t="s">
        <v>109</v>
      </c>
      <c r="M29" s="12" t="s">
        <v>109</v>
      </c>
      <c r="N29" s="13" t="s">
        <v>109</v>
      </c>
      <c r="O29" s="11" t="s">
        <v>109</v>
      </c>
      <c r="P29" s="11" t="s">
        <v>109</v>
      </c>
      <c r="Q29" s="11" t="s">
        <v>109</v>
      </c>
      <c r="R29" s="11" t="s">
        <v>109</v>
      </c>
      <c r="S29" s="11" t="s">
        <v>109</v>
      </c>
      <c r="T29" s="11" t="s">
        <v>109</v>
      </c>
      <c r="U29" s="11" t="s">
        <v>109</v>
      </c>
      <c r="V29" s="11" t="s">
        <v>109</v>
      </c>
      <c r="W29" s="11" t="s">
        <v>109</v>
      </c>
      <c r="X29" s="11" t="s">
        <v>109</v>
      </c>
      <c r="Y29" s="12" t="s">
        <v>109</v>
      </c>
      <c r="Z29" s="13" t="s">
        <v>109</v>
      </c>
      <c r="AA29" s="11" t="s">
        <v>109</v>
      </c>
      <c r="AB29" s="11" t="s">
        <v>109</v>
      </c>
      <c r="AC29" s="11" t="s">
        <v>109</v>
      </c>
      <c r="AD29" s="11" t="s">
        <v>109</v>
      </c>
      <c r="AE29" s="11" t="s">
        <v>109</v>
      </c>
      <c r="AF29" s="11" t="s">
        <v>109</v>
      </c>
      <c r="AG29" s="11" t="s">
        <v>109</v>
      </c>
      <c r="AH29" s="11" t="s">
        <v>109</v>
      </c>
      <c r="AI29" s="11" t="s">
        <v>109</v>
      </c>
      <c r="AJ29" s="11" t="s">
        <v>109</v>
      </c>
      <c r="AK29" s="12" t="s">
        <v>109</v>
      </c>
    </row>
    <row r="30" spans="1:52" s="27" customFormat="1" ht="15" customHeight="1" x14ac:dyDescent="0.35">
      <c r="A30" s="15" t="s">
        <v>116</v>
      </c>
      <c r="B30" s="11" t="s">
        <v>109</v>
      </c>
      <c r="C30" s="11" t="s">
        <v>109</v>
      </c>
      <c r="D30" s="11" t="s">
        <v>109</v>
      </c>
      <c r="E30" s="11" t="s">
        <v>109</v>
      </c>
      <c r="F30" s="11" t="s">
        <v>109</v>
      </c>
      <c r="G30" s="11" t="s">
        <v>109</v>
      </c>
      <c r="H30" s="11" t="s">
        <v>109</v>
      </c>
      <c r="I30" s="11" t="s">
        <v>109</v>
      </c>
      <c r="J30" s="11" t="s">
        <v>109</v>
      </c>
      <c r="K30" s="11" t="s">
        <v>109</v>
      </c>
      <c r="L30" s="11" t="s">
        <v>109</v>
      </c>
      <c r="M30" s="12" t="s">
        <v>109</v>
      </c>
      <c r="N30" s="13" t="s">
        <v>109</v>
      </c>
      <c r="O30" s="11" t="s">
        <v>109</v>
      </c>
      <c r="P30" s="11" t="s">
        <v>109</v>
      </c>
      <c r="Q30" s="11" t="s">
        <v>109</v>
      </c>
      <c r="R30" s="11" t="s">
        <v>109</v>
      </c>
      <c r="S30" s="11" t="s">
        <v>109</v>
      </c>
      <c r="T30" s="11" t="s">
        <v>109</v>
      </c>
      <c r="U30" s="11" t="s">
        <v>109</v>
      </c>
      <c r="V30" s="11" t="s">
        <v>109</v>
      </c>
      <c r="W30" s="11" t="s">
        <v>109</v>
      </c>
      <c r="X30" s="11" t="s">
        <v>109</v>
      </c>
      <c r="Y30" s="12" t="s">
        <v>109</v>
      </c>
      <c r="Z30" s="13" t="s">
        <v>109</v>
      </c>
      <c r="AA30" s="11" t="s">
        <v>109</v>
      </c>
      <c r="AB30" s="11" t="s">
        <v>109</v>
      </c>
      <c r="AC30" s="11" t="s">
        <v>109</v>
      </c>
      <c r="AD30" s="11" t="s">
        <v>109</v>
      </c>
      <c r="AE30" s="11" t="s">
        <v>109</v>
      </c>
      <c r="AF30" s="11" t="s">
        <v>109</v>
      </c>
      <c r="AG30" s="11" t="s">
        <v>109</v>
      </c>
      <c r="AH30" s="11" t="s">
        <v>109</v>
      </c>
      <c r="AI30" s="11" t="s">
        <v>109</v>
      </c>
      <c r="AJ30" s="11" t="s">
        <v>109</v>
      </c>
      <c r="AK30" s="12" t="s">
        <v>109</v>
      </c>
    </row>
    <row r="31" spans="1:52" customFormat="1" ht="15" customHeight="1" x14ac:dyDescent="0.25">
      <c r="A31" s="20" t="s">
        <v>117</v>
      </c>
      <c r="B31" s="21">
        <v>853.08859162877161</v>
      </c>
      <c r="C31" s="21">
        <v>797.82255119992033</v>
      </c>
      <c r="D31" s="21">
        <v>774.98589305274345</v>
      </c>
      <c r="E31" s="21">
        <v>738.40740863677104</v>
      </c>
      <c r="F31" s="21">
        <v>597.76944269260139</v>
      </c>
      <c r="G31" s="21">
        <v>726.32522322169484</v>
      </c>
      <c r="H31" s="21">
        <v>815.94582932253468</v>
      </c>
      <c r="I31" s="21">
        <v>812.36100507850108</v>
      </c>
      <c r="J31" s="21">
        <v>852.4579281043583</v>
      </c>
      <c r="K31" s="21">
        <v>799.24984233411897</v>
      </c>
      <c r="L31" s="21">
        <v>804.62707870016936</v>
      </c>
      <c r="M31" s="22">
        <v>700.20247618415374</v>
      </c>
      <c r="N31" s="23">
        <v>2907.7903541673581</v>
      </c>
      <c r="O31" s="21">
        <v>832.50904504265282</v>
      </c>
      <c r="P31" s="21">
        <v>784.777774089687</v>
      </c>
      <c r="Q31" s="21">
        <v>813.05805423706317</v>
      </c>
      <c r="R31" s="21">
        <v>814.0206459322203</v>
      </c>
      <c r="S31" s="21">
        <v>824.21084077405658</v>
      </c>
      <c r="T31" s="21">
        <v>819.6302320177914</v>
      </c>
      <c r="U31" s="21">
        <v>817.53908454210512</v>
      </c>
      <c r="V31" s="21">
        <v>660.07236034122218</v>
      </c>
      <c r="W31" s="21">
        <v>655.2594018654363</v>
      </c>
      <c r="X31" s="21">
        <v>690.44378796428452</v>
      </c>
      <c r="Y31" s="22">
        <v>628.63876257177947</v>
      </c>
      <c r="Z31" s="23">
        <v>626.51442227901885</v>
      </c>
      <c r="AA31" s="21">
        <v>405.81538155143227</v>
      </c>
      <c r="AB31" s="21">
        <v>402.66206392936567</v>
      </c>
      <c r="AC31" s="21">
        <v>465.56245228532549</v>
      </c>
      <c r="AD31" s="21">
        <v>797.05911640720956</v>
      </c>
      <c r="AE31" s="21">
        <v>789.88946791914236</v>
      </c>
      <c r="AF31" s="21">
        <v>848.34201878713452</v>
      </c>
      <c r="AG31" s="21">
        <v>592.15985660703029</v>
      </c>
      <c r="AH31" s="21">
        <v>581.73731204567332</v>
      </c>
      <c r="AI31" s="21">
        <v>547.91383144687495</v>
      </c>
      <c r="AJ31" s="21">
        <v>560.22836658147185</v>
      </c>
      <c r="AK31" s="22">
        <v>489.19573804228764</v>
      </c>
    </row>
    <row r="32" spans="1:52" ht="15" customHeight="1" x14ac:dyDescent="0.25"/>
  </sheetData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Z87"/>
  <sheetViews>
    <sheetView showGridLines="0" zoomScale="130" zoomScaleNormal="130" workbookViewId="0">
      <pane xSplit="1" ySplit="3" topLeftCell="GS4" activePane="bottomRight" state="frozen"/>
      <selection activeCell="FX16" sqref="FX16"/>
      <selection pane="topRight" activeCell="FX16" sqref="FX16"/>
      <selection pane="bottomLeft" activeCell="FX16" sqref="FX16"/>
      <selection pane="bottomRight" activeCell="GY35" sqref="GY35"/>
    </sheetView>
  </sheetViews>
  <sheetFormatPr defaultColWidth="9.1796875" defaultRowHeight="10.5" x14ac:dyDescent="0.25"/>
  <cols>
    <col min="1" max="1" width="71.54296875" style="2" customWidth="1"/>
    <col min="2" max="57" width="14.453125" style="1" customWidth="1"/>
    <col min="58" max="59" width="16.453125" style="1" customWidth="1"/>
    <col min="60" max="61" width="15.453125" style="1" customWidth="1"/>
    <col min="62" max="62" width="16.453125" style="1" customWidth="1"/>
    <col min="63" max="69" width="15.453125" style="1" customWidth="1"/>
    <col min="70" max="70" width="16" style="1" customWidth="1"/>
    <col min="71" max="71" width="15.1796875" style="1" bestFit="1" customWidth="1"/>
    <col min="72" max="72" width="16.1796875" style="1" bestFit="1" customWidth="1"/>
    <col min="73" max="73" width="15.54296875" style="1" customWidth="1"/>
    <col min="74" max="74" width="12.54296875" style="1" customWidth="1"/>
    <col min="75" max="75" width="14.453125" style="1" customWidth="1"/>
    <col min="76" max="76" width="13.54296875" style="1" customWidth="1"/>
    <col min="77" max="77" width="13" style="1" customWidth="1"/>
    <col min="78" max="78" width="12.453125" style="1" customWidth="1"/>
    <col min="79" max="79" width="16" style="1" customWidth="1"/>
    <col min="80" max="80" width="13.54296875" style="1" customWidth="1"/>
    <col min="81" max="81" width="14" style="1" customWidth="1"/>
    <col min="82" max="82" width="15.453125" style="1" customWidth="1"/>
    <col min="83" max="83" width="12.54296875" style="1" customWidth="1"/>
    <col min="84" max="84" width="15.54296875" style="1" customWidth="1"/>
    <col min="85" max="85" width="15.1796875" style="1" customWidth="1"/>
    <col min="86" max="87" width="13.453125" style="1" customWidth="1"/>
    <col min="88" max="88" width="16.453125" style="1" customWidth="1"/>
    <col min="89" max="91" width="13.54296875" style="1" customWidth="1"/>
    <col min="92" max="92" width="10.54296875" style="1" bestFit="1" customWidth="1"/>
    <col min="93" max="93" width="11.81640625" style="1" bestFit="1" customWidth="1"/>
    <col min="94" max="94" width="12.54296875" style="1" customWidth="1"/>
    <col min="95" max="95" width="12" style="1" customWidth="1"/>
    <col min="96" max="96" width="14.453125" style="1" customWidth="1"/>
    <col min="97" max="97" width="15.1796875" style="1" customWidth="1"/>
    <col min="98" max="98" width="14.453125" style="1" customWidth="1"/>
    <col min="99" max="99" width="13.453125" style="1" customWidth="1"/>
    <col min="100" max="100" width="12.453125" style="1" customWidth="1"/>
    <col min="101" max="101" width="11" style="1" customWidth="1"/>
    <col min="102" max="102" width="12" style="1" customWidth="1"/>
    <col min="103" max="103" width="10.54296875" style="1" bestFit="1" customWidth="1"/>
    <col min="104" max="104" width="11.453125" style="1" customWidth="1"/>
    <col min="105" max="105" width="9.54296875" style="1" bestFit="1" customWidth="1"/>
    <col min="106" max="107" width="10.54296875" style="1" bestFit="1" customWidth="1"/>
    <col min="108" max="108" width="14.54296875" style="1" customWidth="1"/>
    <col min="109" max="109" width="12.453125" style="1" customWidth="1"/>
    <col min="110" max="110" width="11.1796875" style="1" bestFit="1" customWidth="1"/>
    <col min="111" max="111" width="9.54296875" style="1" bestFit="1" customWidth="1"/>
    <col min="112" max="112" width="10.54296875" style="1" bestFit="1" customWidth="1"/>
    <col min="113" max="113" width="10.81640625" style="1" customWidth="1"/>
    <col min="114" max="114" width="10" style="1" customWidth="1"/>
    <col min="115" max="116" width="9.54296875" style="1" bestFit="1" customWidth="1"/>
    <col min="117" max="117" width="12.54296875" style="1" customWidth="1"/>
    <col min="118" max="118" width="11.54296875" style="1" customWidth="1"/>
    <col min="119" max="119" width="11.1796875" style="1" customWidth="1"/>
    <col min="120" max="120" width="10" style="1" customWidth="1"/>
    <col min="121" max="121" width="9.54296875" style="1" customWidth="1"/>
    <col min="122" max="122" width="10.453125" style="1" customWidth="1"/>
    <col min="123" max="123" width="10.81640625" style="1" customWidth="1"/>
    <col min="124" max="124" width="11" style="1" customWidth="1"/>
    <col min="125" max="125" width="10.1796875" style="1" customWidth="1"/>
    <col min="126" max="126" width="10.81640625" style="1" customWidth="1"/>
    <col min="127" max="127" width="10.54296875" style="1" customWidth="1"/>
    <col min="128" max="129" width="10.453125" style="1" customWidth="1"/>
    <col min="130" max="130" width="10.54296875" style="1" customWidth="1"/>
    <col min="131" max="131" width="11" style="1" customWidth="1"/>
    <col min="132" max="132" width="10.81640625" style="1" customWidth="1"/>
    <col min="133" max="133" width="11" style="1" customWidth="1"/>
    <col min="134" max="134" width="10.54296875" style="1" customWidth="1"/>
    <col min="135" max="135" width="12" style="1" customWidth="1"/>
    <col min="136" max="136" width="11.54296875" style="1" customWidth="1"/>
    <col min="137" max="137" width="12.81640625" style="1" customWidth="1"/>
    <col min="138" max="138" width="11" style="1" customWidth="1"/>
    <col min="139" max="139" width="10.54296875" style="1" customWidth="1"/>
    <col min="140" max="140" width="11.81640625" style="1" customWidth="1"/>
    <col min="141" max="141" width="11.54296875" style="1" customWidth="1"/>
    <col min="142" max="142" width="11.1796875" style="1" customWidth="1"/>
    <col min="143" max="143" width="11.453125" style="1" customWidth="1"/>
    <col min="144" max="144" width="10.54296875" style="1" customWidth="1"/>
    <col min="145" max="145" width="11" style="1" customWidth="1"/>
    <col min="146" max="146" width="10.81640625" style="1" bestFit="1" customWidth="1"/>
    <col min="147" max="148" width="9.54296875" style="1" bestFit="1" customWidth="1"/>
    <col min="149" max="149" width="10" style="1" customWidth="1"/>
    <col min="150" max="151" width="10.453125" style="1" customWidth="1"/>
    <col min="152" max="153" width="9.54296875" style="1" bestFit="1" customWidth="1"/>
    <col min="154" max="154" width="10.54296875" style="1" bestFit="1" customWidth="1"/>
    <col min="155" max="155" width="9.54296875" style="1" bestFit="1" customWidth="1"/>
    <col min="156" max="156" width="10.81640625" style="1" customWidth="1"/>
    <col min="157" max="157" width="10.453125" style="1" customWidth="1"/>
    <col min="158" max="158" width="9.81640625" style="1" bestFit="1" customWidth="1"/>
    <col min="159" max="165" width="9.1796875" style="1"/>
    <col min="166" max="166" width="11" style="1" customWidth="1"/>
    <col min="167" max="167" width="9.1796875" style="1"/>
    <col min="168" max="168" width="10.54296875" style="1" customWidth="1"/>
    <col min="169" max="169" width="10.1796875" style="1" customWidth="1"/>
    <col min="170" max="172" width="9.1796875" style="1"/>
    <col min="173" max="173" width="8.7265625" style="1" bestFit="1" customWidth="1"/>
    <col min="174" max="177" width="9.1796875" style="1"/>
    <col min="178" max="178" width="9.81640625" style="1" customWidth="1"/>
    <col min="179" max="179" width="9.1796875" style="1"/>
    <col min="180" max="180" width="10.26953125" style="1" customWidth="1"/>
    <col min="181" max="181" width="10.453125" style="1" customWidth="1"/>
    <col min="182" max="188" width="9.1796875" style="1"/>
    <col min="189" max="189" width="11.54296875" style="1" customWidth="1"/>
    <col min="190" max="190" width="14.26953125" style="1" bestFit="1" customWidth="1"/>
    <col min="191" max="191" width="8.81640625" style="1" bestFit="1" customWidth="1"/>
    <col min="192" max="192" width="12.453125" style="1" customWidth="1"/>
    <col min="193" max="193" width="12.81640625" style="1" customWidth="1"/>
    <col min="194" max="196" width="10.1796875" style="1" bestFit="1" customWidth="1"/>
    <col min="197" max="197" width="9.1796875" style="1"/>
    <col min="198" max="198" width="9" style="1" customWidth="1"/>
    <col min="199" max="201" width="9.1796875" style="1"/>
    <col min="202" max="202" width="10.54296875" style="1" customWidth="1"/>
    <col min="203" max="203" width="9.1796875" style="1"/>
    <col min="204" max="204" width="10.26953125" style="1" customWidth="1"/>
    <col min="205" max="205" width="9.81640625" style="1" customWidth="1"/>
    <col min="206" max="16384" width="9.1796875" style="1"/>
  </cols>
  <sheetData>
    <row r="1" spans="1:208" ht="71" x14ac:dyDescent="0.4">
      <c r="A1" s="168" t="s">
        <v>333</v>
      </c>
      <c r="B1" s="163"/>
      <c r="C1" s="163"/>
      <c r="D1" s="163"/>
      <c r="E1" s="163"/>
      <c r="F1" s="163"/>
      <c r="G1" s="163"/>
      <c r="H1" s="163"/>
      <c r="I1" s="163"/>
      <c r="J1" s="163"/>
    </row>
    <row r="3" spans="1:208" ht="36.75" customHeight="1" x14ac:dyDescent="0.3">
      <c r="A3" s="110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78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329</v>
      </c>
      <c r="BN3" s="78" t="s">
        <v>330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1" t="s">
        <v>373</v>
      </c>
      <c r="BV3" s="191" t="s">
        <v>350</v>
      </c>
      <c r="BW3" s="191" t="s">
        <v>352</v>
      </c>
      <c r="BX3" s="191" t="s">
        <v>356</v>
      </c>
      <c r="BY3" s="191" t="s">
        <v>360</v>
      </c>
      <c r="BZ3" s="191" t="s">
        <v>365</v>
      </c>
      <c r="CA3" s="191" t="s">
        <v>367</v>
      </c>
      <c r="CB3" s="191" t="s">
        <v>374</v>
      </c>
      <c r="CC3" s="191" t="s">
        <v>377</v>
      </c>
      <c r="CD3" s="191" t="s">
        <v>379</v>
      </c>
      <c r="CE3" s="191" t="s">
        <v>381</v>
      </c>
      <c r="CF3" s="198" t="s">
        <v>383</v>
      </c>
      <c r="CG3" s="198" t="s">
        <v>385</v>
      </c>
      <c r="CH3" s="198" t="s">
        <v>390</v>
      </c>
      <c r="CI3" s="198" t="s">
        <v>392</v>
      </c>
      <c r="CJ3" s="198" t="s">
        <v>395</v>
      </c>
      <c r="CK3" s="198" t="s">
        <v>396</v>
      </c>
      <c r="CL3" s="198" t="s">
        <v>398</v>
      </c>
      <c r="CM3" s="204" t="s">
        <v>401</v>
      </c>
      <c r="CN3" s="204" t="s">
        <v>402</v>
      </c>
      <c r="CO3" s="204" t="s">
        <v>404</v>
      </c>
      <c r="CP3" s="204" t="s">
        <v>406</v>
      </c>
      <c r="CQ3" s="204" t="s">
        <v>408</v>
      </c>
      <c r="CR3" s="204" t="s">
        <v>409</v>
      </c>
      <c r="CS3" s="204" t="s">
        <v>418</v>
      </c>
      <c r="CT3" s="204" t="s">
        <v>429</v>
      </c>
      <c r="CU3" s="204" t="s">
        <v>421</v>
      </c>
      <c r="CV3" s="204" t="s">
        <v>425</v>
      </c>
      <c r="CW3" s="204" t="s">
        <v>428</v>
      </c>
      <c r="CX3" s="204" t="s">
        <v>432</v>
      </c>
      <c r="CY3" s="204" t="s">
        <v>435</v>
      </c>
      <c r="CZ3" s="204" t="s">
        <v>438</v>
      </c>
      <c r="DA3" s="204" t="s">
        <v>441</v>
      </c>
      <c r="DB3" s="204" t="s">
        <v>443</v>
      </c>
      <c r="DC3" s="204" t="s">
        <v>455</v>
      </c>
      <c r="DD3" s="204" t="s">
        <v>446</v>
      </c>
      <c r="DE3" s="204" t="s">
        <v>460</v>
      </c>
      <c r="DF3" s="204" t="s">
        <v>451</v>
      </c>
      <c r="DG3" s="204" t="s">
        <v>452</v>
      </c>
      <c r="DH3" s="204" t="s">
        <v>454</v>
      </c>
      <c r="DI3" s="204" t="s">
        <v>456</v>
      </c>
      <c r="DJ3" s="204" t="s">
        <v>457</v>
      </c>
      <c r="DK3" s="204" t="s">
        <v>458</v>
      </c>
      <c r="DL3" s="204" t="s">
        <v>459</v>
      </c>
      <c r="DM3" s="204" t="s">
        <v>461</v>
      </c>
      <c r="DN3" s="204" t="s">
        <v>463</v>
      </c>
      <c r="DO3" s="204" t="s">
        <v>464</v>
      </c>
      <c r="DP3" s="204" t="s">
        <v>465</v>
      </c>
      <c r="DQ3" s="204" t="s">
        <v>466</v>
      </c>
      <c r="DR3" s="204" t="s">
        <v>467</v>
      </c>
      <c r="DS3" s="204" t="s">
        <v>468</v>
      </c>
      <c r="DT3" s="204" t="s">
        <v>469</v>
      </c>
      <c r="DU3" s="204" t="s">
        <v>470</v>
      </c>
      <c r="DV3" s="204" t="s">
        <v>471</v>
      </c>
      <c r="DW3" s="204" t="s">
        <v>472</v>
      </c>
      <c r="DX3" s="204" t="s">
        <v>473</v>
      </c>
      <c r="DY3" s="204" t="s">
        <v>474</v>
      </c>
      <c r="DZ3" s="204" t="s">
        <v>475</v>
      </c>
      <c r="EA3" s="204" t="s">
        <v>477</v>
      </c>
      <c r="EB3" s="204" t="s">
        <v>478</v>
      </c>
      <c r="EC3" s="204" t="s">
        <v>482</v>
      </c>
      <c r="ED3" s="204" t="s">
        <v>479</v>
      </c>
      <c r="EE3" s="204" t="s">
        <v>480</v>
      </c>
      <c r="EF3" s="204" t="s">
        <v>481</v>
      </c>
      <c r="EG3" s="204" t="s">
        <v>484</v>
      </c>
      <c r="EH3" s="204" t="s">
        <v>485</v>
      </c>
      <c r="EI3" s="204" t="s">
        <v>486</v>
      </c>
      <c r="EJ3" s="204" t="s">
        <v>487</v>
      </c>
      <c r="EK3" s="204" t="s">
        <v>488</v>
      </c>
      <c r="EL3" s="204" t="s">
        <v>489</v>
      </c>
      <c r="EM3" s="204" t="s">
        <v>490</v>
      </c>
      <c r="EN3" s="204" t="s">
        <v>491</v>
      </c>
      <c r="EO3" s="204" t="s">
        <v>494</v>
      </c>
      <c r="EP3" s="204" t="s">
        <v>492</v>
      </c>
      <c r="EQ3" s="204" t="s">
        <v>493</v>
      </c>
      <c r="ER3" s="204" t="s">
        <v>495</v>
      </c>
      <c r="ES3" s="204" t="s">
        <v>496</v>
      </c>
      <c r="ET3" s="204" t="s">
        <v>497</v>
      </c>
      <c r="EU3" s="204" t="s">
        <v>498</v>
      </c>
      <c r="EV3" s="204" t="s">
        <v>500</v>
      </c>
      <c r="EW3" s="204" t="s">
        <v>501</v>
      </c>
      <c r="EX3" s="204" t="s">
        <v>503</v>
      </c>
      <c r="EY3" s="204" t="s">
        <v>504</v>
      </c>
      <c r="EZ3" s="204" t="s">
        <v>505</v>
      </c>
      <c r="FA3" s="204" t="s">
        <v>515</v>
      </c>
      <c r="FB3" s="204" t="s">
        <v>506</v>
      </c>
      <c r="FC3" s="204" t="s">
        <v>507</v>
      </c>
      <c r="FD3" s="204" t="s">
        <v>509</v>
      </c>
      <c r="FE3" s="204" t="s">
        <v>510</v>
      </c>
      <c r="FF3" s="204" t="s">
        <v>511</v>
      </c>
      <c r="FG3" s="204" t="s">
        <v>512</v>
      </c>
      <c r="FH3" s="204" t="s">
        <v>513</v>
      </c>
      <c r="FI3" s="204" t="s">
        <v>514</v>
      </c>
      <c r="FJ3" s="204" t="s">
        <v>516</v>
      </c>
      <c r="FK3" s="204" t="s">
        <v>517</v>
      </c>
      <c r="FL3" s="204" t="s">
        <v>518</v>
      </c>
      <c r="FM3" s="204" t="s">
        <v>537</v>
      </c>
      <c r="FN3" s="204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538</v>
      </c>
      <c r="FW3" s="230" t="s">
        <v>540</v>
      </c>
      <c r="FX3" s="230" t="s">
        <v>542</v>
      </c>
      <c r="FY3" s="230" t="s">
        <v>573</v>
      </c>
      <c r="FZ3" s="230" t="s">
        <v>551</v>
      </c>
      <c r="GA3" s="230" t="s">
        <v>553</v>
      </c>
      <c r="GB3" s="230" t="s">
        <v>555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30" t="s">
        <v>612</v>
      </c>
      <c r="GK3" s="230" t="s">
        <v>645</v>
      </c>
      <c r="GL3" s="230" t="s">
        <v>675</v>
      </c>
      <c r="GM3" s="230" t="s">
        <v>701</v>
      </c>
      <c r="GN3" s="230" t="s">
        <v>758</v>
      </c>
      <c r="GO3" s="230" t="s">
        <v>557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30" t="s">
        <v>1280</v>
      </c>
      <c r="GZ3" s="230" t="s">
        <v>1319</v>
      </c>
    </row>
    <row r="4" spans="1:208" s="35" customFormat="1" ht="25.5" customHeight="1" x14ac:dyDescent="0.3">
      <c r="A4" s="34" t="s">
        <v>186</v>
      </c>
      <c r="B4" s="39">
        <v>12587101</v>
      </c>
      <c r="C4" s="39">
        <v>12710981</v>
      </c>
      <c r="D4" s="39">
        <v>12870314</v>
      </c>
      <c r="E4" s="39">
        <v>12988133</v>
      </c>
      <c r="F4" s="39">
        <v>13124340</v>
      </c>
      <c r="G4" s="39">
        <v>13280700</v>
      </c>
      <c r="H4" s="39">
        <v>13429780</v>
      </c>
      <c r="I4" s="39">
        <v>13547670</v>
      </c>
      <c r="J4" s="39">
        <v>13665060</v>
      </c>
      <c r="K4" s="39">
        <v>13762412</v>
      </c>
      <c r="L4" s="39">
        <v>13851558</v>
      </c>
      <c r="M4" s="40">
        <v>13937400</v>
      </c>
      <c r="N4" s="41">
        <v>13968612</v>
      </c>
      <c r="O4" s="39">
        <v>14027920</v>
      </c>
      <c r="P4" s="39">
        <v>14188212</v>
      </c>
      <c r="Q4" s="39">
        <v>14297451</v>
      </c>
      <c r="R4" s="39">
        <v>14478324</v>
      </c>
      <c r="S4" s="39">
        <v>14659722</v>
      </c>
      <c r="T4" s="39">
        <v>14796166</v>
      </c>
      <c r="U4" s="39">
        <v>14946179</v>
      </c>
      <c r="V4" s="39">
        <v>15108240</v>
      </c>
      <c r="W4" s="39">
        <v>15245072</v>
      </c>
      <c r="X4" s="39">
        <v>15406379</v>
      </c>
      <c r="Y4" s="40">
        <v>15578416</v>
      </c>
      <c r="Z4" s="41">
        <v>15611100</v>
      </c>
      <c r="AA4" s="39">
        <v>15691946</v>
      </c>
      <c r="AB4" s="39">
        <v>15853458</v>
      </c>
      <c r="AC4" s="39">
        <v>16001084</v>
      </c>
      <c r="AD4" s="39">
        <v>16205675</v>
      </c>
      <c r="AE4" s="39">
        <v>16412601</v>
      </c>
      <c r="AF4" s="39">
        <v>16531252</v>
      </c>
      <c r="AG4" s="39">
        <v>16670619</v>
      </c>
      <c r="AH4" s="39">
        <v>16798401</v>
      </c>
      <c r="AI4" s="39">
        <v>16937581</v>
      </c>
      <c r="AJ4" s="39">
        <v>17065855.619999997</v>
      </c>
      <c r="AK4" s="40">
        <v>17177492.030000001</v>
      </c>
      <c r="AL4" s="41">
        <v>17292708</v>
      </c>
      <c r="AM4" s="39">
        <v>17296156</v>
      </c>
      <c r="AN4" s="39">
        <v>17417261</v>
      </c>
      <c r="AO4" s="39">
        <v>17529867</v>
      </c>
      <c r="AP4" s="39">
        <v>17688591</v>
      </c>
      <c r="AQ4" s="39">
        <v>17831040</v>
      </c>
      <c r="AR4" s="39">
        <v>17976017</v>
      </c>
      <c r="AS4" s="39">
        <v>18136840</v>
      </c>
      <c r="AT4" s="39">
        <v>18313036</v>
      </c>
      <c r="AU4" s="39">
        <v>18506752</v>
      </c>
      <c r="AV4" s="39">
        <v>18656496</v>
      </c>
      <c r="AW4" s="40">
        <v>18757250</v>
      </c>
      <c r="AX4" s="157">
        <v>18826411</v>
      </c>
      <c r="AY4" s="158">
        <v>18899407</v>
      </c>
      <c r="AZ4" s="158">
        <v>19030235</v>
      </c>
      <c r="BA4" s="158">
        <v>19173219</v>
      </c>
      <c r="BB4" s="158">
        <v>19357931</v>
      </c>
      <c r="BC4" s="158">
        <v>19524069</v>
      </c>
      <c r="BD4" s="158">
        <v>19712207</v>
      </c>
      <c r="BE4" s="158">
        <v>19852734</v>
      </c>
      <c r="BF4" s="158">
        <v>20016069</v>
      </c>
      <c r="BG4" s="158">
        <v>20227458</v>
      </c>
      <c r="BH4" s="158">
        <v>20386949</v>
      </c>
      <c r="BI4" s="159">
        <v>20534577</v>
      </c>
      <c r="BJ4" s="158">
        <v>20627211</v>
      </c>
      <c r="BK4" s="158">
        <v>20754407</v>
      </c>
      <c r="BL4" s="158">
        <v>20939276</v>
      </c>
      <c r="BM4" s="158">
        <v>21146397</v>
      </c>
      <c r="BN4" s="158">
        <v>21391164</v>
      </c>
      <c r="BO4" s="158">
        <v>21601937</v>
      </c>
      <c r="BP4" s="158">
        <v>21852371</v>
      </c>
      <c r="BQ4" s="158">
        <v>22048649</v>
      </c>
      <c r="BR4" s="159">
        <v>22285258</v>
      </c>
      <c r="BS4" s="182">
        <v>22519107</v>
      </c>
      <c r="BT4" s="182">
        <v>22722681</v>
      </c>
      <c r="BU4" s="190">
        <v>23036285</v>
      </c>
      <c r="BV4" s="190">
        <v>23122843</v>
      </c>
      <c r="BW4" s="190">
        <v>23315044</v>
      </c>
      <c r="BX4" s="190">
        <v>23586811</v>
      </c>
      <c r="BY4" s="190">
        <v>23805224</v>
      </c>
      <c r="BZ4" s="190">
        <v>24030241</v>
      </c>
      <c r="CA4" s="190">
        <v>24316856</v>
      </c>
      <c r="CB4" s="190">
        <v>24610815</v>
      </c>
      <c r="CC4" s="190">
        <v>24863635</v>
      </c>
      <c r="CD4" s="190">
        <v>25124016</v>
      </c>
      <c r="CE4" s="190">
        <v>25384051</v>
      </c>
      <c r="CF4" s="190">
        <v>25635868</v>
      </c>
      <c r="CG4" s="190">
        <v>25893187</v>
      </c>
      <c r="CH4" s="190">
        <v>25982971</v>
      </c>
      <c r="CI4" s="190">
        <v>26186091</v>
      </c>
      <c r="CJ4" s="190">
        <v>26467489</v>
      </c>
      <c r="CK4" s="190">
        <v>26735776</v>
      </c>
      <c r="CL4" s="203">
        <v>27080561</v>
      </c>
      <c r="CM4" s="190">
        <v>27421142</v>
      </c>
      <c r="CN4" s="190">
        <v>27874414</v>
      </c>
      <c r="CO4" s="190">
        <v>28160302</v>
      </c>
      <c r="CP4" s="190">
        <v>28445493</v>
      </c>
      <c r="CQ4" s="190">
        <v>28715561</v>
      </c>
      <c r="CR4" s="190">
        <v>29043017</v>
      </c>
      <c r="CS4" s="190">
        <v>29361092</v>
      </c>
      <c r="CT4" s="190">
        <v>29550549</v>
      </c>
      <c r="CU4" s="190">
        <v>29792496</v>
      </c>
      <c r="CV4" s="190">
        <v>30142039</v>
      </c>
      <c r="CW4" s="190">
        <v>30400259</v>
      </c>
      <c r="CX4" s="190">
        <v>30776187</v>
      </c>
      <c r="CY4" s="190">
        <v>31088595</v>
      </c>
      <c r="CZ4" s="190">
        <v>31381700</v>
      </c>
      <c r="DA4" s="190">
        <v>31708486</v>
      </c>
      <c r="DB4" s="190">
        <v>31956582</v>
      </c>
      <c r="DC4" s="190">
        <v>32257637</v>
      </c>
      <c r="DD4" s="190">
        <v>32546428</v>
      </c>
      <c r="DE4" s="190">
        <v>32816659</v>
      </c>
      <c r="DF4" s="190">
        <v>33387020</v>
      </c>
      <c r="DG4" s="190">
        <v>33590356</v>
      </c>
      <c r="DH4" s="190">
        <v>33881054</v>
      </c>
      <c r="DI4" s="190">
        <v>34164749</v>
      </c>
      <c r="DJ4" s="190">
        <v>34544718</v>
      </c>
      <c r="DK4" s="190">
        <v>34906621</v>
      </c>
      <c r="DL4" s="190">
        <v>35252102</v>
      </c>
      <c r="DM4" s="190">
        <v>35571782</v>
      </c>
      <c r="DN4" s="190">
        <v>35787767</v>
      </c>
      <c r="DO4" s="190">
        <v>36115283</v>
      </c>
      <c r="DP4" s="190">
        <v>36387150</v>
      </c>
      <c r="DQ4" s="190">
        <v>36538566</v>
      </c>
      <c r="DR4" s="190">
        <v>36698285</v>
      </c>
      <c r="DS4" s="190">
        <v>36850547</v>
      </c>
      <c r="DT4" s="190">
        <v>37106611</v>
      </c>
      <c r="DU4" s="190">
        <v>37368160</v>
      </c>
      <c r="DV4" s="190">
        <v>37667807</v>
      </c>
      <c r="DW4" s="190">
        <v>37875099</v>
      </c>
      <c r="DX4" s="190">
        <v>38179989</v>
      </c>
      <c r="DY4" s="190">
        <v>38424893</v>
      </c>
      <c r="DZ4" s="190">
        <v>38671437</v>
      </c>
      <c r="EA4" s="190">
        <v>38962786</v>
      </c>
      <c r="EB4" s="190">
        <v>39212187</v>
      </c>
      <c r="EC4" s="190">
        <v>39460332</v>
      </c>
      <c r="ED4" s="190">
        <v>39698065</v>
      </c>
      <c r="EE4" s="190">
        <v>39879450</v>
      </c>
      <c r="EF4" s="190">
        <v>40030549</v>
      </c>
      <c r="EG4" s="190">
        <v>40125535</v>
      </c>
      <c r="EH4" s="190">
        <v>40278127</v>
      </c>
      <c r="EI4" s="190">
        <v>40513324</v>
      </c>
      <c r="EJ4" s="190">
        <v>40764984</v>
      </c>
      <c r="EK4" s="190">
        <v>40968287</v>
      </c>
      <c r="EL4" s="190">
        <v>41194986</v>
      </c>
      <c r="EM4" s="190">
        <v>41468541</v>
      </c>
      <c r="EN4" s="190">
        <v>41696415</v>
      </c>
      <c r="EO4" s="190">
        <v>41886733</v>
      </c>
      <c r="EP4" s="190">
        <v>41944929</v>
      </c>
      <c r="EQ4" s="190">
        <v>42096005</v>
      </c>
      <c r="ER4" s="190">
        <v>42415687</v>
      </c>
      <c r="ES4" s="190">
        <v>42688349</v>
      </c>
      <c r="ET4" s="190">
        <v>43055101</v>
      </c>
      <c r="EU4" s="190">
        <v>43446799</v>
      </c>
      <c r="EV4" s="190">
        <v>43788291</v>
      </c>
      <c r="EW4" s="190">
        <v>44158975</v>
      </c>
      <c r="EX4" s="190">
        <v>44473393</v>
      </c>
      <c r="EY4" s="190">
        <v>44843766</v>
      </c>
      <c r="EZ4" s="190">
        <v>45186439</v>
      </c>
      <c r="FA4" s="190">
        <v>45569105</v>
      </c>
      <c r="FB4" s="190">
        <v>46004840</v>
      </c>
      <c r="FC4" s="190">
        <v>46300555</v>
      </c>
      <c r="FD4" s="190">
        <v>46859772</v>
      </c>
      <c r="FE4" s="190">
        <v>47254014</v>
      </c>
      <c r="FF4" s="190">
        <v>47831168</v>
      </c>
      <c r="FG4" s="190">
        <v>48340754</v>
      </c>
      <c r="FH4" s="190">
        <v>48760940</v>
      </c>
      <c r="FI4" s="190">
        <v>49189261</v>
      </c>
      <c r="FJ4" s="190">
        <v>49393742</v>
      </c>
      <c r="FK4" s="190">
        <v>49767332</v>
      </c>
      <c r="FL4" s="190">
        <v>50048281</v>
      </c>
      <c r="FM4" s="190">
        <v>50258016</v>
      </c>
      <c r="FN4" s="190">
        <v>50392388.409999996</v>
      </c>
      <c r="FO4" s="190">
        <v>50544059.509999998</v>
      </c>
      <c r="FP4" s="190">
        <v>50810117.75</v>
      </c>
      <c r="FQ4" s="190">
        <v>50940233.75</v>
      </c>
      <c r="FR4" s="190">
        <v>51209984.450000003</v>
      </c>
      <c r="FS4" s="190">
        <v>51412486.469999999</v>
      </c>
      <c r="FT4" s="190">
        <v>51548684.159999996</v>
      </c>
      <c r="FU4" s="190">
        <v>51713021.82</v>
      </c>
      <c r="FV4" s="190">
        <v>51790216.640000001</v>
      </c>
      <c r="FW4" s="190">
        <v>52144254.789999999</v>
      </c>
      <c r="FX4" s="190">
        <v>52305633.270000003</v>
      </c>
      <c r="FY4" s="190">
        <v>52339581.18</v>
      </c>
      <c r="FZ4" s="190">
        <v>52424483.710000001</v>
      </c>
      <c r="GA4" s="190">
        <v>52549608.869999997</v>
      </c>
      <c r="GB4" s="190">
        <v>52658349.450000003</v>
      </c>
      <c r="GC4" s="190">
        <v>52807754.689999998</v>
      </c>
      <c r="GD4" s="190">
        <v>53028391.200000003</v>
      </c>
      <c r="GE4" s="190">
        <v>53178546.170000002</v>
      </c>
      <c r="GF4" s="190">
        <v>53431458.880000003</v>
      </c>
      <c r="GG4" s="190">
        <v>53593430.409999996</v>
      </c>
      <c r="GH4" s="190">
        <v>53789737.479999997</v>
      </c>
      <c r="GI4" s="190">
        <v>54033230.119999997</v>
      </c>
      <c r="GJ4" s="190">
        <v>54262302.299999997</v>
      </c>
      <c r="GK4" s="190">
        <v>54507373.560000002</v>
      </c>
      <c r="GL4" s="190">
        <v>54490505.560000002</v>
      </c>
      <c r="GM4" s="190">
        <v>54667691.149999999</v>
      </c>
      <c r="GN4" s="190">
        <v>54960707.68</v>
      </c>
      <c r="GO4" s="190">
        <v>55271357.490000002</v>
      </c>
      <c r="GP4" s="190">
        <v>55676921.359999999</v>
      </c>
      <c r="GQ4" s="190">
        <v>56039710.689999998</v>
      </c>
      <c r="GR4" s="190">
        <v>56515814.210000001</v>
      </c>
      <c r="GS4" s="190">
        <v>56863717.030000001</v>
      </c>
      <c r="GT4" s="190">
        <v>57265031.979999997</v>
      </c>
      <c r="GU4" s="190">
        <v>57709415.535189956</v>
      </c>
      <c r="GV4" s="190">
        <v>58010742.045719862</v>
      </c>
      <c r="GW4" s="190">
        <v>58323643.621610023</v>
      </c>
      <c r="GX4" s="190">
        <v>58558696.172660053</v>
      </c>
      <c r="GY4" s="190">
        <v>58837362.318700008</v>
      </c>
      <c r="GZ4" s="190">
        <v>59290025.16586002</v>
      </c>
    </row>
    <row r="5" spans="1:208" s="83" customFormat="1" ht="15" customHeight="1" x14ac:dyDescent="0.3">
      <c r="A5" s="7" t="s">
        <v>104</v>
      </c>
      <c r="B5" s="42">
        <v>750700</v>
      </c>
      <c r="C5" s="42">
        <v>764395</v>
      </c>
      <c r="D5" s="42">
        <v>784520</v>
      </c>
      <c r="E5" s="42">
        <v>790758</v>
      </c>
      <c r="F5" s="42">
        <v>797587</v>
      </c>
      <c r="G5" s="42">
        <v>803172</v>
      </c>
      <c r="H5" s="42">
        <v>807278</v>
      </c>
      <c r="I5" s="42">
        <v>819041</v>
      </c>
      <c r="J5" s="42">
        <v>837027</v>
      </c>
      <c r="K5" s="42">
        <v>831187</v>
      </c>
      <c r="L5" s="42">
        <v>838820</v>
      </c>
      <c r="M5" s="43">
        <v>828040</v>
      </c>
      <c r="N5" s="44">
        <v>826996</v>
      </c>
      <c r="O5" s="42">
        <v>824292</v>
      </c>
      <c r="P5" s="42">
        <v>840158</v>
      </c>
      <c r="Q5" s="42">
        <v>836776</v>
      </c>
      <c r="R5" s="42">
        <v>842047</v>
      </c>
      <c r="S5" s="42">
        <v>843479</v>
      </c>
      <c r="T5" s="42">
        <v>833839</v>
      </c>
      <c r="U5" s="42">
        <v>834557</v>
      </c>
      <c r="V5" s="42">
        <v>844589</v>
      </c>
      <c r="W5" s="42">
        <v>843756</v>
      </c>
      <c r="X5" s="42">
        <v>844738</v>
      </c>
      <c r="Y5" s="43">
        <v>828427</v>
      </c>
      <c r="Z5" s="44">
        <v>817942</v>
      </c>
      <c r="AA5" s="42">
        <v>822210</v>
      </c>
      <c r="AB5" s="42">
        <v>837616</v>
      </c>
      <c r="AC5" s="42">
        <v>848074</v>
      </c>
      <c r="AD5" s="42">
        <v>859922</v>
      </c>
      <c r="AE5" s="42">
        <v>859795</v>
      </c>
      <c r="AF5" s="42">
        <v>835626</v>
      </c>
      <c r="AG5" s="42">
        <v>830471</v>
      </c>
      <c r="AH5" s="42">
        <v>824972</v>
      </c>
      <c r="AI5" s="42">
        <v>832386</v>
      </c>
      <c r="AJ5" s="42">
        <v>835141.25861999998</v>
      </c>
      <c r="AK5" s="43">
        <v>815782.44207999995</v>
      </c>
      <c r="AL5" s="24">
        <v>815314</v>
      </c>
      <c r="AM5" s="25">
        <v>817951</v>
      </c>
      <c r="AN5" s="25">
        <v>816805</v>
      </c>
      <c r="AO5" s="25">
        <v>674295</v>
      </c>
      <c r="AP5" s="25">
        <v>682974</v>
      </c>
      <c r="AQ5" s="25">
        <v>675881</v>
      </c>
      <c r="AR5" s="25">
        <v>674010</v>
      </c>
      <c r="AS5" s="25">
        <v>666146</v>
      </c>
      <c r="AT5" s="25">
        <v>676745</v>
      </c>
      <c r="AU5" s="25">
        <v>672124</v>
      </c>
      <c r="AV5" s="25">
        <v>668620</v>
      </c>
      <c r="AW5" s="26">
        <v>655779</v>
      </c>
      <c r="AX5" s="24">
        <v>652172</v>
      </c>
      <c r="AY5" s="25">
        <v>645243</v>
      </c>
      <c r="AZ5" s="25">
        <v>644423</v>
      </c>
      <c r="BA5" s="25">
        <v>644484</v>
      </c>
      <c r="BB5" s="25">
        <v>650227</v>
      </c>
      <c r="BC5" s="25">
        <v>645716</v>
      </c>
      <c r="BD5" s="25">
        <v>640876</v>
      </c>
      <c r="BE5" s="25">
        <v>639043</v>
      </c>
      <c r="BF5" s="25">
        <v>644210</v>
      </c>
      <c r="BG5" s="25">
        <v>638087</v>
      </c>
      <c r="BH5" s="25">
        <v>631894</v>
      </c>
      <c r="BI5" s="26">
        <v>625012</v>
      </c>
      <c r="BJ5" s="25">
        <v>614831</v>
      </c>
      <c r="BK5" s="25">
        <v>610099</v>
      </c>
      <c r="BL5" s="25">
        <v>616504</v>
      </c>
      <c r="BM5" s="25">
        <v>601726</v>
      </c>
      <c r="BN5" s="25">
        <v>608517</v>
      </c>
      <c r="BO5" s="25">
        <v>601840</v>
      </c>
      <c r="BP5" s="25">
        <v>603925</v>
      </c>
      <c r="BQ5" s="25">
        <v>599762</v>
      </c>
      <c r="BR5" s="26">
        <v>613322</v>
      </c>
      <c r="BS5" s="179">
        <v>604905</v>
      </c>
      <c r="BT5" s="179">
        <v>605938</v>
      </c>
      <c r="BU5" s="189">
        <v>573082</v>
      </c>
      <c r="BV5" s="189">
        <v>554915</v>
      </c>
      <c r="BW5" s="189">
        <v>553228</v>
      </c>
      <c r="BX5" s="189">
        <v>569243</v>
      </c>
      <c r="BY5" s="189">
        <v>553597</v>
      </c>
      <c r="BZ5" s="189">
        <v>554657</v>
      </c>
      <c r="CA5" s="189">
        <v>550783</v>
      </c>
      <c r="CB5" s="189">
        <v>542526</v>
      </c>
      <c r="CC5" s="189">
        <v>548175</v>
      </c>
      <c r="CD5" s="189">
        <v>555355</v>
      </c>
      <c r="CE5" s="189">
        <v>550818</v>
      </c>
      <c r="CF5" s="189">
        <v>548388</v>
      </c>
      <c r="CG5" s="189">
        <v>550632</v>
      </c>
      <c r="CH5" s="189">
        <v>539450</v>
      </c>
      <c r="CI5" s="189">
        <v>539711</v>
      </c>
      <c r="CJ5" s="189">
        <v>551700</v>
      </c>
      <c r="CK5" s="189">
        <v>544536</v>
      </c>
      <c r="CL5" s="202">
        <v>557010</v>
      </c>
      <c r="CM5" s="189">
        <v>554129</v>
      </c>
      <c r="CN5" s="189">
        <v>568234</v>
      </c>
      <c r="CO5" s="189">
        <v>576528</v>
      </c>
      <c r="CP5" s="189">
        <v>576432</v>
      </c>
      <c r="CQ5" s="189">
        <v>573252</v>
      </c>
      <c r="CR5" s="189">
        <v>567645</v>
      </c>
      <c r="CS5" s="189">
        <v>557883</v>
      </c>
      <c r="CT5" s="189">
        <v>556763</v>
      </c>
      <c r="CU5" s="189">
        <v>554205</v>
      </c>
      <c r="CV5" s="189">
        <v>552722</v>
      </c>
      <c r="CW5" s="189">
        <v>549373</v>
      </c>
      <c r="CX5" s="189">
        <v>551002</v>
      </c>
      <c r="CY5" s="189">
        <v>540913</v>
      </c>
      <c r="CZ5" s="189">
        <v>548680</v>
      </c>
      <c r="DA5" s="189">
        <v>558308</v>
      </c>
      <c r="DB5" s="189">
        <v>564238</v>
      </c>
      <c r="DC5" s="189">
        <v>562940</v>
      </c>
      <c r="DD5" s="189">
        <v>563236</v>
      </c>
      <c r="DE5" s="189">
        <v>557375</v>
      </c>
      <c r="DF5" s="189">
        <v>557348</v>
      </c>
      <c r="DG5" s="189">
        <v>554997</v>
      </c>
      <c r="DH5" s="189">
        <v>560240</v>
      </c>
      <c r="DI5" s="189">
        <v>558193</v>
      </c>
      <c r="DJ5" s="189">
        <v>560574</v>
      </c>
      <c r="DK5" s="189">
        <v>548289</v>
      </c>
      <c r="DL5" s="189">
        <v>551286</v>
      </c>
      <c r="DM5" s="189">
        <v>555356</v>
      </c>
      <c r="DN5" s="189">
        <v>553894</v>
      </c>
      <c r="DO5" s="189">
        <v>562731</v>
      </c>
      <c r="DP5" s="189">
        <v>555398</v>
      </c>
      <c r="DQ5" s="189">
        <v>550490</v>
      </c>
      <c r="DR5" s="189">
        <v>540720</v>
      </c>
      <c r="DS5" s="189">
        <v>538287</v>
      </c>
      <c r="DT5" s="189">
        <v>541425</v>
      </c>
      <c r="DU5" s="189">
        <v>542002</v>
      </c>
      <c r="DV5" s="189">
        <v>536757</v>
      </c>
      <c r="DW5" s="189">
        <v>524560</v>
      </c>
      <c r="DX5" s="189">
        <v>532958</v>
      </c>
      <c r="DY5" s="189">
        <v>531937</v>
      </c>
      <c r="DZ5" s="189">
        <v>527880</v>
      </c>
      <c r="EA5" s="189">
        <v>513210</v>
      </c>
      <c r="EB5" s="189">
        <v>513606</v>
      </c>
      <c r="EC5" s="189">
        <v>511679</v>
      </c>
      <c r="ED5" s="189">
        <v>513470</v>
      </c>
      <c r="EE5" s="189">
        <v>510252</v>
      </c>
      <c r="EF5" s="189">
        <v>507627</v>
      </c>
      <c r="EG5" s="189">
        <v>495223</v>
      </c>
      <c r="EH5" s="189">
        <v>485538</v>
      </c>
      <c r="EI5" s="189">
        <v>476874</v>
      </c>
      <c r="EJ5" s="189">
        <v>473495</v>
      </c>
      <c r="EK5" s="189">
        <v>472704</v>
      </c>
      <c r="EL5" s="189">
        <v>471023</v>
      </c>
      <c r="EM5" s="189">
        <v>468708</v>
      </c>
      <c r="EN5" s="189">
        <v>461204</v>
      </c>
      <c r="EO5" s="189">
        <v>450038</v>
      </c>
      <c r="EP5" s="189">
        <v>433380</v>
      </c>
      <c r="EQ5" s="189">
        <v>430697</v>
      </c>
      <c r="ER5" s="189">
        <v>434197</v>
      </c>
      <c r="ES5" s="189">
        <v>426566</v>
      </c>
      <c r="ET5" s="189">
        <v>440887</v>
      </c>
      <c r="EU5" s="189">
        <v>431480</v>
      </c>
      <c r="EV5" s="189">
        <v>435150</v>
      </c>
      <c r="EW5" s="189">
        <v>447154</v>
      </c>
      <c r="EX5" s="189">
        <v>430708</v>
      </c>
      <c r="EY5" s="189">
        <v>431500</v>
      </c>
      <c r="EZ5" s="189">
        <v>435145</v>
      </c>
      <c r="FA5" s="189">
        <v>440730</v>
      </c>
      <c r="FB5" s="189">
        <v>441589</v>
      </c>
      <c r="FC5" s="189">
        <v>448582</v>
      </c>
      <c r="FD5" s="189">
        <v>453978</v>
      </c>
      <c r="FE5" s="189">
        <v>448143</v>
      </c>
      <c r="FF5" s="189">
        <v>461370</v>
      </c>
      <c r="FG5" s="189">
        <v>453576</v>
      </c>
      <c r="FH5" s="189">
        <v>454648</v>
      </c>
      <c r="FI5" s="189">
        <v>457956</v>
      </c>
      <c r="FJ5" s="189">
        <v>459747</v>
      </c>
      <c r="FK5" s="189">
        <v>459322</v>
      </c>
      <c r="FL5" s="189">
        <v>470207</v>
      </c>
      <c r="FM5" s="189">
        <v>478640</v>
      </c>
      <c r="FN5" s="189">
        <v>471469</v>
      </c>
      <c r="FO5" s="189">
        <v>462451.27</v>
      </c>
      <c r="FP5" s="189">
        <v>464330.27</v>
      </c>
      <c r="FQ5" s="189">
        <v>453798.35</v>
      </c>
      <c r="FR5" s="189">
        <v>459189.78</v>
      </c>
      <c r="FS5" s="189">
        <v>452671.53</v>
      </c>
      <c r="FT5" s="189">
        <v>451586.31</v>
      </c>
      <c r="FU5" s="189">
        <v>443116.53</v>
      </c>
      <c r="FV5" s="189">
        <v>445067.58</v>
      </c>
      <c r="FW5" s="189">
        <v>441479.11</v>
      </c>
      <c r="FX5" s="189">
        <v>437102.26</v>
      </c>
      <c r="FY5" s="189">
        <v>432766.34</v>
      </c>
      <c r="FZ5" s="189">
        <v>434054.93</v>
      </c>
      <c r="GA5" s="189">
        <v>420857.66</v>
      </c>
      <c r="GB5" s="189">
        <v>401603.92</v>
      </c>
      <c r="GC5" s="189">
        <v>404270.01</v>
      </c>
      <c r="GD5" s="189">
        <v>404509.75</v>
      </c>
      <c r="GE5" s="189">
        <v>392699.25</v>
      </c>
      <c r="GF5" s="189">
        <v>384878.93</v>
      </c>
      <c r="GG5" s="189">
        <v>395277.45</v>
      </c>
      <c r="GH5" s="189">
        <v>403636.03</v>
      </c>
      <c r="GI5" s="189">
        <v>391401.84</v>
      </c>
      <c r="GJ5" s="189">
        <v>379510.24</v>
      </c>
      <c r="GK5" s="189">
        <v>390520.03</v>
      </c>
      <c r="GL5" s="189">
        <v>373747.71</v>
      </c>
      <c r="GM5" s="189">
        <v>371486.15</v>
      </c>
      <c r="GN5" s="189">
        <v>391063.31</v>
      </c>
      <c r="GO5" s="189">
        <v>383315.06</v>
      </c>
      <c r="GP5" s="189">
        <v>378837.17</v>
      </c>
      <c r="GQ5" s="189">
        <v>380870.74</v>
      </c>
      <c r="GR5" s="189">
        <v>385727.66</v>
      </c>
      <c r="GS5" s="189">
        <v>389339.88</v>
      </c>
      <c r="GT5" s="189">
        <v>393399.84</v>
      </c>
      <c r="GU5" s="189">
        <v>393300.67086000007</v>
      </c>
      <c r="GV5" s="189">
        <v>384817.70805000007</v>
      </c>
      <c r="GW5" s="189">
        <v>384393.27137000009</v>
      </c>
      <c r="GX5" s="189">
        <v>385634.95737999969</v>
      </c>
      <c r="GY5" s="189">
        <v>380804.73655000009</v>
      </c>
      <c r="GZ5" s="189">
        <v>395887.00017000007</v>
      </c>
    </row>
    <row r="6" spans="1:208" s="83" customFormat="1" ht="15" customHeight="1" x14ac:dyDescent="0.3">
      <c r="A6" s="7" t="s">
        <v>105</v>
      </c>
      <c r="B6" s="42">
        <v>45272</v>
      </c>
      <c r="C6" s="42">
        <v>43165</v>
      </c>
      <c r="D6" s="42">
        <v>43803</v>
      </c>
      <c r="E6" s="42">
        <v>44307</v>
      </c>
      <c r="F6" s="42">
        <v>45231</v>
      </c>
      <c r="G6" s="42">
        <v>45841</v>
      </c>
      <c r="H6" s="42">
        <v>50139</v>
      </c>
      <c r="I6" s="42">
        <v>50122</v>
      </c>
      <c r="J6" s="42">
        <v>48819</v>
      </c>
      <c r="K6" s="42">
        <v>48700</v>
      </c>
      <c r="L6" s="42">
        <v>48827</v>
      </c>
      <c r="M6" s="43">
        <v>42800</v>
      </c>
      <c r="N6" s="44">
        <v>42441</v>
      </c>
      <c r="O6" s="42">
        <v>41822</v>
      </c>
      <c r="P6" s="42">
        <v>41035</v>
      </c>
      <c r="Q6" s="42">
        <v>41420</v>
      </c>
      <c r="R6" s="42">
        <v>41299</v>
      </c>
      <c r="S6" s="42">
        <v>38301</v>
      </c>
      <c r="T6" s="42">
        <v>37330</v>
      </c>
      <c r="U6" s="42">
        <v>37025</v>
      </c>
      <c r="V6" s="42">
        <v>36587</v>
      </c>
      <c r="W6" s="42">
        <v>36336</v>
      </c>
      <c r="X6" s="42">
        <v>38169</v>
      </c>
      <c r="Y6" s="43">
        <v>36071</v>
      </c>
      <c r="Z6" s="44">
        <v>36871</v>
      </c>
      <c r="AA6" s="42">
        <v>34058</v>
      </c>
      <c r="AB6" s="42">
        <v>35121</v>
      </c>
      <c r="AC6" s="42">
        <v>37059</v>
      </c>
      <c r="AD6" s="42">
        <v>40541</v>
      </c>
      <c r="AE6" s="42">
        <v>42695</v>
      </c>
      <c r="AF6" s="42">
        <v>40517</v>
      </c>
      <c r="AG6" s="42">
        <v>39657</v>
      </c>
      <c r="AH6" s="42">
        <v>40250</v>
      </c>
      <c r="AI6" s="42">
        <v>47357</v>
      </c>
      <c r="AJ6" s="42">
        <v>59772.98646</v>
      </c>
      <c r="AK6" s="43">
        <v>53940.048000000003</v>
      </c>
      <c r="AL6" s="24">
        <v>58569</v>
      </c>
      <c r="AM6" s="25">
        <v>61876</v>
      </c>
      <c r="AN6" s="25">
        <v>61742</v>
      </c>
      <c r="AO6" s="25">
        <v>64715</v>
      </c>
      <c r="AP6" s="25">
        <v>63840</v>
      </c>
      <c r="AQ6" s="25">
        <v>61611</v>
      </c>
      <c r="AR6" s="25">
        <v>62263</v>
      </c>
      <c r="AS6" s="25">
        <v>64939</v>
      </c>
      <c r="AT6" s="25">
        <v>63999</v>
      </c>
      <c r="AU6" s="25">
        <v>68220</v>
      </c>
      <c r="AV6" s="25">
        <v>70521</v>
      </c>
      <c r="AW6" s="26">
        <v>64283</v>
      </c>
      <c r="AX6" s="24">
        <v>64235</v>
      </c>
      <c r="AY6" s="25">
        <v>61444</v>
      </c>
      <c r="AZ6" s="25">
        <v>63271</v>
      </c>
      <c r="BA6" s="25">
        <v>62672</v>
      </c>
      <c r="BB6" s="25">
        <v>57758</v>
      </c>
      <c r="BC6" s="25">
        <v>57833</v>
      </c>
      <c r="BD6" s="25">
        <v>57704</v>
      </c>
      <c r="BE6" s="25">
        <v>57463</v>
      </c>
      <c r="BF6" s="25">
        <v>58361</v>
      </c>
      <c r="BG6" s="25">
        <v>58883</v>
      </c>
      <c r="BH6" s="25">
        <v>59603</v>
      </c>
      <c r="BI6" s="26">
        <v>53616</v>
      </c>
      <c r="BJ6" s="25">
        <v>49440</v>
      </c>
      <c r="BK6" s="25">
        <v>49253</v>
      </c>
      <c r="BL6" s="25">
        <v>49309</v>
      </c>
      <c r="BM6" s="25">
        <v>49700</v>
      </c>
      <c r="BN6" s="25">
        <v>53831</v>
      </c>
      <c r="BO6" s="25">
        <v>54173</v>
      </c>
      <c r="BP6" s="25">
        <v>53870</v>
      </c>
      <c r="BQ6" s="25">
        <v>51624</v>
      </c>
      <c r="BR6" s="26">
        <v>52122</v>
      </c>
      <c r="BS6" s="179">
        <v>52713</v>
      </c>
      <c r="BT6" s="179">
        <v>53183</v>
      </c>
      <c r="BU6" s="179">
        <v>47318</v>
      </c>
      <c r="BV6" s="179">
        <v>48308</v>
      </c>
      <c r="BW6" s="179">
        <v>48473</v>
      </c>
      <c r="BX6" s="179">
        <v>47658</v>
      </c>
      <c r="BY6" s="179">
        <v>48350</v>
      </c>
      <c r="BZ6" s="179">
        <v>49621</v>
      </c>
      <c r="CA6" s="179">
        <v>50235</v>
      </c>
      <c r="CB6" s="179">
        <v>51196</v>
      </c>
      <c r="CC6" s="179">
        <v>50080</v>
      </c>
      <c r="CD6" s="179">
        <v>49288</v>
      </c>
      <c r="CE6" s="179">
        <v>49211</v>
      </c>
      <c r="CF6" s="179">
        <v>50484</v>
      </c>
      <c r="CG6" s="179">
        <v>44084</v>
      </c>
      <c r="CH6" s="179">
        <v>45285</v>
      </c>
      <c r="CI6" s="179">
        <v>45692</v>
      </c>
      <c r="CJ6" s="179">
        <v>46190</v>
      </c>
      <c r="CK6" s="179">
        <v>46489</v>
      </c>
      <c r="CL6" s="24">
        <v>45861</v>
      </c>
      <c r="CM6" s="179">
        <v>45715</v>
      </c>
      <c r="CN6" s="179">
        <v>45584</v>
      </c>
      <c r="CO6" s="179">
        <v>46170</v>
      </c>
      <c r="CP6" s="179">
        <v>46395</v>
      </c>
      <c r="CQ6" s="179">
        <v>47289</v>
      </c>
      <c r="CR6" s="179">
        <v>48443</v>
      </c>
      <c r="CS6" s="179">
        <v>44758</v>
      </c>
      <c r="CT6" s="179">
        <v>45699</v>
      </c>
      <c r="CU6" s="179">
        <v>45071</v>
      </c>
      <c r="CV6" s="179">
        <v>45267</v>
      </c>
      <c r="CW6" s="179">
        <v>45354</v>
      </c>
      <c r="CX6" s="179">
        <v>45569</v>
      </c>
      <c r="CY6" s="179">
        <v>45830</v>
      </c>
      <c r="CZ6" s="179">
        <v>46035</v>
      </c>
      <c r="DA6" s="179">
        <v>45589</v>
      </c>
      <c r="DB6" s="179">
        <v>45817</v>
      </c>
      <c r="DC6" s="179">
        <v>45833</v>
      </c>
      <c r="DD6" s="179">
        <v>46432</v>
      </c>
      <c r="DE6" s="179">
        <v>44613</v>
      </c>
      <c r="DF6" s="179">
        <v>44924</v>
      </c>
      <c r="DG6" s="179">
        <v>43601</v>
      </c>
      <c r="DH6" s="179">
        <v>43969</v>
      </c>
      <c r="DI6" s="179">
        <v>45154</v>
      </c>
      <c r="DJ6" s="179">
        <v>45818</v>
      </c>
      <c r="DK6" s="179">
        <v>45790</v>
      </c>
      <c r="DL6" s="179">
        <v>45530</v>
      </c>
      <c r="DM6" s="179">
        <v>45767</v>
      </c>
      <c r="DN6" s="179">
        <v>46648</v>
      </c>
      <c r="DO6" s="179">
        <v>47489</v>
      </c>
      <c r="DP6" s="179">
        <v>48598</v>
      </c>
      <c r="DQ6" s="179">
        <v>48000</v>
      </c>
      <c r="DR6" s="179">
        <v>47509</v>
      </c>
      <c r="DS6" s="179">
        <v>46439</v>
      </c>
      <c r="DT6" s="179">
        <v>46513</v>
      </c>
      <c r="DU6" s="179">
        <v>46668</v>
      </c>
      <c r="DV6" s="179">
        <v>46505</v>
      </c>
      <c r="DW6" s="179">
        <v>45819</v>
      </c>
      <c r="DX6" s="179">
        <v>45652</v>
      </c>
      <c r="DY6" s="179">
        <v>45745</v>
      </c>
      <c r="DZ6" s="179">
        <v>47253</v>
      </c>
      <c r="EA6" s="179">
        <v>48365</v>
      </c>
      <c r="EB6" s="179">
        <v>50046</v>
      </c>
      <c r="EC6" s="179">
        <v>45881</v>
      </c>
      <c r="ED6" s="179">
        <v>46533</v>
      </c>
      <c r="EE6" s="179">
        <v>45140</v>
      </c>
      <c r="EF6" s="179">
        <v>45191</v>
      </c>
      <c r="EG6" s="179">
        <v>44162</v>
      </c>
      <c r="EH6" s="179">
        <v>43684</v>
      </c>
      <c r="EI6" s="179">
        <v>42195</v>
      </c>
      <c r="EJ6" s="179">
        <v>42715</v>
      </c>
      <c r="EK6" s="179">
        <v>43080</v>
      </c>
      <c r="EL6" s="179">
        <v>44545</v>
      </c>
      <c r="EM6" s="179">
        <v>46633</v>
      </c>
      <c r="EN6" s="179">
        <v>48463</v>
      </c>
      <c r="EO6" s="179">
        <v>47196</v>
      </c>
      <c r="EP6" s="179">
        <v>47349</v>
      </c>
      <c r="EQ6" s="179">
        <v>46150</v>
      </c>
      <c r="ER6" s="179">
        <v>46293</v>
      </c>
      <c r="ES6" s="179">
        <v>46053</v>
      </c>
      <c r="ET6" s="179">
        <v>45540</v>
      </c>
      <c r="EU6" s="179">
        <v>45547</v>
      </c>
      <c r="EV6" s="179">
        <v>45871</v>
      </c>
      <c r="EW6" s="179">
        <v>45888</v>
      </c>
      <c r="EX6" s="179">
        <v>45905</v>
      </c>
      <c r="EY6" s="179">
        <v>46822</v>
      </c>
      <c r="EZ6" s="179">
        <v>47808</v>
      </c>
      <c r="FA6" s="179">
        <v>46391</v>
      </c>
      <c r="FB6" s="179">
        <v>112580</v>
      </c>
      <c r="FC6" s="179">
        <v>111989</v>
      </c>
      <c r="FD6" s="179">
        <v>113033</v>
      </c>
      <c r="FE6" s="179">
        <v>113248</v>
      </c>
      <c r="FF6" s="179">
        <v>102174</v>
      </c>
      <c r="FG6" s="179">
        <v>102528</v>
      </c>
      <c r="FH6" s="179">
        <v>103763</v>
      </c>
      <c r="FI6" s="179">
        <v>105317</v>
      </c>
      <c r="FJ6" s="179">
        <v>46625</v>
      </c>
      <c r="FK6" s="179">
        <v>106273</v>
      </c>
      <c r="FL6" s="179">
        <v>104863</v>
      </c>
      <c r="FM6" s="179">
        <v>104588</v>
      </c>
      <c r="FN6" s="179">
        <v>102768.94</v>
      </c>
      <c r="FO6" s="179">
        <v>102879.21</v>
      </c>
      <c r="FP6" s="179">
        <v>104494.77</v>
      </c>
      <c r="FQ6" s="179">
        <v>105674.63</v>
      </c>
      <c r="FR6" s="179">
        <v>106582.19</v>
      </c>
      <c r="FS6" s="179">
        <v>107518.16</v>
      </c>
      <c r="FT6" s="179">
        <v>109391.56</v>
      </c>
      <c r="FU6" s="179">
        <v>111410.98</v>
      </c>
      <c r="FV6" s="179">
        <v>112531.49</v>
      </c>
      <c r="FW6" s="179">
        <v>113324.09</v>
      </c>
      <c r="FX6" s="179">
        <v>111091.7</v>
      </c>
      <c r="FY6" s="179">
        <v>109839.79</v>
      </c>
      <c r="FZ6" s="179">
        <v>110228.07</v>
      </c>
      <c r="GA6" s="179">
        <v>110916.43</v>
      </c>
      <c r="GB6" s="179">
        <v>111635.04</v>
      </c>
      <c r="GC6" s="179">
        <v>112358.79</v>
      </c>
      <c r="GD6" s="179">
        <v>113884.44</v>
      </c>
      <c r="GE6" s="179">
        <v>115207.67</v>
      </c>
      <c r="GF6" s="179">
        <v>116234.54</v>
      </c>
      <c r="GG6" s="179">
        <v>116629.96</v>
      </c>
      <c r="GH6" s="179">
        <v>117028.84</v>
      </c>
      <c r="GI6" s="179">
        <v>117965.51</v>
      </c>
      <c r="GJ6" s="179">
        <v>115868.95</v>
      </c>
      <c r="GK6" s="179">
        <v>116056.57</v>
      </c>
      <c r="GL6" s="179">
        <v>111995.46</v>
      </c>
      <c r="GM6" s="179">
        <v>112429.64</v>
      </c>
      <c r="GN6" s="179">
        <v>112832.15</v>
      </c>
      <c r="GO6" s="179">
        <v>114137.79</v>
      </c>
      <c r="GP6" s="179">
        <v>115732.73</v>
      </c>
      <c r="GQ6" s="179">
        <v>116576.68</v>
      </c>
      <c r="GR6" s="179">
        <v>117695.48</v>
      </c>
      <c r="GS6" s="179">
        <v>117766.59</v>
      </c>
      <c r="GT6" s="179">
        <v>116301.41</v>
      </c>
      <c r="GU6" s="179">
        <v>117226.10077000011</v>
      </c>
      <c r="GV6" s="179">
        <v>114560.3106199999</v>
      </c>
      <c r="GW6" s="179">
        <v>114255.60860000009</v>
      </c>
      <c r="GX6" s="179">
        <v>113758.14303999989</v>
      </c>
      <c r="GY6" s="179">
        <v>112362.42023</v>
      </c>
      <c r="GZ6" s="179">
        <v>112521.66842</v>
      </c>
    </row>
    <row r="7" spans="1:208" s="83" customFormat="1" ht="15" customHeight="1" x14ac:dyDescent="0.3">
      <c r="A7" s="7" t="s">
        <v>106</v>
      </c>
      <c r="B7" s="42">
        <v>1682762</v>
      </c>
      <c r="C7" s="42">
        <v>1697152</v>
      </c>
      <c r="D7" s="42">
        <v>1727388</v>
      </c>
      <c r="E7" s="42">
        <v>1766788</v>
      </c>
      <c r="F7" s="42">
        <v>1792293</v>
      </c>
      <c r="G7" s="42">
        <v>1819744</v>
      </c>
      <c r="H7" s="42">
        <v>1846411</v>
      </c>
      <c r="I7" s="42">
        <v>1863348</v>
      </c>
      <c r="J7" s="42">
        <v>1884910</v>
      </c>
      <c r="K7" s="42">
        <v>1898247</v>
      </c>
      <c r="L7" s="42">
        <v>1912750</v>
      </c>
      <c r="M7" s="43">
        <v>1909321</v>
      </c>
      <c r="N7" s="44">
        <v>1912318</v>
      </c>
      <c r="O7" s="42">
        <v>1929195</v>
      </c>
      <c r="P7" s="42">
        <v>1959310</v>
      </c>
      <c r="Q7" s="42">
        <v>1988926</v>
      </c>
      <c r="R7" s="42">
        <v>1950475</v>
      </c>
      <c r="S7" s="42">
        <v>1975582</v>
      </c>
      <c r="T7" s="42">
        <v>1991551</v>
      </c>
      <c r="U7" s="42">
        <v>2011259</v>
      </c>
      <c r="V7" s="42">
        <v>2028582</v>
      </c>
      <c r="W7" s="42">
        <v>2037104</v>
      </c>
      <c r="X7" s="42">
        <v>2069338</v>
      </c>
      <c r="Y7" s="43">
        <v>2075199</v>
      </c>
      <c r="Z7" s="44">
        <v>1898574</v>
      </c>
      <c r="AA7" s="42">
        <v>1915131</v>
      </c>
      <c r="AB7" s="42">
        <v>1940205</v>
      </c>
      <c r="AC7" s="42">
        <v>1969952</v>
      </c>
      <c r="AD7" s="42">
        <v>1991218</v>
      </c>
      <c r="AE7" s="42">
        <v>2023573</v>
      </c>
      <c r="AF7" s="42">
        <v>2051646</v>
      </c>
      <c r="AG7" s="42">
        <v>2077710</v>
      </c>
      <c r="AH7" s="42">
        <v>2106594</v>
      </c>
      <c r="AI7" s="42">
        <v>2144270</v>
      </c>
      <c r="AJ7" s="42">
        <v>2181339.6632599998</v>
      </c>
      <c r="AK7" s="43">
        <v>2196908.0750899999</v>
      </c>
      <c r="AL7" s="24">
        <v>2224880</v>
      </c>
      <c r="AM7" s="25">
        <v>2219509</v>
      </c>
      <c r="AN7" s="25">
        <v>2247457</v>
      </c>
      <c r="AO7" s="25">
        <v>2268939</v>
      </c>
      <c r="AP7" s="25">
        <v>2297201</v>
      </c>
      <c r="AQ7" s="25">
        <v>2323800</v>
      </c>
      <c r="AR7" s="25">
        <v>2361431</v>
      </c>
      <c r="AS7" s="25">
        <v>2396862</v>
      </c>
      <c r="AT7" s="25">
        <v>2412736</v>
      </c>
      <c r="AU7" s="25">
        <v>2460243</v>
      </c>
      <c r="AV7" s="25">
        <v>2497447</v>
      </c>
      <c r="AW7" s="26">
        <v>2511254</v>
      </c>
      <c r="AX7" s="24">
        <v>2503379</v>
      </c>
      <c r="AY7" s="25">
        <v>2535874</v>
      </c>
      <c r="AZ7" s="25">
        <v>2560274</v>
      </c>
      <c r="BA7" s="25">
        <v>2589208</v>
      </c>
      <c r="BB7" s="25">
        <v>2618826</v>
      </c>
      <c r="BC7" s="25">
        <v>2631616</v>
      </c>
      <c r="BD7" s="25">
        <v>2658528</v>
      </c>
      <c r="BE7" s="25">
        <v>2685288</v>
      </c>
      <c r="BF7" s="25">
        <v>2709845</v>
      </c>
      <c r="BG7" s="25">
        <v>2757529</v>
      </c>
      <c r="BH7" s="25">
        <v>2790497</v>
      </c>
      <c r="BI7" s="26">
        <v>2805678</v>
      </c>
      <c r="BJ7" s="25">
        <v>2816234</v>
      </c>
      <c r="BK7" s="25">
        <v>2849329</v>
      </c>
      <c r="BL7" s="25">
        <v>2894318</v>
      </c>
      <c r="BM7" s="25">
        <v>2944265</v>
      </c>
      <c r="BN7" s="25">
        <v>3003942</v>
      </c>
      <c r="BO7" s="25">
        <v>3057834</v>
      </c>
      <c r="BP7" s="25">
        <v>3110863</v>
      </c>
      <c r="BQ7" s="25">
        <v>3170587</v>
      </c>
      <c r="BR7" s="26">
        <v>3223905</v>
      </c>
      <c r="BS7" s="179">
        <v>3275094</v>
      </c>
      <c r="BT7" s="179">
        <v>3337299</v>
      </c>
      <c r="BU7" s="179">
        <v>3359886</v>
      </c>
      <c r="BV7" s="179">
        <v>3376392</v>
      </c>
      <c r="BW7" s="179">
        <v>3426286</v>
      </c>
      <c r="BX7" s="179">
        <v>3475811</v>
      </c>
      <c r="BY7" s="179">
        <v>3516987</v>
      </c>
      <c r="BZ7" s="179">
        <v>3563263</v>
      </c>
      <c r="CA7" s="179">
        <v>3612430</v>
      </c>
      <c r="CB7" s="179">
        <v>3668135</v>
      </c>
      <c r="CC7" s="179">
        <v>3720325</v>
      </c>
      <c r="CD7" s="179">
        <v>3785922</v>
      </c>
      <c r="CE7" s="179">
        <v>3829011</v>
      </c>
      <c r="CF7" s="179">
        <v>3867601</v>
      </c>
      <c r="CG7" s="179">
        <v>3904807</v>
      </c>
      <c r="CH7" s="179">
        <v>3926587</v>
      </c>
      <c r="CI7" s="179">
        <v>3972172</v>
      </c>
      <c r="CJ7" s="179">
        <v>4021854</v>
      </c>
      <c r="CK7" s="179">
        <v>4063936</v>
      </c>
      <c r="CL7" s="24">
        <v>4123875</v>
      </c>
      <c r="CM7" s="179">
        <v>4178783</v>
      </c>
      <c r="CN7" s="179">
        <v>4320451</v>
      </c>
      <c r="CO7" s="179">
        <v>4371525</v>
      </c>
      <c r="CP7" s="179">
        <v>4424026</v>
      </c>
      <c r="CQ7" s="179">
        <v>4456732</v>
      </c>
      <c r="CR7" s="179">
        <v>4535287</v>
      </c>
      <c r="CS7" s="179">
        <v>4561677</v>
      </c>
      <c r="CT7" s="179">
        <v>4587828</v>
      </c>
      <c r="CU7" s="179">
        <v>4630446</v>
      </c>
      <c r="CV7" s="179">
        <v>4670653</v>
      </c>
      <c r="CW7" s="179">
        <v>4709455</v>
      </c>
      <c r="CX7" s="179">
        <v>4785645</v>
      </c>
      <c r="CY7" s="179">
        <v>4834850</v>
      </c>
      <c r="CZ7" s="179">
        <v>4881082</v>
      </c>
      <c r="DA7" s="179">
        <v>4947613</v>
      </c>
      <c r="DB7" s="179">
        <v>4992868</v>
      </c>
      <c r="DC7" s="179">
        <v>5036871</v>
      </c>
      <c r="DD7" s="179">
        <v>5082727</v>
      </c>
      <c r="DE7" s="179">
        <v>5100971</v>
      </c>
      <c r="DF7" s="179">
        <v>5467859</v>
      </c>
      <c r="DG7" s="179">
        <v>5493450</v>
      </c>
      <c r="DH7" s="179">
        <v>5529174</v>
      </c>
      <c r="DI7" s="179">
        <v>5573942</v>
      </c>
      <c r="DJ7" s="179">
        <v>5615006</v>
      </c>
      <c r="DK7" s="179">
        <v>5645696</v>
      </c>
      <c r="DL7" s="179">
        <v>5662397</v>
      </c>
      <c r="DM7" s="179">
        <v>5693978</v>
      </c>
      <c r="DN7" s="179">
        <v>5691261</v>
      </c>
      <c r="DO7" s="179">
        <v>5733564</v>
      </c>
      <c r="DP7" s="179">
        <v>5767441</v>
      </c>
      <c r="DQ7" s="179">
        <v>5737437</v>
      </c>
      <c r="DR7" s="179">
        <v>5731676</v>
      </c>
      <c r="DS7" s="179">
        <v>5724158</v>
      </c>
      <c r="DT7" s="179">
        <v>5727050</v>
      </c>
      <c r="DU7" s="179">
        <v>5736847</v>
      </c>
      <c r="DV7" s="179">
        <v>5746072</v>
      </c>
      <c r="DW7" s="179">
        <v>5756128</v>
      </c>
      <c r="DX7" s="179">
        <v>5750242</v>
      </c>
      <c r="DY7" s="179">
        <v>5759311</v>
      </c>
      <c r="DZ7" s="179">
        <v>5761592</v>
      </c>
      <c r="EA7" s="179">
        <v>5776912</v>
      </c>
      <c r="EB7" s="179">
        <v>5779192</v>
      </c>
      <c r="EC7" s="179">
        <v>5756569</v>
      </c>
      <c r="ED7" s="179">
        <v>5743130</v>
      </c>
      <c r="EE7" s="179">
        <v>5740484</v>
      </c>
      <c r="EF7" s="179">
        <v>5667075</v>
      </c>
      <c r="EG7" s="179">
        <v>5587307</v>
      </c>
      <c r="EH7" s="179">
        <v>5534283</v>
      </c>
      <c r="EI7" s="179">
        <v>5505701</v>
      </c>
      <c r="EJ7" s="179">
        <v>5478643</v>
      </c>
      <c r="EK7" s="179">
        <v>5455816</v>
      </c>
      <c r="EL7" s="179">
        <v>5434170</v>
      </c>
      <c r="EM7" s="179">
        <v>5391232</v>
      </c>
      <c r="EN7" s="179">
        <v>5355632</v>
      </c>
      <c r="EO7" s="179">
        <v>5286469</v>
      </c>
      <c r="EP7" s="179">
        <v>5229154</v>
      </c>
      <c r="EQ7" s="179">
        <v>5189428</v>
      </c>
      <c r="ER7" s="179">
        <v>5144021</v>
      </c>
      <c r="ES7" s="179">
        <v>5112270</v>
      </c>
      <c r="ET7" s="179">
        <v>5065333</v>
      </c>
      <c r="EU7" s="179">
        <v>5054694</v>
      </c>
      <c r="EV7" s="179">
        <v>5046529</v>
      </c>
      <c r="EW7" s="179">
        <v>5037176</v>
      </c>
      <c r="EX7" s="179">
        <v>5027589</v>
      </c>
      <c r="EY7" s="179">
        <v>5019789</v>
      </c>
      <c r="EZ7" s="179">
        <v>4998656</v>
      </c>
      <c r="FA7" s="179">
        <v>4960706</v>
      </c>
      <c r="FB7" s="179">
        <v>5026447</v>
      </c>
      <c r="FC7" s="179">
        <v>5032605</v>
      </c>
      <c r="FD7" s="179">
        <v>5036224</v>
      </c>
      <c r="FE7" s="179">
        <v>5035518</v>
      </c>
      <c r="FF7" s="179">
        <v>5052536</v>
      </c>
      <c r="FG7" s="179">
        <v>5058869</v>
      </c>
      <c r="FH7" s="179">
        <v>5079199</v>
      </c>
      <c r="FI7" s="179">
        <v>5104951</v>
      </c>
      <c r="FJ7" s="179">
        <v>5123179</v>
      </c>
      <c r="FK7" s="179">
        <v>5137825</v>
      </c>
      <c r="FL7" s="179">
        <v>5127159</v>
      </c>
      <c r="FM7" s="179">
        <v>5124110</v>
      </c>
      <c r="FN7" s="179">
        <v>5125981.4800000004</v>
      </c>
      <c r="FO7" s="179">
        <v>5146373.76</v>
      </c>
      <c r="FP7" s="179">
        <v>5188911.82</v>
      </c>
      <c r="FQ7" s="179">
        <v>5218828.1100000003</v>
      </c>
      <c r="FR7" s="179">
        <v>5281400.05</v>
      </c>
      <c r="FS7" s="179">
        <v>5309924.62</v>
      </c>
      <c r="FT7" s="179">
        <v>5342543.97</v>
      </c>
      <c r="FU7" s="179">
        <v>5394440.6699999999</v>
      </c>
      <c r="FV7" s="179">
        <v>5432349.9400000004</v>
      </c>
      <c r="FW7" s="179">
        <v>5461831.3700000001</v>
      </c>
      <c r="FX7" s="179">
        <v>5509255.8600000003</v>
      </c>
      <c r="FY7" s="179">
        <v>5501089.0300000003</v>
      </c>
      <c r="FZ7" s="179">
        <v>5528559.9100000001</v>
      </c>
      <c r="GA7" s="179">
        <v>5578899.6699999999</v>
      </c>
      <c r="GB7" s="179">
        <v>5609208.2300000004</v>
      </c>
      <c r="GC7" s="179">
        <v>5631537.0099999998</v>
      </c>
      <c r="GD7" s="179">
        <v>5682721</v>
      </c>
      <c r="GE7" s="179">
        <v>5721894.3099999996</v>
      </c>
      <c r="GF7" s="179">
        <v>5793861.3099999996</v>
      </c>
      <c r="GG7" s="179">
        <v>5831411.2000000002</v>
      </c>
      <c r="GH7" s="179">
        <v>5861376.0099999998</v>
      </c>
      <c r="GI7" s="179">
        <v>5900458.1399999997</v>
      </c>
      <c r="GJ7" s="179">
        <v>5938512.79</v>
      </c>
      <c r="GK7" s="179">
        <v>5917669.5199999996</v>
      </c>
      <c r="GL7" s="179">
        <v>5938366.4400000004</v>
      </c>
      <c r="GM7" s="179">
        <v>5965145.9199999999</v>
      </c>
      <c r="GN7" s="179">
        <v>5991094.6699999999</v>
      </c>
      <c r="GO7" s="179">
        <v>6031324.0300000003</v>
      </c>
      <c r="GP7" s="179">
        <v>6085940.8899999997</v>
      </c>
      <c r="GQ7" s="179">
        <v>6100632.5199999996</v>
      </c>
      <c r="GR7" s="179">
        <v>6168237.9699999997</v>
      </c>
      <c r="GS7" s="179">
        <v>6225170.9299999997</v>
      </c>
      <c r="GT7" s="179">
        <v>6260086.1699999999</v>
      </c>
      <c r="GU7" s="179">
        <v>6292389.6699999971</v>
      </c>
      <c r="GV7" s="179">
        <v>6313820.9191400008</v>
      </c>
      <c r="GW7" s="179">
        <v>6279508.673919999</v>
      </c>
      <c r="GX7" s="179">
        <v>6289460.7699800003</v>
      </c>
      <c r="GY7" s="179">
        <v>6318373.819810003</v>
      </c>
      <c r="GZ7" s="179">
        <v>6334827.759920001</v>
      </c>
    </row>
    <row r="8" spans="1:208" s="83" customFormat="1" ht="15" customHeight="1" x14ac:dyDescent="0.3">
      <c r="A8" s="7" t="s">
        <v>107</v>
      </c>
      <c r="B8" s="42">
        <v>8526057</v>
      </c>
      <c r="C8" s="42">
        <v>8622342</v>
      </c>
      <c r="D8" s="42">
        <v>8701393</v>
      </c>
      <c r="E8" s="42">
        <v>8777970</v>
      </c>
      <c r="F8" s="42">
        <v>8863527</v>
      </c>
      <c r="G8" s="42">
        <v>8974337</v>
      </c>
      <c r="H8" s="42">
        <v>9077204</v>
      </c>
      <c r="I8" s="42">
        <v>9162248</v>
      </c>
      <c r="J8" s="42">
        <v>9215729</v>
      </c>
      <c r="K8" s="42">
        <v>9289451</v>
      </c>
      <c r="L8" s="42">
        <v>9355329</v>
      </c>
      <c r="M8" s="43">
        <v>9459842</v>
      </c>
      <c r="N8" s="44">
        <v>9498217</v>
      </c>
      <c r="O8" s="42">
        <v>9545622</v>
      </c>
      <c r="P8" s="42">
        <v>9644922</v>
      </c>
      <c r="Q8" s="42">
        <v>9716165</v>
      </c>
      <c r="R8" s="42">
        <v>9919840</v>
      </c>
      <c r="S8" s="42">
        <v>10061025</v>
      </c>
      <c r="T8" s="42">
        <v>10175877</v>
      </c>
      <c r="U8" s="42">
        <v>10300051</v>
      </c>
      <c r="V8" s="42">
        <v>10427521</v>
      </c>
      <c r="W8" s="42">
        <v>10546565</v>
      </c>
      <c r="X8" s="42">
        <v>10661795</v>
      </c>
      <c r="Y8" s="43">
        <v>10840474</v>
      </c>
      <c r="Z8" s="44">
        <v>11032683</v>
      </c>
      <c r="AA8" s="42">
        <v>11094759</v>
      </c>
      <c r="AB8" s="42">
        <v>11208550</v>
      </c>
      <c r="AC8" s="42">
        <v>11307872</v>
      </c>
      <c r="AD8" s="42">
        <v>11478925</v>
      </c>
      <c r="AE8" s="42">
        <v>11648096</v>
      </c>
      <c r="AF8" s="42">
        <v>11769050</v>
      </c>
      <c r="AG8" s="42">
        <v>11905990</v>
      </c>
      <c r="AH8" s="42">
        <v>11983977</v>
      </c>
      <c r="AI8" s="42">
        <v>12076646</v>
      </c>
      <c r="AJ8" s="42">
        <v>12174360.760400001</v>
      </c>
      <c r="AK8" s="43">
        <v>12311309.97566</v>
      </c>
      <c r="AL8" s="24">
        <v>12395224</v>
      </c>
      <c r="AM8" s="25">
        <v>12412921</v>
      </c>
      <c r="AN8" s="25">
        <v>12517064</v>
      </c>
      <c r="AO8" s="25">
        <v>12610605</v>
      </c>
      <c r="AP8" s="25">
        <v>12734919</v>
      </c>
      <c r="AQ8" s="25">
        <v>12865371</v>
      </c>
      <c r="AR8" s="25">
        <v>12996449</v>
      </c>
      <c r="AS8" s="25">
        <v>13138195</v>
      </c>
      <c r="AT8" s="25">
        <v>13298196</v>
      </c>
      <c r="AU8" s="25">
        <v>13436761</v>
      </c>
      <c r="AV8" s="25">
        <v>13566751</v>
      </c>
      <c r="AW8" s="26">
        <v>13688146</v>
      </c>
      <c r="AX8" s="24">
        <v>13762152</v>
      </c>
      <c r="AY8" s="25">
        <v>13828801</v>
      </c>
      <c r="AZ8" s="25">
        <v>13938555</v>
      </c>
      <c r="BA8" s="25">
        <v>14056620</v>
      </c>
      <c r="BB8" s="25">
        <v>14214012</v>
      </c>
      <c r="BC8" s="25">
        <v>14386751</v>
      </c>
      <c r="BD8" s="25">
        <v>14553014</v>
      </c>
      <c r="BE8" s="25">
        <v>14678997</v>
      </c>
      <c r="BF8" s="25">
        <v>14817329</v>
      </c>
      <c r="BG8" s="25">
        <v>14993733</v>
      </c>
      <c r="BH8" s="25">
        <v>15143906</v>
      </c>
      <c r="BI8" s="26">
        <v>15291666</v>
      </c>
      <c r="BJ8" s="25">
        <v>15389582</v>
      </c>
      <c r="BK8" s="25">
        <v>15495324</v>
      </c>
      <c r="BL8" s="25">
        <v>15653096</v>
      </c>
      <c r="BM8" s="25">
        <v>15832952</v>
      </c>
      <c r="BN8" s="25">
        <v>16027785</v>
      </c>
      <c r="BO8" s="25">
        <v>16231135</v>
      </c>
      <c r="BP8" s="25">
        <v>16432905</v>
      </c>
      <c r="BQ8" s="25">
        <v>16588906</v>
      </c>
      <c r="BR8" s="26">
        <v>16754608</v>
      </c>
      <c r="BS8" s="179">
        <v>16958049</v>
      </c>
      <c r="BT8" s="179">
        <v>17125745</v>
      </c>
      <c r="BU8" s="179">
        <v>17352572</v>
      </c>
      <c r="BV8" s="179">
        <v>17464890</v>
      </c>
      <c r="BW8" s="179">
        <v>17615686</v>
      </c>
      <c r="BX8" s="179">
        <v>17821266</v>
      </c>
      <c r="BY8" s="179">
        <v>18018971</v>
      </c>
      <c r="BZ8" s="179">
        <v>18198896</v>
      </c>
      <c r="CA8" s="179">
        <v>18440588</v>
      </c>
      <c r="CB8" s="179">
        <v>18682711</v>
      </c>
      <c r="CC8" s="179">
        <v>18875152</v>
      </c>
      <c r="CD8" s="179">
        <v>19063397</v>
      </c>
      <c r="CE8" s="179">
        <v>19263174</v>
      </c>
      <c r="CF8" s="179">
        <v>19481586</v>
      </c>
      <c r="CG8" s="179">
        <v>19703174</v>
      </c>
      <c r="CH8" s="179">
        <v>19779789</v>
      </c>
      <c r="CI8" s="179">
        <v>19944466</v>
      </c>
      <c r="CJ8" s="179">
        <v>20157612</v>
      </c>
      <c r="CK8" s="179">
        <v>20405485</v>
      </c>
      <c r="CL8" s="24">
        <v>20684057</v>
      </c>
      <c r="CM8" s="179">
        <v>20977479</v>
      </c>
      <c r="CN8" s="179">
        <v>21228314</v>
      </c>
      <c r="CO8" s="179">
        <v>21457785</v>
      </c>
      <c r="CP8" s="179">
        <v>21700509</v>
      </c>
      <c r="CQ8" s="179">
        <v>21942120</v>
      </c>
      <c r="CR8" s="179">
        <v>22194506</v>
      </c>
      <c r="CS8" s="179">
        <v>22495907</v>
      </c>
      <c r="CT8" s="179">
        <v>22676475</v>
      </c>
      <c r="CU8" s="179">
        <v>22884083</v>
      </c>
      <c r="CV8" s="179">
        <v>23190562</v>
      </c>
      <c r="CW8" s="179">
        <v>23412636</v>
      </c>
      <c r="CX8" s="179">
        <v>23684612</v>
      </c>
      <c r="CY8" s="179">
        <v>23956288</v>
      </c>
      <c r="CZ8" s="179">
        <v>24189701</v>
      </c>
      <c r="DA8" s="179">
        <v>24443127</v>
      </c>
      <c r="DB8" s="179">
        <v>24643397</v>
      </c>
      <c r="DC8" s="179">
        <v>24887036</v>
      </c>
      <c r="DD8" s="179">
        <v>25112979</v>
      </c>
      <c r="DE8" s="179">
        <v>25369706</v>
      </c>
      <c r="DF8" s="179">
        <v>25565487</v>
      </c>
      <c r="DG8" s="179">
        <v>25747386</v>
      </c>
      <c r="DH8" s="179">
        <v>25973431</v>
      </c>
      <c r="DI8" s="179">
        <v>26196064</v>
      </c>
      <c r="DJ8" s="179">
        <v>26503164</v>
      </c>
      <c r="DK8" s="179">
        <v>26824514</v>
      </c>
      <c r="DL8" s="179">
        <v>27126033</v>
      </c>
      <c r="DM8" s="179">
        <v>27390517</v>
      </c>
      <c r="DN8" s="179">
        <v>27600609</v>
      </c>
      <c r="DO8" s="179">
        <v>27849984</v>
      </c>
      <c r="DP8" s="179">
        <v>28079584</v>
      </c>
      <c r="DQ8" s="179">
        <v>28254442</v>
      </c>
      <c r="DR8" s="179">
        <v>28414994</v>
      </c>
      <c r="DS8" s="179">
        <v>28578754</v>
      </c>
      <c r="DT8" s="179">
        <v>28804682</v>
      </c>
      <c r="DU8" s="179">
        <v>29008037</v>
      </c>
      <c r="DV8" s="179">
        <v>29264162</v>
      </c>
      <c r="DW8" s="179">
        <v>29481862</v>
      </c>
      <c r="DX8" s="179">
        <v>29758022</v>
      </c>
      <c r="DY8" s="179">
        <v>29983555</v>
      </c>
      <c r="DZ8" s="179">
        <v>30218573</v>
      </c>
      <c r="EA8" s="179">
        <v>30496040</v>
      </c>
      <c r="EB8" s="179">
        <v>30727500</v>
      </c>
      <c r="EC8" s="179">
        <v>30982887</v>
      </c>
      <c r="ED8" s="179">
        <v>31235057</v>
      </c>
      <c r="EE8" s="179">
        <v>31430373</v>
      </c>
      <c r="EF8" s="179">
        <v>31649816</v>
      </c>
      <c r="EG8" s="179">
        <v>31839974</v>
      </c>
      <c r="EH8" s="179">
        <v>32040997</v>
      </c>
      <c r="EI8" s="179">
        <v>32282979</v>
      </c>
      <c r="EJ8" s="179">
        <v>32532543</v>
      </c>
      <c r="EK8" s="179">
        <v>32738644</v>
      </c>
      <c r="EL8" s="179">
        <v>32967994</v>
      </c>
      <c r="EM8" s="179">
        <v>33253643</v>
      </c>
      <c r="EN8" s="179">
        <v>33500949</v>
      </c>
      <c r="EO8" s="179">
        <v>33769520</v>
      </c>
      <c r="EP8" s="179">
        <v>33924454</v>
      </c>
      <c r="EQ8" s="179">
        <v>34122593</v>
      </c>
      <c r="ER8" s="179">
        <v>34441698</v>
      </c>
      <c r="ES8" s="179">
        <v>34886101</v>
      </c>
      <c r="ET8" s="179">
        <v>35235300</v>
      </c>
      <c r="EU8" s="179">
        <v>35605818</v>
      </c>
      <c r="EV8" s="179">
        <v>35924382</v>
      </c>
      <c r="EW8" s="179">
        <v>36263241</v>
      </c>
      <c r="EX8" s="179">
        <v>36584356</v>
      </c>
      <c r="EY8" s="179">
        <v>36935120</v>
      </c>
      <c r="EZ8" s="179">
        <v>37258474</v>
      </c>
      <c r="FA8" s="179">
        <v>37655556</v>
      </c>
      <c r="FB8" s="179">
        <v>37945595</v>
      </c>
      <c r="FC8" s="179">
        <v>38203516</v>
      </c>
      <c r="FD8" s="179">
        <v>38689092</v>
      </c>
      <c r="FE8" s="179">
        <v>39059226</v>
      </c>
      <c r="FF8" s="179">
        <v>39495073</v>
      </c>
      <c r="FG8" s="179">
        <v>39986324</v>
      </c>
      <c r="FH8" s="179">
        <v>40333724</v>
      </c>
      <c r="FI8" s="179">
        <v>40676848</v>
      </c>
      <c r="FJ8" s="179">
        <v>40898854</v>
      </c>
      <c r="FK8" s="179">
        <v>41156795</v>
      </c>
      <c r="FL8" s="179">
        <v>41394679</v>
      </c>
      <c r="FM8" s="179">
        <v>41576622</v>
      </c>
      <c r="FN8" s="179">
        <v>42949781.240000002</v>
      </c>
      <c r="FO8" s="179">
        <v>43077295.670000002</v>
      </c>
      <c r="FP8" s="179">
        <v>43273235.530000001</v>
      </c>
      <c r="FQ8" s="179">
        <v>43380048.43</v>
      </c>
      <c r="FR8" s="179">
        <v>43553697.939999998</v>
      </c>
      <c r="FS8" s="179">
        <v>43721041.060000002</v>
      </c>
      <c r="FT8" s="179">
        <v>43814156.280000001</v>
      </c>
      <c r="FU8" s="179">
        <v>43924808.439999998</v>
      </c>
      <c r="FV8" s="179">
        <v>43965535.100000001</v>
      </c>
      <c r="FW8" s="179">
        <v>44276526.689999998</v>
      </c>
      <c r="FX8" s="179">
        <v>44377961.590000004</v>
      </c>
      <c r="FY8" s="179">
        <v>44431107.060000002</v>
      </c>
      <c r="FZ8" s="179">
        <v>44486641.68</v>
      </c>
      <c r="GA8" s="179">
        <v>44567621.990000002</v>
      </c>
      <c r="GB8" s="179">
        <v>44649606.539999999</v>
      </c>
      <c r="GC8" s="179">
        <v>44774738.140000001</v>
      </c>
      <c r="GD8" s="179">
        <v>44919846.460000001</v>
      </c>
      <c r="GE8" s="179">
        <v>45029304.359999999</v>
      </c>
      <c r="GF8" s="179">
        <v>45172162.329999998</v>
      </c>
      <c r="GG8" s="179">
        <v>45279862.350000001</v>
      </c>
      <c r="GH8" s="179">
        <v>45428455.579999998</v>
      </c>
      <c r="GI8" s="179">
        <v>45623948.93</v>
      </c>
      <c r="GJ8" s="179">
        <v>45822179.770000003</v>
      </c>
      <c r="GK8" s="179">
        <v>46057768.469999999</v>
      </c>
      <c r="GL8" s="179">
        <v>46058566.270000003</v>
      </c>
      <c r="GM8" s="179">
        <v>46205277.859999999</v>
      </c>
      <c r="GN8" s="179">
        <v>46423520.619999997</v>
      </c>
      <c r="GO8" s="179">
        <v>46682805.840000004</v>
      </c>
      <c r="GP8" s="179">
        <v>47006941.159999996</v>
      </c>
      <c r="GQ8" s="179">
        <v>47324661.57</v>
      </c>
      <c r="GR8" s="179">
        <v>47689679.359999999</v>
      </c>
      <c r="GS8" s="179">
        <v>47964072.340000004</v>
      </c>
      <c r="GT8" s="179">
        <v>49297939.759999998</v>
      </c>
      <c r="GU8" s="179">
        <v>50005883.565489963</v>
      </c>
      <c r="GV8" s="179">
        <v>50301342.773969941</v>
      </c>
      <c r="GW8" s="179">
        <v>50646563.102519996</v>
      </c>
      <c r="GX8" s="179">
        <v>50894462.097029991</v>
      </c>
      <c r="GY8" s="179">
        <v>51153114.211140037</v>
      </c>
      <c r="GZ8" s="179">
        <v>51550811.346460022</v>
      </c>
    </row>
    <row r="9" spans="1:208" s="111" customFormat="1" ht="15" customHeight="1" x14ac:dyDescent="0.3">
      <c r="A9" s="10" t="s">
        <v>108</v>
      </c>
      <c r="B9" s="45">
        <v>3648903</v>
      </c>
      <c r="C9" s="45">
        <v>3693162</v>
      </c>
      <c r="D9" s="45">
        <v>3707192</v>
      </c>
      <c r="E9" s="45">
        <v>3720130</v>
      </c>
      <c r="F9" s="45">
        <v>3733748</v>
      </c>
      <c r="G9" s="45">
        <v>3755554</v>
      </c>
      <c r="H9" s="45">
        <v>3773671</v>
      </c>
      <c r="I9" s="45">
        <v>3786797</v>
      </c>
      <c r="J9" s="45">
        <v>3793313</v>
      </c>
      <c r="K9" s="45">
        <v>3798879</v>
      </c>
      <c r="L9" s="45">
        <v>3799787</v>
      </c>
      <c r="M9" s="46">
        <v>3798066</v>
      </c>
      <c r="N9" s="47">
        <v>3792847</v>
      </c>
      <c r="O9" s="45">
        <v>3791567</v>
      </c>
      <c r="P9" s="45">
        <v>3789168</v>
      </c>
      <c r="Q9" s="45">
        <v>3788874</v>
      </c>
      <c r="R9" s="45">
        <v>3790511</v>
      </c>
      <c r="S9" s="45">
        <v>3795400</v>
      </c>
      <c r="T9" s="45">
        <v>3802891</v>
      </c>
      <c r="U9" s="45">
        <v>3807574</v>
      </c>
      <c r="V9" s="45">
        <v>3817689</v>
      </c>
      <c r="W9" s="45">
        <v>3830822</v>
      </c>
      <c r="X9" s="45">
        <v>3834201</v>
      </c>
      <c r="Y9" s="46">
        <v>3842452</v>
      </c>
      <c r="Z9" s="47">
        <v>3828311</v>
      </c>
      <c r="AA9" s="45">
        <v>3822581</v>
      </c>
      <c r="AB9" s="45">
        <v>3833737</v>
      </c>
      <c r="AC9" s="45">
        <v>3839980</v>
      </c>
      <c r="AD9" s="45">
        <v>3856658</v>
      </c>
      <c r="AE9" s="45">
        <v>3883645</v>
      </c>
      <c r="AF9" s="45">
        <v>3895444</v>
      </c>
      <c r="AG9" s="45">
        <v>3916616</v>
      </c>
      <c r="AH9" s="45">
        <v>3930004</v>
      </c>
      <c r="AI9" s="45">
        <v>3940681</v>
      </c>
      <c r="AJ9" s="45">
        <v>3944990.0935499999</v>
      </c>
      <c r="AK9" s="46">
        <v>3949397.6182599999</v>
      </c>
      <c r="AL9" s="28">
        <v>3953314</v>
      </c>
      <c r="AM9" s="29">
        <v>3956288</v>
      </c>
      <c r="AN9" s="29">
        <v>3972061</v>
      </c>
      <c r="AO9" s="29">
        <v>3982237</v>
      </c>
      <c r="AP9" s="29">
        <v>3995994</v>
      </c>
      <c r="AQ9" s="29">
        <v>4012817</v>
      </c>
      <c r="AR9" s="29">
        <v>4028575</v>
      </c>
      <c r="AS9" s="29">
        <v>4041949</v>
      </c>
      <c r="AT9" s="29">
        <v>4051547</v>
      </c>
      <c r="AU9" s="29">
        <v>4072694</v>
      </c>
      <c r="AV9" s="29">
        <v>4085704</v>
      </c>
      <c r="AW9" s="30">
        <v>4090253</v>
      </c>
      <c r="AX9" s="28">
        <v>4081308</v>
      </c>
      <c r="AY9" s="29">
        <v>4082356</v>
      </c>
      <c r="AZ9" s="29">
        <v>4093848</v>
      </c>
      <c r="BA9" s="29">
        <v>4102428</v>
      </c>
      <c r="BB9" s="29">
        <v>4107963</v>
      </c>
      <c r="BC9" s="29">
        <v>4113919</v>
      </c>
      <c r="BD9" s="29">
        <v>4118150</v>
      </c>
      <c r="BE9" s="29">
        <v>4119578</v>
      </c>
      <c r="BF9" s="29">
        <v>4126928</v>
      </c>
      <c r="BG9" s="29">
        <v>4142617</v>
      </c>
      <c r="BH9" s="29">
        <v>4155239</v>
      </c>
      <c r="BI9" s="30">
        <v>4172685</v>
      </c>
      <c r="BJ9" s="29">
        <v>4185742</v>
      </c>
      <c r="BK9" s="29">
        <v>4209931</v>
      </c>
      <c r="BL9" s="29">
        <v>4251334</v>
      </c>
      <c r="BM9" s="29">
        <v>4300085</v>
      </c>
      <c r="BN9" s="29">
        <v>4355644</v>
      </c>
      <c r="BO9" s="29">
        <v>4409001</v>
      </c>
      <c r="BP9" s="29">
        <v>4459714</v>
      </c>
      <c r="BQ9" s="29">
        <v>4497300</v>
      </c>
      <c r="BR9" s="30">
        <v>4529337</v>
      </c>
      <c r="BS9" s="180">
        <v>4574140</v>
      </c>
      <c r="BT9" s="180">
        <v>4611577</v>
      </c>
      <c r="BU9" s="179">
        <v>4647693</v>
      </c>
      <c r="BV9" s="179">
        <v>4668469</v>
      </c>
      <c r="BW9" s="179">
        <v>4700475</v>
      </c>
      <c r="BX9" s="179">
        <v>4748620</v>
      </c>
      <c r="BY9" s="179">
        <v>4793289</v>
      </c>
      <c r="BZ9" s="179">
        <v>4831681</v>
      </c>
      <c r="CA9" s="179">
        <v>4878340</v>
      </c>
      <c r="CB9" s="179">
        <v>4925360</v>
      </c>
      <c r="CC9" s="179">
        <v>4964247</v>
      </c>
      <c r="CD9" s="179">
        <v>4999771</v>
      </c>
      <c r="CE9" s="179">
        <v>5041028</v>
      </c>
      <c r="CF9" s="179">
        <v>5086838</v>
      </c>
      <c r="CG9" s="179">
        <v>5120576</v>
      </c>
      <c r="CH9" s="179">
        <v>5140797</v>
      </c>
      <c r="CI9" s="179">
        <v>5182372</v>
      </c>
      <c r="CJ9" s="179">
        <v>5223255</v>
      </c>
      <c r="CK9" s="179">
        <v>5242733</v>
      </c>
      <c r="CL9" s="24">
        <v>5269653</v>
      </c>
      <c r="CM9" s="179">
        <v>5303073</v>
      </c>
      <c r="CN9" s="179">
        <v>5337652</v>
      </c>
      <c r="CO9" s="179">
        <v>5347323</v>
      </c>
      <c r="CP9" s="179">
        <v>5392709</v>
      </c>
      <c r="CQ9" s="179">
        <v>5442745</v>
      </c>
      <c r="CR9" s="179">
        <v>5496987</v>
      </c>
      <c r="CS9" s="179">
        <v>5558889</v>
      </c>
      <c r="CT9" s="179">
        <v>5596588</v>
      </c>
      <c r="CU9" s="179">
        <v>5645160</v>
      </c>
      <c r="CV9" s="179">
        <v>5719355</v>
      </c>
      <c r="CW9" s="179">
        <v>5753150</v>
      </c>
      <c r="CX9" s="179">
        <v>5811181</v>
      </c>
      <c r="CY9" s="179">
        <v>5852638</v>
      </c>
      <c r="CZ9" s="179">
        <v>5894973</v>
      </c>
      <c r="DA9" s="179">
        <v>5912755</v>
      </c>
      <c r="DB9" s="179">
        <v>5941962</v>
      </c>
      <c r="DC9" s="179">
        <v>5981216</v>
      </c>
      <c r="DD9" s="179">
        <v>6019878</v>
      </c>
      <c r="DE9" s="179">
        <v>6065209</v>
      </c>
      <c r="DF9" s="179">
        <v>15521772</v>
      </c>
      <c r="DG9" s="179">
        <v>15654564</v>
      </c>
      <c r="DH9" s="179">
        <v>15924011</v>
      </c>
      <c r="DI9" s="179">
        <v>16152245</v>
      </c>
      <c r="DJ9" s="179">
        <v>16458549</v>
      </c>
      <c r="DK9" s="179">
        <v>16784490</v>
      </c>
      <c r="DL9" s="179">
        <v>19859071</v>
      </c>
      <c r="DM9" s="179">
        <v>20156119</v>
      </c>
      <c r="DN9" s="179">
        <v>20892560</v>
      </c>
      <c r="DO9" s="179">
        <v>21178328</v>
      </c>
      <c r="DP9" s="179">
        <v>21440029</v>
      </c>
      <c r="DQ9" s="179">
        <v>21640301</v>
      </c>
      <c r="DR9" s="179">
        <v>24120807</v>
      </c>
      <c r="DS9" s="179">
        <v>24298538</v>
      </c>
      <c r="DT9" s="179">
        <v>24534207</v>
      </c>
      <c r="DU9" s="179">
        <v>24757151</v>
      </c>
      <c r="DV9" s="179">
        <v>25029223</v>
      </c>
      <c r="DW9" s="179">
        <v>25257110</v>
      </c>
      <c r="DX9" s="179">
        <v>25544070</v>
      </c>
      <c r="DY9" s="179">
        <v>25933383</v>
      </c>
      <c r="DZ9" s="179">
        <v>26195028</v>
      </c>
      <c r="EA9" s="179">
        <v>26500333</v>
      </c>
      <c r="EB9" s="179">
        <v>26760026</v>
      </c>
      <c r="EC9" s="179">
        <v>27037596</v>
      </c>
      <c r="ED9" s="179">
        <v>27325536</v>
      </c>
      <c r="EE9" s="179">
        <v>27556451</v>
      </c>
      <c r="EF9" s="179">
        <v>27805452</v>
      </c>
      <c r="EG9" s="179">
        <v>28019890</v>
      </c>
      <c r="EH9" s="179">
        <v>28234952</v>
      </c>
      <c r="EI9" s="179">
        <v>28493946</v>
      </c>
      <c r="EJ9" s="179">
        <v>28757095</v>
      </c>
      <c r="EK9" s="179">
        <v>28979804</v>
      </c>
      <c r="EL9" s="179">
        <v>30176226</v>
      </c>
      <c r="EM9" s="179">
        <v>30463864</v>
      </c>
      <c r="EN9" s="179">
        <v>30713726</v>
      </c>
      <c r="EO9" s="179">
        <v>30978064</v>
      </c>
      <c r="EP9" s="179">
        <v>31141091</v>
      </c>
      <c r="EQ9" s="179">
        <v>31344337</v>
      </c>
      <c r="ER9" s="179">
        <v>31662819</v>
      </c>
      <c r="ES9" s="179">
        <v>32110267</v>
      </c>
      <c r="ET9" s="179">
        <v>32462092</v>
      </c>
      <c r="EU9" s="179">
        <v>32829353</v>
      </c>
      <c r="EV9" s="179">
        <v>33149377</v>
      </c>
      <c r="EW9" s="179">
        <v>33493235</v>
      </c>
      <c r="EX9" s="179">
        <v>33820254</v>
      </c>
      <c r="EY9" s="179">
        <v>34184423</v>
      </c>
      <c r="EZ9" s="179">
        <v>34523898</v>
      </c>
      <c r="FA9" s="179">
        <v>34937134</v>
      </c>
      <c r="FB9" s="179">
        <v>35194384</v>
      </c>
      <c r="FC9" s="179">
        <v>35481713</v>
      </c>
      <c r="FD9" s="179">
        <v>35988437</v>
      </c>
      <c r="FE9" s="179">
        <v>36355744</v>
      </c>
      <c r="FF9" s="179">
        <v>36803526</v>
      </c>
      <c r="FG9" s="179">
        <v>37307377</v>
      </c>
      <c r="FH9" s="179">
        <v>37218305</v>
      </c>
      <c r="FI9" s="179">
        <v>37552857</v>
      </c>
      <c r="FJ9" s="179">
        <v>37769331</v>
      </c>
      <c r="FK9" s="179">
        <v>38017160</v>
      </c>
      <c r="FL9" s="179">
        <v>38239736</v>
      </c>
      <c r="FM9" s="179">
        <v>38397942</v>
      </c>
      <c r="FN9" s="179">
        <v>39819786.439999998</v>
      </c>
      <c r="FO9" s="179">
        <v>39926258.289999999</v>
      </c>
      <c r="FP9" s="179">
        <v>40090120.710000001</v>
      </c>
      <c r="FQ9" s="179">
        <v>40177847.770000003</v>
      </c>
      <c r="FR9" s="179">
        <v>40321859.030000001</v>
      </c>
      <c r="FS9" s="179">
        <v>40462475.689999998</v>
      </c>
      <c r="FT9" s="179">
        <v>40543914.270000003</v>
      </c>
      <c r="FU9" s="179">
        <v>40647031.619999997</v>
      </c>
      <c r="FV9" s="179">
        <v>40689972</v>
      </c>
      <c r="FW9" s="179">
        <v>40776562.649999999</v>
      </c>
      <c r="FX9" s="179">
        <v>40875159.759999998</v>
      </c>
      <c r="FY9" s="179">
        <v>40914463.789999999</v>
      </c>
      <c r="FZ9" s="179">
        <v>40956306.979999997</v>
      </c>
      <c r="GA9" s="179">
        <v>41032433.009999998</v>
      </c>
      <c r="GB9" s="179">
        <v>41118689.5</v>
      </c>
      <c r="GC9" s="179">
        <v>41250555.109999999</v>
      </c>
      <c r="GD9" s="179">
        <v>41398356.100000001</v>
      </c>
      <c r="GE9" s="179">
        <v>41513917.020000003</v>
      </c>
      <c r="GF9" s="179">
        <v>41662468.539999999</v>
      </c>
      <c r="GG9" s="179">
        <v>41780501.219999999</v>
      </c>
      <c r="GH9" s="179">
        <v>41935614.75</v>
      </c>
      <c r="GI9" s="179">
        <v>42144470.140000001</v>
      </c>
      <c r="GJ9" s="179">
        <v>42355414.299999997</v>
      </c>
      <c r="GK9" s="179">
        <v>42597461.770000003</v>
      </c>
      <c r="GL9" s="179">
        <v>42613090.549999997</v>
      </c>
      <c r="GM9" s="179">
        <v>42780758.350000001</v>
      </c>
      <c r="GN9" s="179">
        <v>43016246</v>
      </c>
      <c r="GO9" s="179">
        <v>43297534.520000003</v>
      </c>
      <c r="GP9" s="179">
        <v>43640421.299999997</v>
      </c>
      <c r="GQ9" s="179">
        <v>43975640.899999999</v>
      </c>
      <c r="GR9" s="179">
        <v>44362453.799999997</v>
      </c>
      <c r="GS9" s="179">
        <v>44667320.159999996</v>
      </c>
      <c r="GT9" s="179">
        <v>46019852.039999999</v>
      </c>
      <c r="GU9" s="179">
        <v>46751000.071070008</v>
      </c>
      <c r="GV9" s="179">
        <v>47067395.487879992</v>
      </c>
      <c r="GW9" s="179">
        <v>47425046.198179983</v>
      </c>
      <c r="GX9" s="179">
        <v>47694967.656910039</v>
      </c>
      <c r="GY9" s="179">
        <v>47971458.726719983</v>
      </c>
      <c r="GZ9" s="179">
        <v>48391369.737850003</v>
      </c>
    </row>
    <row r="10" spans="1:208" s="111" customFormat="1" ht="15" customHeight="1" x14ac:dyDescent="0.3">
      <c r="A10" s="10" t="s">
        <v>110</v>
      </c>
      <c r="B10" s="45">
        <v>475945</v>
      </c>
      <c r="C10" s="45">
        <v>470048</v>
      </c>
      <c r="D10" s="45">
        <v>470007</v>
      </c>
      <c r="E10" s="45">
        <v>465785</v>
      </c>
      <c r="F10" s="45">
        <v>463238</v>
      </c>
      <c r="G10" s="45">
        <v>462514</v>
      </c>
      <c r="H10" s="45">
        <v>458201</v>
      </c>
      <c r="I10" s="45">
        <v>455038</v>
      </c>
      <c r="J10" s="45">
        <v>453342</v>
      </c>
      <c r="K10" s="45">
        <v>448695</v>
      </c>
      <c r="L10" s="45">
        <v>443668</v>
      </c>
      <c r="M10" s="46">
        <v>459526</v>
      </c>
      <c r="N10" s="47">
        <v>457780</v>
      </c>
      <c r="O10" s="45">
        <v>450780</v>
      </c>
      <c r="P10" s="45">
        <v>451759</v>
      </c>
      <c r="Q10" s="45">
        <v>445597</v>
      </c>
      <c r="R10" s="45">
        <v>445604</v>
      </c>
      <c r="S10" s="45">
        <v>443673</v>
      </c>
      <c r="T10" s="45">
        <v>439380</v>
      </c>
      <c r="U10" s="45">
        <v>435439</v>
      </c>
      <c r="V10" s="45">
        <v>432562</v>
      </c>
      <c r="W10" s="45">
        <v>426886</v>
      </c>
      <c r="X10" s="45">
        <v>420387</v>
      </c>
      <c r="Y10" s="46">
        <v>434061</v>
      </c>
      <c r="Z10" s="47">
        <v>433104</v>
      </c>
      <c r="AA10" s="45">
        <v>427375</v>
      </c>
      <c r="AB10" s="45">
        <v>433414</v>
      </c>
      <c r="AC10" s="45">
        <v>428692</v>
      </c>
      <c r="AD10" s="45">
        <v>434295</v>
      </c>
      <c r="AE10" s="45">
        <v>435345</v>
      </c>
      <c r="AF10" s="45">
        <v>433903</v>
      </c>
      <c r="AG10" s="45">
        <v>432647</v>
      </c>
      <c r="AH10" s="45">
        <v>433320</v>
      </c>
      <c r="AI10" s="45">
        <v>431917</v>
      </c>
      <c r="AJ10" s="45">
        <v>429946</v>
      </c>
      <c r="AK10" s="46">
        <v>446371</v>
      </c>
      <c r="AL10" s="28">
        <v>445263</v>
      </c>
      <c r="AM10" s="29">
        <v>440846</v>
      </c>
      <c r="AN10" s="29">
        <v>445584</v>
      </c>
      <c r="AO10" s="29">
        <v>439723</v>
      </c>
      <c r="AP10" s="29">
        <v>439432</v>
      </c>
      <c r="AQ10" s="29">
        <v>437747</v>
      </c>
      <c r="AR10" s="29">
        <v>433825</v>
      </c>
      <c r="AS10" s="29">
        <v>428946</v>
      </c>
      <c r="AT10" s="29">
        <v>426976</v>
      </c>
      <c r="AU10" s="29">
        <v>422474</v>
      </c>
      <c r="AV10" s="29">
        <v>417693</v>
      </c>
      <c r="AW10" s="30">
        <v>431787</v>
      </c>
      <c r="AX10" s="28">
        <v>428149</v>
      </c>
      <c r="AY10" s="29">
        <v>422539</v>
      </c>
      <c r="AZ10" s="29">
        <v>425441</v>
      </c>
      <c r="BA10" s="29">
        <v>419932</v>
      </c>
      <c r="BB10" s="29">
        <v>419320</v>
      </c>
      <c r="BC10" s="29">
        <v>417212</v>
      </c>
      <c r="BD10" s="29">
        <v>411676</v>
      </c>
      <c r="BE10" s="29">
        <v>407001</v>
      </c>
      <c r="BF10" s="29">
        <v>404110</v>
      </c>
      <c r="BG10" s="29">
        <v>398250</v>
      </c>
      <c r="BH10" s="29">
        <v>392610</v>
      </c>
      <c r="BI10" s="30">
        <v>407825</v>
      </c>
      <c r="BJ10" s="29">
        <v>403573</v>
      </c>
      <c r="BK10" s="29">
        <v>398551</v>
      </c>
      <c r="BL10" s="29">
        <v>398525</v>
      </c>
      <c r="BM10" s="29">
        <v>392471</v>
      </c>
      <c r="BN10" s="29">
        <v>391377</v>
      </c>
      <c r="BO10" s="29">
        <v>387478</v>
      </c>
      <c r="BP10" s="29">
        <v>381696</v>
      </c>
      <c r="BQ10" s="29">
        <v>375841</v>
      </c>
      <c r="BR10" s="30">
        <v>370794</v>
      </c>
      <c r="BS10" s="180">
        <v>363397</v>
      </c>
      <c r="BT10" s="180">
        <v>356287</v>
      </c>
      <c r="BU10" s="179">
        <v>363906</v>
      </c>
      <c r="BV10" s="179">
        <v>357147</v>
      </c>
      <c r="BW10" s="179">
        <v>349737</v>
      </c>
      <c r="BX10" s="179">
        <v>346364</v>
      </c>
      <c r="BY10" s="179">
        <v>339551</v>
      </c>
      <c r="BZ10" s="179">
        <v>334720</v>
      </c>
      <c r="CA10" s="179">
        <v>330332</v>
      </c>
      <c r="CB10" s="179">
        <v>324574</v>
      </c>
      <c r="CC10" s="179">
        <v>318255</v>
      </c>
      <c r="CD10" s="179">
        <v>313966</v>
      </c>
      <c r="CE10" s="179">
        <v>307196</v>
      </c>
      <c r="CF10" s="179">
        <v>301790</v>
      </c>
      <c r="CG10" s="179">
        <v>307718</v>
      </c>
      <c r="CH10" s="179">
        <v>301946</v>
      </c>
      <c r="CI10" s="179">
        <v>295352</v>
      </c>
      <c r="CJ10" s="179">
        <v>292888</v>
      </c>
      <c r="CK10" s="179">
        <v>286585</v>
      </c>
      <c r="CL10" s="24">
        <v>281488</v>
      </c>
      <c r="CM10" s="179">
        <v>276914</v>
      </c>
      <c r="CN10" s="179">
        <v>271370</v>
      </c>
      <c r="CO10" s="179">
        <v>265823</v>
      </c>
      <c r="CP10" s="179">
        <v>260576</v>
      </c>
      <c r="CQ10" s="179">
        <v>254942</v>
      </c>
      <c r="CR10" s="179">
        <v>249423</v>
      </c>
      <c r="CS10" s="179">
        <v>252101</v>
      </c>
      <c r="CT10" s="179">
        <v>246387</v>
      </c>
      <c r="CU10" s="179">
        <v>241239</v>
      </c>
      <c r="CV10" s="179">
        <v>237567</v>
      </c>
      <c r="CW10" s="179">
        <v>232298</v>
      </c>
      <c r="CX10" s="179">
        <v>228165</v>
      </c>
      <c r="CY10" s="179">
        <v>224519</v>
      </c>
      <c r="CZ10" s="179">
        <v>220029</v>
      </c>
      <c r="DA10" s="179">
        <v>216018</v>
      </c>
      <c r="DB10" s="179">
        <v>212687</v>
      </c>
      <c r="DC10" s="179">
        <v>208232</v>
      </c>
      <c r="DD10" s="179">
        <v>204016</v>
      </c>
      <c r="DE10" s="179">
        <v>208478</v>
      </c>
      <c r="DF10" s="179">
        <v>204172</v>
      </c>
      <c r="DG10" s="179">
        <v>201024</v>
      </c>
      <c r="DH10" s="179">
        <v>200209</v>
      </c>
      <c r="DI10" s="179">
        <v>197297</v>
      </c>
      <c r="DJ10" s="179">
        <v>193999</v>
      </c>
      <c r="DK10" s="179">
        <v>192058</v>
      </c>
      <c r="DL10" s="179">
        <v>189053</v>
      </c>
      <c r="DM10" s="179">
        <v>186506</v>
      </c>
      <c r="DN10" s="179">
        <v>185083</v>
      </c>
      <c r="DO10" s="179">
        <v>182274</v>
      </c>
      <c r="DP10" s="179">
        <v>180213</v>
      </c>
      <c r="DQ10" s="179">
        <v>185747</v>
      </c>
      <c r="DR10" s="179">
        <v>184047</v>
      </c>
      <c r="DS10" s="179">
        <v>182524</v>
      </c>
      <c r="DT10" s="179">
        <v>184607</v>
      </c>
      <c r="DU10" s="179">
        <v>183839</v>
      </c>
      <c r="DV10" s="179">
        <v>182922</v>
      </c>
      <c r="DW10" s="179">
        <v>184192</v>
      </c>
      <c r="DX10" s="179">
        <v>183283</v>
      </c>
      <c r="DY10" s="179">
        <v>182876</v>
      </c>
      <c r="DZ10" s="179">
        <v>182661</v>
      </c>
      <c r="EA10" s="179">
        <v>180700</v>
      </c>
      <c r="EB10" s="179">
        <v>180192</v>
      </c>
      <c r="EC10" s="179">
        <v>186181</v>
      </c>
      <c r="ED10" s="179">
        <v>185095</v>
      </c>
      <c r="EE10" s="179">
        <v>181527</v>
      </c>
      <c r="EF10" s="179">
        <v>180560</v>
      </c>
      <c r="EG10" s="179">
        <v>178991</v>
      </c>
      <c r="EH10" s="179">
        <v>177656</v>
      </c>
      <c r="EI10" s="179">
        <v>176357</v>
      </c>
      <c r="EJ10" s="179">
        <v>173884</v>
      </c>
      <c r="EK10" s="179">
        <v>172282</v>
      </c>
      <c r="EL10" s="179">
        <v>171137</v>
      </c>
      <c r="EM10" s="179">
        <v>168914</v>
      </c>
      <c r="EN10" s="179">
        <v>167441</v>
      </c>
      <c r="EO10" s="179">
        <v>171383</v>
      </c>
      <c r="EP10" s="179">
        <v>169338</v>
      </c>
      <c r="EQ10" s="179">
        <v>166972</v>
      </c>
      <c r="ER10" s="179">
        <v>166892</v>
      </c>
      <c r="ES10" s="179">
        <v>165182</v>
      </c>
      <c r="ET10" s="179">
        <v>163448</v>
      </c>
      <c r="EU10" s="179">
        <v>162656</v>
      </c>
      <c r="EV10" s="179">
        <v>161040</v>
      </c>
      <c r="EW10" s="179">
        <v>159371</v>
      </c>
      <c r="EX10" s="179">
        <v>158328</v>
      </c>
      <c r="EY10" s="179">
        <v>156888</v>
      </c>
      <c r="EZ10" s="179">
        <v>155657</v>
      </c>
      <c r="FA10" s="179">
        <v>159921</v>
      </c>
      <c r="FB10" s="179">
        <v>163110</v>
      </c>
      <c r="FC10" s="179">
        <v>160538</v>
      </c>
      <c r="FD10" s="179">
        <v>160526</v>
      </c>
      <c r="FE10" s="179">
        <v>158686</v>
      </c>
      <c r="FF10" s="179">
        <v>157048</v>
      </c>
      <c r="FG10" s="179">
        <v>156313</v>
      </c>
      <c r="FH10" s="179">
        <v>154400</v>
      </c>
      <c r="FI10" s="179">
        <v>153134</v>
      </c>
      <c r="FJ10" s="179">
        <v>152953</v>
      </c>
      <c r="FK10" s="179">
        <v>152086</v>
      </c>
      <c r="FL10" s="179">
        <v>150939</v>
      </c>
      <c r="FM10" s="179">
        <v>156019</v>
      </c>
      <c r="FN10" s="179">
        <v>155745.15</v>
      </c>
      <c r="FO10" s="179">
        <v>155435.12</v>
      </c>
      <c r="FP10" s="179">
        <v>156829.45000000001</v>
      </c>
      <c r="FQ10" s="179">
        <v>156360.71</v>
      </c>
      <c r="FR10" s="179">
        <v>156869.32</v>
      </c>
      <c r="FS10" s="179">
        <v>159043.57</v>
      </c>
      <c r="FT10" s="179">
        <v>158980.04999999999</v>
      </c>
      <c r="FU10" s="179">
        <v>158937.73000000001</v>
      </c>
      <c r="FV10" s="179">
        <v>159571.15</v>
      </c>
      <c r="FW10" s="179">
        <v>171076.35</v>
      </c>
      <c r="FX10" s="179">
        <v>170897.29</v>
      </c>
      <c r="FY10" s="179">
        <v>177706.17</v>
      </c>
      <c r="FZ10" s="179">
        <v>177641.88</v>
      </c>
      <c r="GA10" s="179">
        <v>177668.92</v>
      </c>
      <c r="GB10" s="179">
        <v>180449.08</v>
      </c>
      <c r="GC10" s="179">
        <v>181249.63</v>
      </c>
      <c r="GD10" s="179">
        <v>182926.33</v>
      </c>
      <c r="GE10" s="179">
        <v>188020.94</v>
      </c>
      <c r="GF10" s="179">
        <v>189032.61</v>
      </c>
      <c r="GG10" s="179">
        <v>189596.26</v>
      </c>
      <c r="GH10" s="179">
        <v>192132.48000000001</v>
      </c>
      <c r="GI10" s="179">
        <v>192828.43</v>
      </c>
      <c r="GJ10" s="179">
        <v>193833.35</v>
      </c>
      <c r="GK10" s="179">
        <v>201398.37</v>
      </c>
      <c r="GL10" s="179">
        <v>201990.68</v>
      </c>
      <c r="GM10" s="179">
        <v>202443.15</v>
      </c>
      <c r="GN10" s="179">
        <v>204070.76</v>
      </c>
      <c r="GO10" s="179">
        <v>205201.62</v>
      </c>
      <c r="GP10" s="179">
        <v>204993.85</v>
      </c>
      <c r="GQ10" s="179">
        <v>207160.86</v>
      </c>
      <c r="GR10" s="179">
        <v>207573.81</v>
      </c>
      <c r="GS10" s="179">
        <v>228656.73</v>
      </c>
      <c r="GT10" s="179">
        <v>230461.15</v>
      </c>
      <c r="GU10" s="179">
        <v>229329.856</v>
      </c>
      <c r="GV10" s="179">
        <v>229661.37184000001</v>
      </c>
      <c r="GW10" s="179">
        <v>235501.9234599999</v>
      </c>
      <c r="GX10" s="179">
        <v>236111.63675000001</v>
      </c>
      <c r="GY10" s="179">
        <v>236405.9115299999</v>
      </c>
      <c r="GZ10" s="179">
        <v>239024.54237000001</v>
      </c>
    </row>
    <row r="11" spans="1:208" s="111" customFormat="1" ht="15" customHeight="1" x14ac:dyDescent="0.3">
      <c r="A11" s="10" t="s">
        <v>111</v>
      </c>
      <c r="B11" s="45">
        <v>1451160</v>
      </c>
      <c r="C11" s="45">
        <v>1457739</v>
      </c>
      <c r="D11" s="45">
        <v>1451481</v>
      </c>
      <c r="E11" s="45">
        <v>1452419</v>
      </c>
      <c r="F11" s="45">
        <v>1447338</v>
      </c>
      <c r="G11" s="45">
        <v>1444723</v>
      </c>
      <c r="H11" s="45">
        <v>1447045</v>
      </c>
      <c r="I11" s="45">
        <v>1447351</v>
      </c>
      <c r="J11" s="45">
        <v>1445723</v>
      </c>
      <c r="K11" s="45">
        <v>1451252</v>
      </c>
      <c r="L11" s="45">
        <v>1453651</v>
      </c>
      <c r="M11" s="46">
        <v>1459187</v>
      </c>
      <c r="N11" s="47">
        <v>1458893</v>
      </c>
      <c r="O11" s="45">
        <v>1458433</v>
      </c>
      <c r="P11" s="45">
        <v>1457143</v>
      </c>
      <c r="Q11" s="45">
        <v>1464378</v>
      </c>
      <c r="R11" s="45">
        <v>1468969</v>
      </c>
      <c r="S11" s="45">
        <v>1482668</v>
      </c>
      <c r="T11" s="45">
        <v>1497840</v>
      </c>
      <c r="U11" s="45">
        <v>1512909</v>
      </c>
      <c r="V11" s="45">
        <v>1523483</v>
      </c>
      <c r="W11" s="45">
        <v>1532546</v>
      </c>
      <c r="X11" s="45">
        <v>1535103</v>
      </c>
      <c r="Y11" s="46">
        <v>1542736</v>
      </c>
      <c r="Z11" s="47">
        <v>1541570</v>
      </c>
      <c r="AA11" s="45">
        <v>1539046</v>
      </c>
      <c r="AB11" s="45">
        <v>1529244</v>
      </c>
      <c r="AC11" s="45">
        <v>1526661</v>
      </c>
      <c r="AD11" s="45">
        <v>1519966</v>
      </c>
      <c r="AE11" s="45">
        <v>1530449</v>
      </c>
      <c r="AF11" s="45">
        <v>1538416</v>
      </c>
      <c r="AG11" s="45">
        <v>1549249</v>
      </c>
      <c r="AH11" s="45">
        <v>1556740</v>
      </c>
      <c r="AI11" s="45">
        <v>1556360</v>
      </c>
      <c r="AJ11" s="45">
        <v>1556629</v>
      </c>
      <c r="AK11" s="46">
        <v>1560671</v>
      </c>
      <c r="AL11" s="28">
        <v>1559163</v>
      </c>
      <c r="AM11" s="29">
        <v>1558417</v>
      </c>
      <c r="AN11" s="29">
        <v>1555296</v>
      </c>
      <c r="AO11" s="29">
        <v>1571054</v>
      </c>
      <c r="AP11" s="29">
        <v>1585167</v>
      </c>
      <c r="AQ11" s="29">
        <v>1606696</v>
      </c>
      <c r="AR11" s="29">
        <v>1624949</v>
      </c>
      <c r="AS11" s="29">
        <v>1641127</v>
      </c>
      <c r="AT11" s="29">
        <v>1651055</v>
      </c>
      <c r="AU11" s="29">
        <v>1661799</v>
      </c>
      <c r="AV11" s="29">
        <v>1669997</v>
      </c>
      <c r="AW11" s="30">
        <v>1677340</v>
      </c>
      <c r="AX11" s="28">
        <v>1678816</v>
      </c>
      <c r="AY11" s="29">
        <v>1681620</v>
      </c>
      <c r="AZ11" s="29">
        <v>1681257</v>
      </c>
      <c r="BA11" s="29">
        <v>1698857</v>
      </c>
      <c r="BB11" s="29">
        <v>1708513</v>
      </c>
      <c r="BC11" s="29">
        <v>1721749</v>
      </c>
      <c r="BD11" s="29">
        <v>1733855</v>
      </c>
      <c r="BE11" s="29">
        <v>1738494</v>
      </c>
      <c r="BF11" s="29">
        <v>1745143</v>
      </c>
      <c r="BG11" s="29">
        <v>1753027</v>
      </c>
      <c r="BH11" s="29">
        <v>1759755</v>
      </c>
      <c r="BI11" s="30">
        <v>1760439</v>
      </c>
      <c r="BJ11" s="29">
        <v>1757049</v>
      </c>
      <c r="BK11" s="29">
        <v>1756327</v>
      </c>
      <c r="BL11" s="29">
        <v>1754347</v>
      </c>
      <c r="BM11" s="29">
        <v>1758383</v>
      </c>
      <c r="BN11" s="29">
        <v>1756621</v>
      </c>
      <c r="BO11" s="29">
        <v>1763722</v>
      </c>
      <c r="BP11" s="29">
        <v>1769417</v>
      </c>
      <c r="BQ11" s="29">
        <v>1774622</v>
      </c>
      <c r="BR11" s="30">
        <v>1783644</v>
      </c>
      <c r="BS11" s="180">
        <v>1797499</v>
      </c>
      <c r="BT11" s="180">
        <v>1803857</v>
      </c>
      <c r="BU11" s="179">
        <v>1819363</v>
      </c>
      <c r="BV11" s="179">
        <v>1826120</v>
      </c>
      <c r="BW11" s="179">
        <v>1837727</v>
      </c>
      <c r="BX11" s="179">
        <v>1851423</v>
      </c>
      <c r="BY11" s="179">
        <v>1872668</v>
      </c>
      <c r="BZ11" s="179">
        <v>1886103</v>
      </c>
      <c r="CA11" s="179">
        <v>1906493</v>
      </c>
      <c r="CB11" s="179">
        <v>1925617</v>
      </c>
      <c r="CC11" s="179">
        <v>1936290</v>
      </c>
      <c r="CD11" s="179">
        <v>1951266</v>
      </c>
      <c r="CE11" s="179">
        <v>1962392</v>
      </c>
      <c r="CF11" s="179">
        <v>1969591</v>
      </c>
      <c r="CG11" s="179">
        <v>1980661</v>
      </c>
      <c r="CH11" s="179">
        <v>1983984</v>
      </c>
      <c r="CI11" s="179">
        <v>1994831</v>
      </c>
      <c r="CJ11" s="179">
        <v>2007228</v>
      </c>
      <c r="CK11" s="179">
        <v>2014469</v>
      </c>
      <c r="CL11" s="24">
        <v>2018253</v>
      </c>
      <c r="CM11" s="179">
        <v>2020304</v>
      </c>
      <c r="CN11" s="179">
        <v>2026317</v>
      </c>
      <c r="CO11" s="179">
        <v>2038241</v>
      </c>
      <c r="CP11" s="179">
        <v>2048990</v>
      </c>
      <c r="CQ11" s="179">
        <v>2060728</v>
      </c>
      <c r="CR11" s="179">
        <v>2068415</v>
      </c>
      <c r="CS11" s="179">
        <v>2082891</v>
      </c>
      <c r="CT11" s="179">
        <v>2099634</v>
      </c>
      <c r="CU11" s="179">
        <v>2111908</v>
      </c>
      <c r="CV11" s="179">
        <v>2129747</v>
      </c>
      <c r="CW11" s="179">
        <v>2146818</v>
      </c>
      <c r="CX11" s="179">
        <v>2165884</v>
      </c>
      <c r="CY11" s="179">
        <v>2182920</v>
      </c>
      <c r="CZ11" s="179">
        <v>2203983</v>
      </c>
      <c r="DA11" s="179">
        <v>2219703</v>
      </c>
      <c r="DB11" s="179">
        <v>2231722</v>
      </c>
      <c r="DC11" s="179">
        <v>2243499</v>
      </c>
      <c r="DD11" s="179">
        <v>2252265</v>
      </c>
      <c r="DE11" s="179">
        <v>2264171</v>
      </c>
      <c r="DF11" s="179">
        <v>2272150</v>
      </c>
      <c r="DG11" s="179">
        <v>2283015</v>
      </c>
      <c r="DH11" s="179">
        <v>2290858</v>
      </c>
      <c r="DI11" s="179">
        <v>2296531</v>
      </c>
      <c r="DJ11" s="179">
        <v>2307314</v>
      </c>
      <c r="DK11" s="179">
        <v>2316489</v>
      </c>
      <c r="DL11" s="179">
        <v>2334285</v>
      </c>
      <c r="DM11" s="179">
        <v>2346892</v>
      </c>
      <c r="DN11" s="179">
        <v>2352849</v>
      </c>
      <c r="DO11" s="179">
        <v>2361321</v>
      </c>
      <c r="DP11" s="179">
        <v>2365829</v>
      </c>
      <c r="DQ11" s="179">
        <v>2379093</v>
      </c>
      <c r="DR11" s="179">
        <v>2371180</v>
      </c>
      <c r="DS11" s="179">
        <v>2368322</v>
      </c>
      <c r="DT11" s="179">
        <v>2372239</v>
      </c>
      <c r="DU11" s="179">
        <v>2370207</v>
      </c>
      <c r="DV11" s="179">
        <v>2371964</v>
      </c>
      <c r="DW11" s="179">
        <v>2377042</v>
      </c>
      <c r="DX11" s="179">
        <v>2386410</v>
      </c>
      <c r="DY11" s="179">
        <v>2391333</v>
      </c>
      <c r="DZ11" s="179">
        <v>2389748</v>
      </c>
      <c r="EA11" s="179">
        <v>2389725</v>
      </c>
      <c r="EB11" s="179">
        <v>2386604</v>
      </c>
      <c r="EC11" s="179">
        <v>2385346</v>
      </c>
      <c r="ED11" s="179">
        <v>2375500</v>
      </c>
      <c r="EE11" s="179">
        <v>2367397</v>
      </c>
      <c r="EF11" s="179">
        <v>2358743</v>
      </c>
      <c r="EG11" s="179">
        <v>2352067</v>
      </c>
      <c r="EH11" s="179">
        <v>2355793</v>
      </c>
      <c r="EI11" s="179">
        <v>2359596</v>
      </c>
      <c r="EJ11" s="179">
        <v>2366736</v>
      </c>
      <c r="EK11" s="179">
        <v>2369802</v>
      </c>
      <c r="EL11" s="179">
        <v>2380542</v>
      </c>
      <c r="EM11" s="179">
        <v>2381574</v>
      </c>
      <c r="EN11" s="179">
        <v>2383531</v>
      </c>
      <c r="EO11" s="179">
        <v>2387004</v>
      </c>
      <c r="EP11" s="179">
        <v>2383135</v>
      </c>
      <c r="EQ11" s="179">
        <v>2382634</v>
      </c>
      <c r="ER11" s="179">
        <v>2384119</v>
      </c>
      <c r="ES11" s="179">
        <v>2381616</v>
      </c>
      <c r="ET11" s="179">
        <v>2382228</v>
      </c>
      <c r="EU11" s="179">
        <v>2387355</v>
      </c>
      <c r="EV11" s="179">
        <v>2387222</v>
      </c>
      <c r="EW11" s="179">
        <v>2384216</v>
      </c>
      <c r="EX11" s="179">
        <v>2379232</v>
      </c>
      <c r="EY11" s="179">
        <v>2368164</v>
      </c>
      <c r="EZ11" s="179">
        <v>2355314</v>
      </c>
      <c r="FA11" s="179">
        <v>2336448</v>
      </c>
      <c r="FB11" s="179">
        <v>2365087</v>
      </c>
      <c r="FC11" s="179">
        <v>2339160</v>
      </c>
      <c r="FD11" s="179">
        <v>2316028</v>
      </c>
      <c r="FE11" s="179">
        <v>2295117</v>
      </c>
      <c r="FF11" s="179">
        <v>2276444</v>
      </c>
      <c r="FG11" s="179">
        <v>2265596</v>
      </c>
      <c r="FH11" s="179">
        <v>2257303</v>
      </c>
      <c r="FI11" s="179">
        <v>2262686</v>
      </c>
      <c r="FJ11" s="179">
        <v>2267268</v>
      </c>
      <c r="FK11" s="179">
        <v>2272556</v>
      </c>
      <c r="FL11" s="179">
        <v>2285641</v>
      </c>
      <c r="FM11" s="179">
        <v>2302390</v>
      </c>
      <c r="FN11" s="179">
        <v>2314590.84</v>
      </c>
      <c r="FO11" s="179">
        <v>2331258.4500000002</v>
      </c>
      <c r="FP11" s="179">
        <v>2363486.46</v>
      </c>
      <c r="FQ11" s="179">
        <v>2382019.4</v>
      </c>
      <c r="FR11" s="179">
        <v>2409107.14</v>
      </c>
      <c r="FS11" s="179">
        <v>2431268.35</v>
      </c>
      <c r="FT11" s="179">
        <v>2443764.16</v>
      </c>
      <c r="FU11" s="179">
        <v>2451833.9</v>
      </c>
      <c r="FV11" s="179">
        <v>2449999.19</v>
      </c>
      <c r="FW11" s="179">
        <v>2661670.17</v>
      </c>
      <c r="FX11" s="179">
        <v>2664887.61</v>
      </c>
      <c r="FY11" s="179">
        <v>2667392.34</v>
      </c>
      <c r="FZ11" s="179">
        <v>2664711.9500000002</v>
      </c>
      <c r="GA11" s="179">
        <v>2665591.7400000002</v>
      </c>
      <c r="GB11" s="179">
        <v>2664048.88</v>
      </c>
      <c r="GC11" s="179">
        <v>2659404.46</v>
      </c>
      <c r="GD11" s="179">
        <v>2657827.09</v>
      </c>
      <c r="GE11" s="179">
        <v>2648122.4700000002</v>
      </c>
      <c r="GF11" s="179">
        <v>2644973.36</v>
      </c>
      <c r="GG11" s="179">
        <v>2636229.65</v>
      </c>
      <c r="GH11" s="179">
        <v>2628825.9700000002</v>
      </c>
      <c r="GI11" s="179">
        <v>2616662.25</v>
      </c>
      <c r="GJ11" s="179">
        <v>2604529.2999999998</v>
      </c>
      <c r="GK11" s="179">
        <v>2592056.35</v>
      </c>
      <c r="GL11" s="179">
        <v>2579739.67</v>
      </c>
      <c r="GM11" s="179">
        <v>2562136.75</v>
      </c>
      <c r="GN11" s="179">
        <v>2546398.64</v>
      </c>
      <c r="GO11" s="179">
        <v>2524523.85</v>
      </c>
      <c r="GP11" s="179">
        <v>2506134.96</v>
      </c>
      <c r="GQ11" s="179">
        <v>2487937.2200000002</v>
      </c>
      <c r="GR11" s="179">
        <v>2467742.56</v>
      </c>
      <c r="GS11" s="179">
        <v>2417923.34</v>
      </c>
      <c r="GT11" s="179">
        <v>2398155.54</v>
      </c>
      <c r="GU11" s="179">
        <v>2376888.6289199991</v>
      </c>
      <c r="GV11" s="179">
        <v>2356433.6666600001</v>
      </c>
      <c r="GW11" s="179">
        <v>2338751.4509100001</v>
      </c>
      <c r="GX11" s="179">
        <v>2317626.298849999</v>
      </c>
      <c r="GY11" s="179">
        <v>2299057.2984100012</v>
      </c>
      <c r="GZ11" s="179">
        <v>2272833.9180800002</v>
      </c>
    </row>
    <row r="12" spans="1:208" s="111" customFormat="1" ht="15" customHeight="1" x14ac:dyDescent="0.3">
      <c r="A12" s="10" t="s">
        <v>112</v>
      </c>
      <c r="B12" s="45">
        <v>2950049</v>
      </c>
      <c r="C12" s="45">
        <v>3001393</v>
      </c>
      <c r="D12" s="45">
        <v>3072713</v>
      </c>
      <c r="E12" s="45">
        <v>3139636</v>
      </c>
      <c r="F12" s="45">
        <v>3219203</v>
      </c>
      <c r="G12" s="45">
        <v>3311546</v>
      </c>
      <c r="H12" s="45">
        <v>3398287</v>
      </c>
      <c r="I12" s="45">
        <v>3473062</v>
      </c>
      <c r="J12" s="45">
        <v>3523351</v>
      </c>
      <c r="K12" s="45">
        <v>3590625</v>
      </c>
      <c r="L12" s="45">
        <v>3658223</v>
      </c>
      <c r="M12" s="46">
        <v>3743063</v>
      </c>
      <c r="N12" s="47">
        <v>3788697</v>
      </c>
      <c r="O12" s="45">
        <v>3844842</v>
      </c>
      <c r="P12" s="45">
        <v>3946852</v>
      </c>
      <c r="Q12" s="45">
        <v>4017316</v>
      </c>
      <c r="R12" s="45">
        <v>4214756</v>
      </c>
      <c r="S12" s="45">
        <v>4339284</v>
      </c>
      <c r="T12" s="45">
        <v>4435766</v>
      </c>
      <c r="U12" s="45">
        <v>4544129</v>
      </c>
      <c r="V12" s="45">
        <v>4653787</v>
      </c>
      <c r="W12" s="45">
        <v>4756311</v>
      </c>
      <c r="X12" s="45">
        <v>4872104</v>
      </c>
      <c r="Y12" s="46">
        <v>5021225</v>
      </c>
      <c r="Z12" s="47">
        <v>5229698</v>
      </c>
      <c r="AA12" s="45">
        <v>5305757</v>
      </c>
      <c r="AB12" s="45">
        <v>5412155</v>
      </c>
      <c r="AC12" s="45">
        <v>5512539</v>
      </c>
      <c r="AD12" s="45">
        <v>5668006</v>
      </c>
      <c r="AE12" s="45">
        <v>5798657</v>
      </c>
      <c r="AF12" s="45">
        <v>5901287</v>
      </c>
      <c r="AG12" s="45">
        <v>6007478</v>
      </c>
      <c r="AH12" s="45">
        <v>6063913</v>
      </c>
      <c r="AI12" s="45">
        <v>6147688</v>
      </c>
      <c r="AJ12" s="45">
        <v>6242795.6668500006</v>
      </c>
      <c r="AK12" s="46">
        <v>6354870.3574000001</v>
      </c>
      <c r="AL12" s="28">
        <v>6437484</v>
      </c>
      <c r="AM12" s="29">
        <v>6457370</v>
      </c>
      <c r="AN12" s="29">
        <v>6544123</v>
      </c>
      <c r="AO12" s="29">
        <v>6617591</v>
      </c>
      <c r="AP12" s="29">
        <v>6714326</v>
      </c>
      <c r="AQ12" s="29">
        <v>6808111</v>
      </c>
      <c r="AR12" s="29">
        <v>6909100</v>
      </c>
      <c r="AS12" s="29">
        <v>7026173</v>
      </c>
      <c r="AT12" s="29">
        <v>7168618</v>
      </c>
      <c r="AU12" s="29">
        <v>7279794</v>
      </c>
      <c r="AV12" s="29">
        <v>7393357</v>
      </c>
      <c r="AW12" s="30">
        <v>7488766</v>
      </c>
      <c r="AX12" s="28">
        <v>7573879</v>
      </c>
      <c r="AY12" s="29">
        <v>7642286</v>
      </c>
      <c r="AZ12" s="29">
        <v>7738009</v>
      </c>
      <c r="BA12" s="29">
        <v>7835403</v>
      </c>
      <c r="BB12" s="29">
        <v>7978216</v>
      </c>
      <c r="BC12" s="29">
        <v>8133871</v>
      </c>
      <c r="BD12" s="29">
        <v>8289333</v>
      </c>
      <c r="BE12" s="29">
        <v>8413924</v>
      </c>
      <c r="BF12" s="29">
        <v>8541148</v>
      </c>
      <c r="BG12" s="29">
        <v>8699839</v>
      </c>
      <c r="BH12" s="29">
        <v>8836302</v>
      </c>
      <c r="BI12" s="30">
        <v>8950717</v>
      </c>
      <c r="BJ12" s="29">
        <v>9043218</v>
      </c>
      <c r="BK12" s="29">
        <v>9130515</v>
      </c>
      <c r="BL12" s="29">
        <v>9248890</v>
      </c>
      <c r="BM12" s="29">
        <v>9382013</v>
      </c>
      <c r="BN12" s="29">
        <v>9524143</v>
      </c>
      <c r="BO12" s="29">
        <v>9670934</v>
      </c>
      <c r="BP12" s="29">
        <v>9822078</v>
      </c>
      <c r="BQ12" s="29">
        <v>9941143</v>
      </c>
      <c r="BR12" s="30">
        <v>10070833</v>
      </c>
      <c r="BS12" s="180">
        <v>10223013</v>
      </c>
      <c r="BT12" s="180">
        <v>10354024</v>
      </c>
      <c r="BU12" s="180">
        <v>10521610</v>
      </c>
      <c r="BV12" s="180">
        <v>10613154</v>
      </c>
      <c r="BW12" s="180">
        <v>10727747</v>
      </c>
      <c r="BX12" s="180">
        <v>10874859</v>
      </c>
      <c r="BY12" s="180">
        <v>11013463</v>
      </c>
      <c r="BZ12" s="180">
        <v>11146392</v>
      </c>
      <c r="CA12" s="180">
        <v>11325423</v>
      </c>
      <c r="CB12" s="180">
        <v>11507160</v>
      </c>
      <c r="CC12" s="180">
        <v>11656360</v>
      </c>
      <c r="CD12" s="180">
        <v>11798394</v>
      </c>
      <c r="CE12" s="180">
        <v>11952558</v>
      </c>
      <c r="CF12" s="180">
        <v>12123367</v>
      </c>
      <c r="CG12" s="180">
        <v>12294219</v>
      </c>
      <c r="CH12" s="180">
        <v>12353062</v>
      </c>
      <c r="CI12" s="180">
        <v>12471911</v>
      </c>
      <c r="CJ12" s="180">
        <v>12634241</v>
      </c>
      <c r="CK12" s="180">
        <v>12861698</v>
      </c>
      <c r="CL12" s="28">
        <v>13114663</v>
      </c>
      <c r="CM12" s="180">
        <v>13377188</v>
      </c>
      <c r="CN12" s="180">
        <v>13592975</v>
      </c>
      <c r="CO12" s="180">
        <v>13806398</v>
      </c>
      <c r="CP12" s="180">
        <v>13998234</v>
      </c>
      <c r="CQ12" s="180">
        <v>14183705</v>
      </c>
      <c r="CR12" s="180">
        <v>14379681</v>
      </c>
      <c r="CS12" s="180">
        <v>14602026</v>
      </c>
      <c r="CT12" s="180">
        <v>14733866</v>
      </c>
      <c r="CU12" s="180">
        <v>14885776</v>
      </c>
      <c r="CV12" s="180">
        <v>15103893</v>
      </c>
      <c r="CW12" s="180">
        <v>15280370</v>
      </c>
      <c r="CX12" s="180">
        <v>15479382</v>
      </c>
      <c r="CY12" s="180">
        <v>15696211</v>
      </c>
      <c r="CZ12" s="180">
        <v>15870716</v>
      </c>
      <c r="DA12" s="180">
        <v>16094651</v>
      </c>
      <c r="DB12" s="180">
        <v>16257026</v>
      </c>
      <c r="DC12" s="180">
        <v>16454089</v>
      </c>
      <c r="DD12" s="180">
        <v>16636820</v>
      </c>
      <c r="DE12" s="180">
        <v>16831848</v>
      </c>
      <c r="DF12" s="180">
        <v>7567393</v>
      </c>
      <c r="DG12" s="180">
        <v>7608783</v>
      </c>
      <c r="DH12" s="180">
        <v>7558353</v>
      </c>
      <c r="DI12" s="180">
        <v>7549991</v>
      </c>
      <c r="DJ12" s="180">
        <v>7543302</v>
      </c>
      <c r="DK12" s="180">
        <v>7531477</v>
      </c>
      <c r="DL12" s="180">
        <v>4743624</v>
      </c>
      <c r="DM12" s="180">
        <v>4701000</v>
      </c>
      <c r="DN12" s="180">
        <v>4170117</v>
      </c>
      <c r="DO12" s="180">
        <v>4128061</v>
      </c>
      <c r="DP12" s="180">
        <v>4093513</v>
      </c>
      <c r="DQ12" s="180">
        <v>4049301</v>
      </c>
      <c r="DR12" s="180">
        <v>1738960</v>
      </c>
      <c r="DS12" s="180">
        <v>1729370</v>
      </c>
      <c r="DT12" s="180">
        <v>1713629</v>
      </c>
      <c r="DU12" s="180">
        <v>1696840</v>
      </c>
      <c r="DV12" s="180">
        <v>1680053</v>
      </c>
      <c r="DW12" s="180">
        <v>1663518</v>
      </c>
      <c r="DX12" s="180">
        <v>1644259</v>
      </c>
      <c r="DY12" s="180">
        <v>1475963</v>
      </c>
      <c r="DZ12" s="180">
        <v>1451136</v>
      </c>
      <c r="EA12" s="180">
        <v>1425282</v>
      </c>
      <c r="EB12" s="180">
        <v>1400678</v>
      </c>
      <c r="EC12" s="180">
        <v>1373764</v>
      </c>
      <c r="ED12" s="180">
        <v>1348926</v>
      </c>
      <c r="EE12" s="180">
        <v>1324998</v>
      </c>
      <c r="EF12" s="180">
        <v>1305061</v>
      </c>
      <c r="EG12" s="180">
        <v>1289026</v>
      </c>
      <c r="EH12" s="180">
        <v>1272596</v>
      </c>
      <c r="EI12" s="180">
        <v>1253080</v>
      </c>
      <c r="EJ12" s="180">
        <v>1234828</v>
      </c>
      <c r="EK12" s="180">
        <v>1216756</v>
      </c>
      <c r="EL12" s="180">
        <v>240089</v>
      </c>
      <c r="EM12" s="180">
        <v>239291</v>
      </c>
      <c r="EN12" s="180">
        <v>236251</v>
      </c>
      <c r="EO12" s="180">
        <v>233069</v>
      </c>
      <c r="EP12" s="180">
        <v>230890</v>
      </c>
      <c r="EQ12" s="180">
        <v>228650</v>
      </c>
      <c r="ER12" s="180">
        <v>227868</v>
      </c>
      <c r="ES12" s="180">
        <v>229036</v>
      </c>
      <c r="ET12" s="180">
        <v>227532</v>
      </c>
      <c r="EU12" s="180">
        <v>226454</v>
      </c>
      <c r="EV12" s="180">
        <v>226743</v>
      </c>
      <c r="EW12" s="180">
        <v>226419</v>
      </c>
      <c r="EX12" s="180">
        <v>226542</v>
      </c>
      <c r="EY12" s="180">
        <v>225645</v>
      </c>
      <c r="EZ12" s="180">
        <v>223605</v>
      </c>
      <c r="FA12" s="180">
        <v>222053</v>
      </c>
      <c r="FB12" s="180">
        <v>223014</v>
      </c>
      <c r="FC12" s="180">
        <v>222105</v>
      </c>
      <c r="FD12" s="180">
        <v>224101</v>
      </c>
      <c r="FE12" s="180">
        <v>249679</v>
      </c>
      <c r="FF12" s="180">
        <v>258055</v>
      </c>
      <c r="FG12" s="180">
        <v>257038</v>
      </c>
      <c r="FH12" s="180">
        <v>703716</v>
      </c>
      <c r="FI12" s="180">
        <v>708171</v>
      </c>
      <c r="FJ12" s="180">
        <v>709302</v>
      </c>
      <c r="FK12" s="180">
        <v>714993</v>
      </c>
      <c r="FL12" s="180">
        <v>718363</v>
      </c>
      <c r="FM12" s="180">
        <v>720271</v>
      </c>
      <c r="FN12" s="180">
        <v>659658.81000000006</v>
      </c>
      <c r="FO12" s="180">
        <v>664343.81999999995</v>
      </c>
      <c r="FP12" s="180">
        <v>662798.91</v>
      </c>
      <c r="FQ12" s="180">
        <v>663820.55000000005</v>
      </c>
      <c r="FR12" s="180">
        <v>665862.43999999994</v>
      </c>
      <c r="FS12" s="180">
        <v>668253.44999999995</v>
      </c>
      <c r="FT12" s="180">
        <v>667497.79</v>
      </c>
      <c r="FU12" s="180">
        <v>667005.18999999994</v>
      </c>
      <c r="FV12" s="180">
        <v>665992.77</v>
      </c>
      <c r="FW12" s="180">
        <v>667217.52</v>
      </c>
      <c r="FX12" s="180">
        <v>667016.93999999994</v>
      </c>
      <c r="FY12" s="180">
        <v>671544.76</v>
      </c>
      <c r="FZ12" s="180">
        <v>687980.87</v>
      </c>
      <c r="GA12" s="180">
        <v>691928.32</v>
      </c>
      <c r="GB12" s="180">
        <v>686419.09</v>
      </c>
      <c r="GC12" s="180">
        <v>683528.93</v>
      </c>
      <c r="GD12" s="180">
        <v>680736.94</v>
      </c>
      <c r="GE12" s="180">
        <v>679243.93</v>
      </c>
      <c r="GF12" s="180">
        <v>675687.82</v>
      </c>
      <c r="GG12" s="180">
        <v>673535.23</v>
      </c>
      <c r="GH12" s="180">
        <v>671882.38</v>
      </c>
      <c r="GI12" s="180">
        <v>669988.1</v>
      </c>
      <c r="GJ12" s="180">
        <v>668402.81999999995</v>
      </c>
      <c r="GK12" s="180">
        <v>666851.98</v>
      </c>
      <c r="GL12" s="180">
        <v>663745.37</v>
      </c>
      <c r="GM12" s="180">
        <v>659939.61</v>
      </c>
      <c r="GN12" s="180">
        <v>656805.22</v>
      </c>
      <c r="GO12" s="180">
        <v>655545.84</v>
      </c>
      <c r="GP12" s="180">
        <v>655391.04</v>
      </c>
      <c r="GQ12" s="180">
        <v>653922.6</v>
      </c>
      <c r="GR12" s="180">
        <v>651909.19999999995</v>
      </c>
      <c r="GS12" s="180">
        <v>650172.11</v>
      </c>
      <c r="GT12" s="180">
        <v>649471.03</v>
      </c>
      <c r="GU12" s="180">
        <v>648665.00950000028</v>
      </c>
      <c r="GV12" s="180">
        <v>647852.24759000028</v>
      </c>
      <c r="GW12" s="180">
        <v>647263.5299699998</v>
      </c>
      <c r="GX12" s="180">
        <v>645756.50452000007</v>
      </c>
      <c r="GY12" s="180">
        <v>646192.27447999967</v>
      </c>
      <c r="GZ12" s="180">
        <v>647583.1481600001</v>
      </c>
    </row>
    <row r="13" spans="1:208" s="112" customFormat="1" ht="15" customHeight="1" x14ac:dyDescent="0.3">
      <c r="A13" s="7" t="s">
        <v>113</v>
      </c>
      <c r="B13" s="42">
        <v>240553</v>
      </c>
      <c r="C13" s="42">
        <v>240036</v>
      </c>
      <c r="D13" s="42">
        <v>253881</v>
      </c>
      <c r="E13" s="42">
        <v>240212</v>
      </c>
      <c r="F13" s="42">
        <v>243368</v>
      </c>
      <c r="G13" s="42">
        <v>246949</v>
      </c>
      <c r="H13" s="42">
        <v>244088</v>
      </c>
      <c r="I13" s="42">
        <v>244690</v>
      </c>
      <c r="J13" s="42">
        <v>243854</v>
      </c>
      <c r="K13" s="42">
        <v>239910</v>
      </c>
      <c r="L13" s="42">
        <v>240963</v>
      </c>
      <c r="M13" s="43">
        <v>230740</v>
      </c>
      <c r="N13" s="44">
        <v>228204</v>
      </c>
      <c r="O13" s="42">
        <v>220730</v>
      </c>
      <c r="P13" s="42">
        <v>219952</v>
      </c>
      <c r="Q13" s="42">
        <v>218286</v>
      </c>
      <c r="R13" s="42">
        <v>223354</v>
      </c>
      <c r="S13" s="42">
        <v>223647</v>
      </c>
      <c r="T13" s="42">
        <v>231878</v>
      </c>
      <c r="U13" s="42">
        <v>235352</v>
      </c>
      <c r="V13" s="42">
        <v>239613</v>
      </c>
      <c r="W13" s="42">
        <v>243389</v>
      </c>
      <c r="X13" s="42">
        <v>244981</v>
      </c>
      <c r="Y13" s="43">
        <v>245633</v>
      </c>
      <c r="Z13" s="44">
        <v>245665</v>
      </c>
      <c r="AA13" s="42">
        <v>241597</v>
      </c>
      <c r="AB13" s="42">
        <v>237777</v>
      </c>
      <c r="AC13" s="42">
        <v>238335</v>
      </c>
      <c r="AD13" s="42">
        <v>239502</v>
      </c>
      <c r="AE13" s="42">
        <v>240329</v>
      </c>
      <c r="AF13" s="42">
        <v>234938</v>
      </c>
      <c r="AG13" s="42">
        <v>236050</v>
      </c>
      <c r="AH13" s="42">
        <v>234976</v>
      </c>
      <c r="AI13" s="42">
        <v>236597</v>
      </c>
      <c r="AJ13" s="42">
        <v>222995</v>
      </c>
      <c r="AK13" s="43">
        <v>229772.06169999999</v>
      </c>
      <c r="AL13" s="24">
        <v>227490</v>
      </c>
      <c r="AM13" s="25">
        <v>225146</v>
      </c>
      <c r="AN13" s="25">
        <v>224563</v>
      </c>
      <c r="AO13" s="25">
        <v>222212</v>
      </c>
      <c r="AP13" s="25">
        <v>220650</v>
      </c>
      <c r="AQ13" s="25">
        <v>223600</v>
      </c>
      <c r="AR13" s="25">
        <v>225418</v>
      </c>
      <c r="AS13" s="25">
        <v>220011</v>
      </c>
      <c r="AT13" s="25">
        <v>216882</v>
      </c>
      <c r="AU13" s="25">
        <v>216627</v>
      </c>
      <c r="AV13" s="25">
        <v>214680</v>
      </c>
      <c r="AW13" s="26">
        <v>211179</v>
      </c>
      <c r="AX13" s="24">
        <v>208658</v>
      </c>
      <c r="AY13" s="25">
        <v>206290</v>
      </c>
      <c r="AZ13" s="25">
        <v>206436</v>
      </c>
      <c r="BA13" s="25">
        <v>204184</v>
      </c>
      <c r="BB13" s="25">
        <v>204251</v>
      </c>
      <c r="BC13" s="25">
        <v>203701</v>
      </c>
      <c r="BD13" s="25">
        <v>205234</v>
      </c>
      <c r="BE13" s="25">
        <v>204717</v>
      </c>
      <c r="BF13" s="25">
        <v>208183</v>
      </c>
      <c r="BG13" s="25">
        <v>205337</v>
      </c>
      <c r="BH13" s="25">
        <v>204325</v>
      </c>
      <c r="BI13" s="26">
        <v>206326</v>
      </c>
      <c r="BJ13" s="25">
        <v>207268</v>
      </c>
      <c r="BK13" s="25">
        <v>214341</v>
      </c>
      <c r="BL13" s="25">
        <v>216579</v>
      </c>
      <c r="BM13" s="25">
        <v>217896</v>
      </c>
      <c r="BN13" s="25">
        <v>210839</v>
      </c>
      <c r="BO13" s="25">
        <v>220493</v>
      </c>
      <c r="BP13" s="25">
        <v>221517</v>
      </c>
      <c r="BQ13" s="25">
        <v>220899</v>
      </c>
      <c r="BR13" s="26">
        <v>221307</v>
      </c>
      <c r="BS13" s="179">
        <v>222790</v>
      </c>
      <c r="BT13" s="179">
        <v>210091</v>
      </c>
      <c r="BU13" s="179">
        <v>311453</v>
      </c>
      <c r="BV13" s="179">
        <v>308245</v>
      </c>
      <c r="BW13" s="179">
        <v>307179</v>
      </c>
      <c r="BX13" s="179">
        <v>306244</v>
      </c>
      <c r="BY13" s="179">
        <v>307279</v>
      </c>
      <c r="BZ13" s="179">
        <v>308900</v>
      </c>
      <c r="CA13" s="179">
        <v>312456</v>
      </c>
      <c r="CB13" s="179">
        <v>303143</v>
      </c>
      <c r="CC13" s="179">
        <v>301655</v>
      </c>
      <c r="CD13" s="179">
        <v>301701</v>
      </c>
      <c r="CE13" s="179">
        <v>332990</v>
      </c>
      <c r="CF13" s="179">
        <v>338149</v>
      </c>
      <c r="CG13" s="179">
        <v>334440</v>
      </c>
      <c r="CH13" s="179">
        <v>332466</v>
      </c>
      <c r="CI13" s="179">
        <v>331362</v>
      </c>
      <c r="CJ13" s="179">
        <v>334031</v>
      </c>
      <c r="CK13" s="179">
        <v>332885</v>
      </c>
      <c r="CL13" s="24">
        <v>333495</v>
      </c>
      <c r="CM13" s="179">
        <v>333068</v>
      </c>
      <c r="CN13" s="179">
        <v>331162</v>
      </c>
      <c r="CO13" s="179">
        <v>328871</v>
      </c>
      <c r="CP13" s="179">
        <v>326612</v>
      </c>
      <c r="CQ13" s="179">
        <v>326915</v>
      </c>
      <c r="CR13" s="179">
        <v>326991</v>
      </c>
      <c r="CS13" s="179">
        <v>331998</v>
      </c>
      <c r="CT13" s="179">
        <v>324802</v>
      </c>
      <c r="CU13" s="179">
        <v>324335</v>
      </c>
      <c r="CV13" s="179">
        <v>322221</v>
      </c>
      <c r="CW13" s="179">
        <v>319912</v>
      </c>
      <c r="CX13" s="179">
        <v>320179</v>
      </c>
      <c r="CY13" s="179">
        <v>322056</v>
      </c>
      <c r="CZ13" s="179">
        <v>322039</v>
      </c>
      <c r="DA13" s="179">
        <v>320576</v>
      </c>
      <c r="DB13" s="179">
        <v>316980</v>
      </c>
      <c r="DC13" s="179">
        <v>317791</v>
      </c>
      <c r="DD13" s="179">
        <v>317356</v>
      </c>
      <c r="DE13" s="179">
        <v>315272</v>
      </c>
      <c r="DF13" s="179">
        <v>326043</v>
      </c>
      <c r="DG13" s="179">
        <v>321991</v>
      </c>
      <c r="DH13" s="179">
        <v>322284</v>
      </c>
      <c r="DI13" s="179">
        <v>322927</v>
      </c>
      <c r="DJ13" s="179">
        <v>325078</v>
      </c>
      <c r="DK13" s="179">
        <v>327408</v>
      </c>
      <c r="DL13" s="179">
        <v>326472</v>
      </c>
      <c r="DM13" s="179">
        <v>325117</v>
      </c>
      <c r="DN13" s="179">
        <v>325635</v>
      </c>
      <c r="DO13" s="179">
        <v>327310</v>
      </c>
      <c r="DP13" s="179">
        <v>325387</v>
      </c>
      <c r="DQ13" s="179">
        <v>321738</v>
      </c>
      <c r="DR13" s="179">
        <v>320963</v>
      </c>
      <c r="DS13" s="179">
        <v>318256</v>
      </c>
      <c r="DT13" s="179">
        <v>318217</v>
      </c>
      <c r="DU13" s="179">
        <v>348889</v>
      </c>
      <c r="DV13" s="179">
        <v>368346</v>
      </c>
      <c r="DW13" s="179">
        <v>346428</v>
      </c>
      <c r="DX13" s="179">
        <v>344793</v>
      </c>
      <c r="DY13" s="179">
        <v>342583</v>
      </c>
      <c r="DZ13" s="179">
        <v>339732</v>
      </c>
      <c r="EA13" s="179">
        <v>335979</v>
      </c>
      <c r="EB13" s="179">
        <v>336225</v>
      </c>
      <c r="EC13" s="179">
        <v>338897</v>
      </c>
      <c r="ED13" s="179">
        <v>335949</v>
      </c>
      <c r="EE13" s="179">
        <v>322813</v>
      </c>
      <c r="EF13" s="179">
        <v>321277</v>
      </c>
      <c r="EG13" s="179">
        <v>319078</v>
      </c>
      <c r="EH13" s="179">
        <v>316945</v>
      </c>
      <c r="EI13" s="179">
        <v>316953</v>
      </c>
      <c r="EJ13" s="179">
        <v>315764</v>
      </c>
      <c r="EK13" s="179">
        <v>315013</v>
      </c>
      <c r="EL13" s="179">
        <v>314751</v>
      </c>
      <c r="EM13" s="179">
        <v>314843</v>
      </c>
      <c r="EN13" s="179">
        <v>318299</v>
      </c>
      <c r="EO13" s="179">
        <v>316752</v>
      </c>
      <c r="EP13" s="179">
        <v>316816</v>
      </c>
      <c r="EQ13" s="179">
        <v>309682</v>
      </c>
      <c r="ER13" s="179">
        <v>315853</v>
      </c>
      <c r="ES13" s="179">
        <v>316283</v>
      </c>
      <c r="ET13" s="179">
        <v>316928</v>
      </c>
      <c r="EU13" s="179">
        <v>318672</v>
      </c>
      <c r="EV13" s="179">
        <v>317343</v>
      </c>
      <c r="EW13" s="179">
        <v>319104</v>
      </c>
      <c r="EX13" s="179">
        <v>319868</v>
      </c>
      <c r="EY13" s="179">
        <v>319367</v>
      </c>
      <c r="EZ13" s="179">
        <v>320529</v>
      </c>
      <c r="FA13" s="179">
        <v>315812</v>
      </c>
      <c r="FB13" s="179">
        <v>321664</v>
      </c>
      <c r="FC13" s="179">
        <v>326300</v>
      </c>
      <c r="FD13" s="179">
        <v>325576</v>
      </c>
      <c r="FE13" s="179">
        <v>324237</v>
      </c>
      <c r="FF13" s="179">
        <v>323689</v>
      </c>
      <c r="FG13" s="179">
        <v>325410</v>
      </c>
      <c r="FH13" s="179">
        <v>323368</v>
      </c>
      <c r="FI13" s="179">
        <v>323022</v>
      </c>
      <c r="FJ13" s="179">
        <v>309481</v>
      </c>
      <c r="FK13" s="179">
        <v>317444</v>
      </c>
      <c r="FL13" s="179">
        <v>315651</v>
      </c>
      <c r="FM13" s="179">
        <v>312577</v>
      </c>
      <c r="FN13" s="179">
        <v>328558.82</v>
      </c>
      <c r="FO13" s="179">
        <v>326449.34999999998</v>
      </c>
      <c r="FP13" s="179">
        <v>322913.40999999997</v>
      </c>
      <c r="FQ13" s="179">
        <v>322928.58</v>
      </c>
      <c r="FR13" s="179">
        <v>323035.83</v>
      </c>
      <c r="FS13" s="179">
        <v>323415.75</v>
      </c>
      <c r="FT13" s="179">
        <v>321578.96000000002</v>
      </c>
      <c r="FU13" s="179">
        <v>320304.89</v>
      </c>
      <c r="FV13" s="179">
        <v>318991.43</v>
      </c>
      <c r="FW13" s="179">
        <v>318237.86</v>
      </c>
      <c r="FX13" s="179">
        <v>319933.7</v>
      </c>
      <c r="FY13" s="179">
        <v>317668.75</v>
      </c>
      <c r="FZ13" s="179">
        <v>318231.99</v>
      </c>
      <c r="GA13" s="179">
        <v>316152.94</v>
      </c>
      <c r="GB13" s="179">
        <v>312231.03999999998</v>
      </c>
      <c r="GC13" s="179">
        <v>315639.88</v>
      </c>
      <c r="GD13" s="179">
        <v>314907.65000000002</v>
      </c>
      <c r="GE13" s="179">
        <v>315579.28000000003</v>
      </c>
      <c r="GF13" s="179">
        <v>314431.17</v>
      </c>
      <c r="GG13" s="179">
        <v>312862.83</v>
      </c>
      <c r="GH13" s="179">
        <v>312287.8</v>
      </c>
      <c r="GI13" s="179">
        <v>310878.89</v>
      </c>
      <c r="GJ13" s="179">
        <v>308916.34999999998</v>
      </c>
      <c r="GK13" s="179">
        <v>305837.62</v>
      </c>
      <c r="GL13" s="179">
        <v>305273.46000000002</v>
      </c>
      <c r="GM13" s="179">
        <v>302363.78999999998</v>
      </c>
      <c r="GN13" s="179">
        <v>302631.2</v>
      </c>
      <c r="GO13" s="179">
        <v>302214.74</v>
      </c>
      <c r="GP13" s="179">
        <v>305941.27</v>
      </c>
      <c r="GQ13" s="179">
        <v>307851.93</v>
      </c>
      <c r="GR13" s="179">
        <v>310890.38</v>
      </c>
      <c r="GS13" s="179">
        <v>309768.40999999997</v>
      </c>
      <c r="GT13" s="179">
        <v>308777.83</v>
      </c>
      <c r="GU13" s="179">
        <v>308564.71420000022</v>
      </c>
      <c r="GV13" s="179">
        <v>309009.82432000019</v>
      </c>
      <c r="GW13" s="179">
        <v>305187.07048000011</v>
      </c>
      <c r="GX13" s="179">
        <v>302018.82580000011</v>
      </c>
      <c r="GY13" s="179">
        <v>298909.91432999988</v>
      </c>
      <c r="GZ13" s="179">
        <v>297500.14496000018</v>
      </c>
    </row>
    <row r="14" spans="1:208" s="83" customFormat="1" ht="15" customHeight="1" x14ac:dyDescent="0.3">
      <c r="A14" s="14" t="s">
        <v>114</v>
      </c>
      <c r="B14" s="42">
        <v>186714</v>
      </c>
      <c r="C14" s="42">
        <v>185211</v>
      </c>
      <c r="D14" s="42">
        <v>191378</v>
      </c>
      <c r="E14" s="42">
        <v>196904</v>
      </c>
      <c r="F14" s="42">
        <v>199359</v>
      </c>
      <c r="G14" s="42">
        <v>197822</v>
      </c>
      <c r="H14" s="42">
        <v>204753</v>
      </c>
      <c r="I14" s="42">
        <v>203753</v>
      </c>
      <c r="J14" s="42">
        <v>208070</v>
      </c>
      <c r="K14" s="42">
        <v>209661</v>
      </c>
      <c r="L14" s="42">
        <v>207421</v>
      </c>
      <c r="M14" s="43">
        <v>215437</v>
      </c>
      <c r="N14" s="44">
        <v>208815</v>
      </c>
      <c r="O14" s="42">
        <v>203392</v>
      </c>
      <c r="P14" s="42">
        <v>208769</v>
      </c>
      <c r="Q14" s="42">
        <v>209423</v>
      </c>
      <c r="R14" s="42">
        <v>204404</v>
      </c>
      <c r="S14" s="42">
        <v>206225</v>
      </c>
      <c r="T14" s="42">
        <v>209918</v>
      </c>
      <c r="U14" s="42">
        <v>209041</v>
      </c>
      <c r="V14" s="42">
        <v>208720</v>
      </c>
      <c r="W14" s="42">
        <v>209913</v>
      </c>
      <c r="X14" s="42">
        <v>209980</v>
      </c>
      <c r="Y14" s="43">
        <v>214923</v>
      </c>
      <c r="Z14" s="44">
        <v>203255</v>
      </c>
      <c r="AA14" s="42">
        <v>202061</v>
      </c>
      <c r="AB14" s="42">
        <v>204030</v>
      </c>
      <c r="AC14" s="42">
        <v>205008</v>
      </c>
      <c r="AD14" s="42">
        <v>203593</v>
      </c>
      <c r="AE14" s="42">
        <v>200934</v>
      </c>
      <c r="AF14" s="42">
        <v>205022</v>
      </c>
      <c r="AG14" s="42">
        <v>203124</v>
      </c>
      <c r="AH14" s="42">
        <v>205771</v>
      </c>
      <c r="AI14" s="42">
        <v>202978</v>
      </c>
      <c r="AJ14" s="42">
        <v>205509.84091</v>
      </c>
      <c r="AK14" s="43">
        <v>205782.84091</v>
      </c>
      <c r="AL14" s="24">
        <v>196887</v>
      </c>
      <c r="AM14" s="25">
        <v>198073</v>
      </c>
      <c r="AN14" s="25">
        <v>196781</v>
      </c>
      <c r="AO14" s="25">
        <v>343219</v>
      </c>
      <c r="AP14" s="25">
        <v>343862</v>
      </c>
      <c r="AQ14" s="25">
        <v>345569</v>
      </c>
      <c r="AR14" s="25">
        <v>343972</v>
      </c>
      <c r="AS14" s="25">
        <v>348798</v>
      </c>
      <c r="AT14" s="25">
        <v>353295</v>
      </c>
      <c r="AU14" s="25">
        <v>346075</v>
      </c>
      <c r="AV14" s="25">
        <v>343038</v>
      </c>
      <c r="AW14" s="26">
        <v>347133</v>
      </c>
      <c r="AX14" s="24">
        <v>337386</v>
      </c>
      <c r="AY14" s="25">
        <v>333047</v>
      </c>
      <c r="AZ14" s="25">
        <v>335904</v>
      </c>
      <c r="BA14" s="25">
        <v>338772</v>
      </c>
      <c r="BB14" s="25">
        <v>339495</v>
      </c>
      <c r="BC14" s="25">
        <v>335948</v>
      </c>
      <c r="BD14" s="25">
        <v>345356</v>
      </c>
      <c r="BE14" s="25">
        <v>345523</v>
      </c>
      <c r="BF14" s="25">
        <v>345053</v>
      </c>
      <c r="BG14" s="25">
        <v>347563</v>
      </c>
      <c r="BH14" s="25">
        <v>341805</v>
      </c>
      <c r="BI14" s="26">
        <v>348581</v>
      </c>
      <c r="BJ14" s="25">
        <v>336890</v>
      </c>
      <c r="BK14" s="25">
        <v>333081</v>
      </c>
      <c r="BL14" s="25">
        <v>336545</v>
      </c>
      <c r="BM14" s="25">
        <v>336408</v>
      </c>
      <c r="BN14" s="25">
        <v>334067</v>
      </c>
      <c r="BO14" s="25">
        <v>333773</v>
      </c>
      <c r="BP14" s="25">
        <v>337425</v>
      </c>
      <c r="BQ14" s="25">
        <v>333600</v>
      </c>
      <c r="BR14" s="26">
        <v>339749</v>
      </c>
      <c r="BS14" s="179">
        <v>335848</v>
      </c>
      <c r="BT14" s="179">
        <v>330877</v>
      </c>
      <c r="BU14" s="179">
        <v>341437</v>
      </c>
      <c r="BV14" s="179">
        <v>325392</v>
      </c>
      <c r="BW14" s="179">
        <v>321126</v>
      </c>
      <c r="BX14" s="179">
        <v>330097</v>
      </c>
      <c r="BY14" s="179">
        <v>327361</v>
      </c>
      <c r="BZ14" s="179">
        <v>325619</v>
      </c>
      <c r="CA14" s="179">
        <v>327686</v>
      </c>
      <c r="CB14" s="179">
        <v>331997</v>
      </c>
      <c r="CC14" s="179">
        <v>330909</v>
      </c>
      <c r="CD14" s="179">
        <v>333325</v>
      </c>
      <c r="CE14" s="179">
        <v>329548</v>
      </c>
      <c r="CF14" s="179">
        <v>329074</v>
      </c>
      <c r="CG14" s="179">
        <v>338445</v>
      </c>
      <c r="CH14" s="179">
        <v>322455</v>
      </c>
      <c r="CI14" s="179">
        <v>321177</v>
      </c>
      <c r="CJ14" s="179">
        <v>325203</v>
      </c>
      <c r="CK14" s="179">
        <v>320957</v>
      </c>
      <c r="CL14" s="24">
        <v>323782</v>
      </c>
      <c r="CM14" s="179">
        <v>324408</v>
      </c>
      <c r="CN14" s="179">
        <v>394334</v>
      </c>
      <c r="CO14" s="179">
        <v>401761</v>
      </c>
      <c r="CP14" s="179">
        <v>396214</v>
      </c>
      <c r="CQ14" s="179">
        <v>395061</v>
      </c>
      <c r="CR14" s="179">
        <v>396590</v>
      </c>
      <c r="CS14" s="179">
        <v>396094</v>
      </c>
      <c r="CT14" s="179">
        <v>384246</v>
      </c>
      <c r="CU14" s="179">
        <v>378787</v>
      </c>
      <c r="CV14" s="179">
        <v>380564</v>
      </c>
      <c r="CW14" s="179">
        <v>375687</v>
      </c>
      <c r="CX14" s="179">
        <v>382200</v>
      </c>
      <c r="CY14" s="179">
        <v>376086</v>
      </c>
      <c r="CZ14" s="179">
        <v>380740</v>
      </c>
      <c r="DA14" s="179">
        <v>382414</v>
      </c>
      <c r="DB14" s="179">
        <v>379511</v>
      </c>
      <c r="DC14" s="179">
        <v>383158</v>
      </c>
      <c r="DD14" s="179">
        <v>386528</v>
      </c>
      <c r="DE14" s="179">
        <v>390503</v>
      </c>
      <c r="DF14" s="179">
        <v>380755</v>
      </c>
      <c r="DG14" s="179">
        <v>372489</v>
      </c>
      <c r="DH14" s="179">
        <v>377278</v>
      </c>
      <c r="DI14" s="179">
        <v>375111</v>
      </c>
      <c r="DJ14" s="179">
        <v>379536</v>
      </c>
      <c r="DK14" s="179">
        <v>373718</v>
      </c>
      <c r="DL14" s="179">
        <v>377756</v>
      </c>
      <c r="DM14" s="179">
        <v>379528</v>
      </c>
      <c r="DN14" s="179">
        <v>369795</v>
      </c>
      <c r="DO14" s="179">
        <v>377926</v>
      </c>
      <c r="DP14" s="179">
        <v>375994</v>
      </c>
      <c r="DQ14" s="179">
        <v>375438</v>
      </c>
      <c r="DR14" s="179">
        <v>360651</v>
      </c>
      <c r="DS14" s="179">
        <v>354589</v>
      </c>
      <c r="DT14" s="179">
        <v>358818</v>
      </c>
      <c r="DU14" s="179">
        <v>359885</v>
      </c>
      <c r="DV14" s="179">
        <v>356050</v>
      </c>
      <c r="DW14" s="179">
        <v>350697</v>
      </c>
      <c r="DX14" s="179">
        <v>360726</v>
      </c>
      <c r="DY14" s="179">
        <v>354822</v>
      </c>
      <c r="DZ14" s="179">
        <v>347639</v>
      </c>
      <c r="EA14" s="179">
        <v>347319</v>
      </c>
      <c r="EB14" s="179">
        <v>344946</v>
      </c>
      <c r="EC14" s="179">
        <v>352167</v>
      </c>
      <c r="ED14" s="179">
        <v>333501</v>
      </c>
      <c r="EE14" s="179">
        <v>328647</v>
      </c>
      <c r="EF14" s="179">
        <v>314157</v>
      </c>
      <c r="EG14" s="179">
        <v>299867</v>
      </c>
      <c r="EH14" s="179">
        <v>301413</v>
      </c>
      <c r="EI14" s="179">
        <v>309205</v>
      </c>
      <c r="EJ14" s="179">
        <v>316125</v>
      </c>
      <c r="EK14" s="179">
        <v>308229</v>
      </c>
      <c r="EL14" s="179">
        <v>300566</v>
      </c>
      <c r="EM14" s="179">
        <v>292945</v>
      </c>
      <c r="EN14" s="179">
        <v>290272</v>
      </c>
      <c r="EO14" s="179">
        <v>285409</v>
      </c>
      <c r="EP14" s="179">
        <v>253127</v>
      </c>
      <c r="EQ14" s="179">
        <v>250541</v>
      </c>
      <c r="ER14" s="179">
        <v>261753</v>
      </c>
      <c r="ES14" s="179">
        <v>258591</v>
      </c>
      <c r="ET14" s="179">
        <v>268631</v>
      </c>
      <c r="EU14" s="179">
        <v>272900</v>
      </c>
      <c r="EV14" s="179">
        <v>276465</v>
      </c>
      <c r="EW14" s="179">
        <v>277718</v>
      </c>
      <c r="EX14" s="179">
        <v>270525</v>
      </c>
      <c r="EY14" s="179">
        <v>269367</v>
      </c>
      <c r="EZ14" s="179">
        <v>277011</v>
      </c>
      <c r="FA14" s="179">
        <v>274736</v>
      </c>
      <c r="FB14" s="179">
        <v>259921</v>
      </c>
      <c r="FC14" s="179">
        <v>257714</v>
      </c>
      <c r="FD14" s="179">
        <v>270350</v>
      </c>
      <c r="FE14" s="179">
        <v>265937</v>
      </c>
      <c r="FF14" s="179">
        <v>276680</v>
      </c>
      <c r="FG14" s="179">
        <v>276253</v>
      </c>
      <c r="FH14" s="179">
        <v>279072</v>
      </c>
      <c r="FI14" s="179">
        <v>285488</v>
      </c>
      <c r="FJ14" s="179">
        <v>277657</v>
      </c>
      <c r="FK14" s="179">
        <v>277913</v>
      </c>
      <c r="FL14" s="179">
        <v>289345</v>
      </c>
      <c r="FM14" s="179">
        <v>287574</v>
      </c>
      <c r="FN14" s="179">
        <v>272967.14</v>
      </c>
      <c r="FO14" s="179">
        <v>270186.65000000002</v>
      </c>
      <c r="FP14" s="179">
        <v>279798.63</v>
      </c>
      <c r="FQ14" s="179">
        <v>270106.44</v>
      </c>
      <c r="FR14" s="179">
        <v>284306.57</v>
      </c>
      <c r="FS14" s="179">
        <v>282200.58</v>
      </c>
      <c r="FT14" s="179">
        <v>283787.95</v>
      </c>
      <c r="FU14" s="179">
        <v>284395.78000000003</v>
      </c>
      <c r="FV14" s="179">
        <v>273898.74</v>
      </c>
      <c r="FW14" s="179">
        <v>280713.15999999997</v>
      </c>
      <c r="FX14" s="179">
        <v>288063.73</v>
      </c>
      <c r="FY14" s="179">
        <v>277856.42</v>
      </c>
      <c r="FZ14" s="179">
        <v>269167.89</v>
      </c>
      <c r="GA14" s="179">
        <v>266896.17</v>
      </c>
      <c r="GB14" s="179">
        <v>271344.36</v>
      </c>
      <c r="GC14" s="179">
        <v>248453.41</v>
      </c>
      <c r="GD14" s="179">
        <v>254896.13</v>
      </c>
      <c r="GE14" s="179">
        <v>247909.97</v>
      </c>
      <c r="GF14" s="179">
        <v>269745.65000000002</v>
      </c>
      <c r="GG14" s="179">
        <v>259504.97</v>
      </c>
      <c r="GH14" s="179">
        <v>254500.58</v>
      </c>
      <c r="GI14" s="179">
        <v>260415.82</v>
      </c>
      <c r="GJ14" s="179">
        <v>261035.59</v>
      </c>
      <c r="GK14" s="179">
        <v>267781.21999999997</v>
      </c>
      <c r="GL14" s="179">
        <v>248987.55</v>
      </c>
      <c r="GM14" s="179">
        <v>247186.41</v>
      </c>
      <c r="GN14" s="179">
        <v>258037.01</v>
      </c>
      <c r="GO14" s="179">
        <v>256418.45</v>
      </c>
      <c r="GP14" s="179">
        <v>260597.89</v>
      </c>
      <c r="GQ14" s="179">
        <v>262187.46000000002</v>
      </c>
      <c r="GR14" s="179">
        <v>273433.31</v>
      </c>
      <c r="GS14" s="179">
        <v>266397.07</v>
      </c>
      <c r="GT14" s="179">
        <v>270191.03999999998</v>
      </c>
      <c r="GU14" s="179">
        <v>271212.75799999997</v>
      </c>
      <c r="GV14" s="179">
        <v>269463.93143</v>
      </c>
      <c r="GW14" s="179">
        <v>279865.96739999991</v>
      </c>
      <c r="GX14" s="179">
        <v>255586.06104999999</v>
      </c>
      <c r="GY14" s="179">
        <v>252493.59969</v>
      </c>
      <c r="GZ14" s="179">
        <v>271638.00661999988</v>
      </c>
    </row>
    <row r="15" spans="1:208" s="111" customFormat="1" ht="15" customHeight="1" x14ac:dyDescent="0.3">
      <c r="A15" s="15" t="s">
        <v>115</v>
      </c>
      <c r="B15" s="45">
        <v>159385</v>
      </c>
      <c r="C15" s="45">
        <v>160287</v>
      </c>
      <c r="D15" s="45">
        <v>160310</v>
      </c>
      <c r="E15" s="45">
        <v>163207</v>
      </c>
      <c r="F15" s="45">
        <v>166845</v>
      </c>
      <c r="G15" s="45">
        <v>166360</v>
      </c>
      <c r="H15" s="45">
        <v>169929</v>
      </c>
      <c r="I15" s="45">
        <v>172321</v>
      </c>
      <c r="J15" s="45">
        <v>173598</v>
      </c>
      <c r="K15" s="45">
        <v>175435</v>
      </c>
      <c r="L15" s="45">
        <v>175348</v>
      </c>
      <c r="M15" s="46">
        <v>174635</v>
      </c>
      <c r="N15" s="47">
        <v>175876</v>
      </c>
      <c r="O15" s="45">
        <v>174213</v>
      </c>
      <c r="P15" s="45">
        <v>172135</v>
      </c>
      <c r="Q15" s="45">
        <v>173323</v>
      </c>
      <c r="R15" s="45">
        <v>168532</v>
      </c>
      <c r="S15" s="45">
        <v>168663</v>
      </c>
      <c r="T15" s="45">
        <v>171157</v>
      </c>
      <c r="U15" s="45">
        <v>171244</v>
      </c>
      <c r="V15" s="45">
        <v>168841</v>
      </c>
      <c r="W15" s="45">
        <v>172461</v>
      </c>
      <c r="X15" s="45">
        <v>170502</v>
      </c>
      <c r="Y15" s="46">
        <v>169753</v>
      </c>
      <c r="Z15" s="47">
        <v>169101</v>
      </c>
      <c r="AA15" s="45">
        <v>166392</v>
      </c>
      <c r="AB15" s="45">
        <v>162774</v>
      </c>
      <c r="AC15" s="45">
        <v>165500</v>
      </c>
      <c r="AD15" s="45">
        <v>163798</v>
      </c>
      <c r="AE15" s="45">
        <v>158614</v>
      </c>
      <c r="AF15" s="45">
        <v>164373</v>
      </c>
      <c r="AG15" s="45">
        <v>160767</v>
      </c>
      <c r="AH15" s="45">
        <v>164011</v>
      </c>
      <c r="AI15" s="45">
        <v>162035</v>
      </c>
      <c r="AJ15" s="45">
        <v>158618.84091</v>
      </c>
      <c r="AK15" s="46">
        <v>157561.84091</v>
      </c>
      <c r="AL15" s="28">
        <v>153236</v>
      </c>
      <c r="AM15" s="29">
        <v>151838</v>
      </c>
      <c r="AN15" s="29">
        <v>152293</v>
      </c>
      <c r="AO15" s="29">
        <v>267612</v>
      </c>
      <c r="AP15" s="29">
        <v>273031</v>
      </c>
      <c r="AQ15" s="29">
        <v>271122</v>
      </c>
      <c r="AR15" s="29">
        <v>253703</v>
      </c>
      <c r="AS15" s="29">
        <v>245287</v>
      </c>
      <c r="AT15" s="29">
        <v>251212</v>
      </c>
      <c r="AU15" s="29">
        <v>253533</v>
      </c>
      <c r="AV15" s="29">
        <v>252707</v>
      </c>
      <c r="AW15" s="30">
        <v>263448</v>
      </c>
      <c r="AX15" s="28">
        <v>264279</v>
      </c>
      <c r="AY15" s="29">
        <v>263300</v>
      </c>
      <c r="AZ15" s="29">
        <v>277369</v>
      </c>
      <c r="BA15" s="29">
        <v>270778</v>
      </c>
      <c r="BB15" s="29">
        <v>269672</v>
      </c>
      <c r="BC15" s="29">
        <v>275503</v>
      </c>
      <c r="BD15" s="29">
        <v>274338</v>
      </c>
      <c r="BE15" s="29">
        <v>279270</v>
      </c>
      <c r="BF15" s="29">
        <v>279409</v>
      </c>
      <c r="BG15" s="29">
        <v>278413</v>
      </c>
      <c r="BH15" s="29">
        <v>274029</v>
      </c>
      <c r="BI15" s="30">
        <v>272816</v>
      </c>
      <c r="BJ15" s="29">
        <v>270842</v>
      </c>
      <c r="BK15" s="29">
        <v>269025</v>
      </c>
      <c r="BL15" s="29">
        <v>267011</v>
      </c>
      <c r="BM15" s="29">
        <v>265927</v>
      </c>
      <c r="BN15" s="29">
        <v>267220</v>
      </c>
      <c r="BO15" s="29">
        <v>266125</v>
      </c>
      <c r="BP15" s="29">
        <v>264641</v>
      </c>
      <c r="BQ15" s="29">
        <v>266170</v>
      </c>
      <c r="BR15" s="30">
        <v>269141</v>
      </c>
      <c r="BS15" s="180">
        <v>266541</v>
      </c>
      <c r="BT15" s="180">
        <v>264689</v>
      </c>
      <c r="BU15" s="179">
        <v>264854</v>
      </c>
      <c r="BV15" s="179">
        <v>261846</v>
      </c>
      <c r="BW15" s="179">
        <v>259470</v>
      </c>
      <c r="BX15" s="179">
        <v>258895</v>
      </c>
      <c r="BY15" s="179">
        <v>258650</v>
      </c>
      <c r="BZ15" s="179">
        <v>258522</v>
      </c>
      <c r="CA15" s="179">
        <v>255909</v>
      </c>
      <c r="CB15" s="179">
        <v>255889</v>
      </c>
      <c r="CC15" s="179">
        <v>257187</v>
      </c>
      <c r="CD15" s="179">
        <v>254564</v>
      </c>
      <c r="CE15" s="179">
        <v>257143</v>
      </c>
      <c r="CF15" s="179">
        <v>256316</v>
      </c>
      <c r="CG15" s="179">
        <v>254470</v>
      </c>
      <c r="CH15" s="179">
        <v>253407</v>
      </c>
      <c r="CI15" s="179">
        <v>243455</v>
      </c>
      <c r="CJ15" s="179">
        <v>241232</v>
      </c>
      <c r="CK15" s="179">
        <v>242774</v>
      </c>
      <c r="CL15" s="24">
        <v>241566</v>
      </c>
      <c r="CM15" s="179">
        <v>239344</v>
      </c>
      <c r="CN15" s="179">
        <v>306290</v>
      </c>
      <c r="CO15" s="179">
        <v>309190</v>
      </c>
      <c r="CP15" s="179">
        <v>307756</v>
      </c>
      <c r="CQ15" s="179">
        <v>293217</v>
      </c>
      <c r="CR15" s="179">
        <v>289474</v>
      </c>
      <c r="CS15" s="179">
        <v>285219</v>
      </c>
      <c r="CT15" s="179">
        <v>284028</v>
      </c>
      <c r="CU15" s="179">
        <v>280273</v>
      </c>
      <c r="CV15" s="179">
        <v>276976</v>
      </c>
      <c r="CW15" s="179">
        <v>274479</v>
      </c>
      <c r="CX15" s="179">
        <v>273604</v>
      </c>
      <c r="CY15" s="179">
        <v>268232</v>
      </c>
      <c r="CZ15" s="179">
        <v>268509</v>
      </c>
      <c r="DA15" s="179">
        <v>267844</v>
      </c>
      <c r="DB15" s="179">
        <v>266465</v>
      </c>
      <c r="DC15" s="179">
        <v>265032</v>
      </c>
      <c r="DD15" s="179">
        <v>261823</v>
      </c>
      <c r="DE15" s="179">
        <v>261950</v>
      </c>
      <c r="DF15" s="179">
        <v>260804</v>
      </c>
      <c r="DG15" s="179">
        <v>258872</v>
      </c>
      <c r="DH15" s="179">
        <v>255540</v>
      </c>
      <c r="DI15" s="179">
        <v>255370</v>
      </c>
      <c r="DJ15" s="179">
        <v>253478</v>
      </c>
      <c r="DK15" s="179">
        <v>249915</v>
      </c>
      <c r="DL15" s="179">
        <v>250074</v>
      </c>
      <c r="DM15" s="179">
        <v>249841</v>
      </c>
      <c r="DN15" s="179">
        <v>245935</v>
      </c>
      <c r="DO15" s="179">
        <v>246761</v>
      </c>
      <c r="DP15" s="179">
        <v>243100</v>
      </c>
      <c r="DQ15" s="179">
        <v>240090</v>
      </c>
      <c r="DR15" s="179">
        <v>237170</v>
      </c>
      <c r="DS15" s="179">
        <v>234130</v>
      </c>
      <c r="DT15" s="179">
        <v>229404</v>
      </c>
      <c r="DU15" s="179">
        <v>228682</v>
      </c>
      <c r="DV15" s="179">
        <v>226068</v>
      </c>
      <c r="DW15" s="179">
        <v>220670</v>
      </c>
      <c r="DX15" s="179">
        <v>220328</v>
      </c>
      <c r="DY15" s="179">
        <v>216949</v>
      </c>
      <c r="DZ15" s="179">
        <v>216463</v>
      </c>
      <c r="EA15" s="179">
        <v>211334</v>
      </c>
      <c r="EB15" s="179">
        <v>205743</v>
      </c>
      <c r="EC15" s="179">
        <v>204887</v>
      </c>
      <c r="ED15" s="179">
        <v>204368</v>
      </c>
      <c r="EE15" s="179">
        <v>198318</v>
      </c>
      <c r="EF15" s="179">
        <v>196250</v>
      </c>
      <c r="EG15" s="179">
        <v>192553</v>
      </c>
      <c r="EH15" s="179">
        <v>186307</v>
      </c>
      <c r="EI15" s="179">
        <v>186878</v>
      </c>
      <c r="EJ15" s="179">
        <v>184723</v>
      </c>
      <c r="EK15" s="179">
        <v>179606</v>
      </c>
      <c r="EL15" s="179">
        <v>176772</v>
      </c>
      <c r="EM15" s="179">
        <v>169965</v>
      </c>
      <c r="EN15" s="179">
        <v>170545</v>
      </c>
      <c r="EO15" s="179">
        <v>157447</v>
      </c>
      <c r="EP15" s="179">
        <v>151077</v>
      </c>
      <c r="EQ15" s="179">
        <v>147963</v>
      </c>
      <c r="ER15" s="179">
        <v>149336</v>
      </c>
      <c r="ES15" s="179">
        <v>147404</v>
      </c>
      <c r="ET15" s="179">
        <v>146856</v>
      </c>
      <c r="EU15" s="179">
        <v>145861</v>
      </c>
      <c r="EV15" s="179">
        <v>141224</v>
      </c>
      <c r="EW15" s="179">
        <v>145082</v>
      </c>
      <c r="EX15" s="179">
        <v>144366</v>
      </c>
      <c r="EY15" s="179">
        <v>139340</v>
      </c>
      <c r="EZ15" s="179">
        <v>142052</v>
      </c>
      <c r="FA15" s="179">
        <v>138367</v>
      </c>
      <c r="FB15" s="179">
        <v>139180</v>
      </c>
      <c r="FC15" s="179">
        <v>137365</v>
      </c>
      <c r="FD15" s="179">
        <v>135343</v>
      </c>
      <c r="FE15" s="179">
        <v>130572</v>
      </c>
      <c r="FF15" s="179">
        <v>134174</v>
      </c>
      <c r="FG15" s="179">
        <v>133625</v>
      </c>
      <c r="FH15" s="179">
        <v>139955</v>
      </c>
      <c r="FI15" s="179">
        <v>135979</v>
      </c>
      <c r="FJ15" s="179">
        <v>136862</v>
      </c>
      <c r="FK15" s="179">
        <v>141253</v>
      </c>
      <c r="FL15" s="179">
        <v>142191</v>
      </c>
      <c r="FM15" s="179">
        <v>136426</v>
      </c>
      <c r="FN15" s="179">
        <v>134606.91</v>
      </c>
      <c r="FO15" s="179">
        <v>134953.04</v>
      </c>
      <c r="FP15" s="179">
        <v>133563.68</v>
      </c>
      <c r="FQ15" s="179">
        <v>132682.92000000001</v>
      </c>
      <c r="FR15" s="179">
        <v>131784.26999999999</v>
      </c>
      <c r="FS15" s="179">
        <v>131073.65</v>
      </c>
      <c r="FT15" s="179">
        <v>126345.25</v>
      </c>
      <c r="FU15" s="179">
        <v>126383.96</v>
      </c>
      <c r="FV15" s="179">
        <v>127698.5</v>
      </c>
      <c r="FW15" s="179">
        <v>127640.75</v>
      </c>
      <c r="FX15" s="179">
        <v>127208.87</v>
      </c>
      <c r="FY15" s="179">
        <v>120252.74</v>
      </c>
      <c r="FZ15" s="179">
        <v>118948.06</v>
      </c>
      <c r="GA15" s="179">
        <v>119343.1</v>
      </c>
      <c r="GB15" s="179">
        <v>119102.16</v>
      </c>
      <c r="GC15" s="179">
        <v>93261.37</v>
      </c>
      <c r="GD15" s="179">
        <v>93971.3</v>
      </c>
      <c r="GE15" s="179">
        <v>93869.68</v>
      </c>
      <c r="GF15" s="179">
        <v>95044.13</v>
      </c>
      <c r="GG15" s="179">
        <v>97140.4</v>
      </c>
      <c r="GH15" s="179">
        <v>99067.98</v>
      </c>
      <c r="GI15" s="179">
        <v>99870.98</v>
      </c>
      <c r="GJ15" s="179">
        <v>100840.51</v>
      </c>
      <c r="GK15" s="179">
        <v>99496.45</v>
      </c>
      <c r="GL15" s="179">
        <v>98738.83</v>
      </c>
      <c r="GM15" s="179">
        <v>99416.54</v>
      </c>
      <c r="GN15" s="179">
        <v>99808.68</v>
      </c>
      <c r="GO15" s="179">
        <v>99294.88</v>
      </c>
      <c r="GP15" s="179">
        <v>100355.93</v>
      </c>
      <c r="GQ15" s="179">
        <v>101174.11</v>
      </c>
      <c r="GR15" s="179">
        <v>104321.43</v>
      </c>
      <c r="GS15" s="179">
        <v>111968.12</v>
      </c>
      <c r="GT15" s="179">
        <v>111950.68</v>
      </c>
      <c r="GU15" s="179">
        <v>114906.71128</v>
      </c>
      <c r="GV15" s="179">
        <v>118669.45086</v>
      </c>
      <c r="GW15" s="179">
        <v>114168.51758</v>
      </c>
      <c r="GX15" s="179">
        <v>113439.49325</v>
      </c>
      <c r="GY15" s="179">
        <v>114195.06509</v>
      </c>
      <c r="GZ15" s="179">
        <v>115365.28737000001</v>
      </c>
    </row>
    <row r="16" spans="1:208" s="111" customFormat="1" ht="15" customHeight="1" x14ac:dyDescent="0.3">
      <c r="A16" s="15" t="s">
        <v>116</v>
      </c>
      <c r="B16" s="45">
        <v>27329</v>
      </c>
      <c r="C16" s="45">
        <v>24924</v>
      </c>
      <c r="D16" s="45">
        <v>31068</v>
      </c>
      <c r="E16" s="45">
        <v>33697</v>
      </c>
      <c r="F16" s="45">
        <v>32514</v>
      </c>
      <c r="G16" s="45">
        <v>31462</v>
      </c>
      <c r="H16" s="45">
        <v>34824</v>
      </c>
      <c r="I16" s="45">
        <v>31432</v>
      </c>
      <c r="J16" s="45">
        <v>34472</v>
      </c>
      <c r="K16" s="45">
        <v>34226</v>
      </c>
      <c r="L16" s="45">
        <v>32073</v>
      </c>
      <c r="M16" s="46">
        <v>40802</v>
      </c>
      <c r="N16" s="47">
        <v>32939</v>
      </c>
      <c r="O16" s="45">
        <v>29179</v>
      </c>
      <c r="P16" s="45">
        <v>36634</v>
      </c>
      <c r="Q16" s="45">
        <v>36100</v>
      </c>
      <c r="R16" s="45">
        <v>35872</v>
      </c>
      <c r="S16" s="45">
        <v>37562</v>
      </c>
      <c r="T16" s="45">
        <v>38761</v>
      </c>
      <c r="U16" s="45">
        <v>37797</v>
      </c>
      <c r="V16" s="45">
        <v>39879</v>
      </c>
      <c r="W16" s="45">
        <v>37452</v>
      </c>
      <c r="X16" s="45">
        <v>39478</v>
      </c>
      <c r="Y16" s="46">
        <v>45170</v>
      </c>
      <c r="Z16" s="47">
        <v>34154</v>
      </c>
      <c r="AA16" s="45">
        <v>35669</v>
      </c>
      <c r="AB16" s="45">
        <v>41256</v>
      </c>
      <c r="AC16" s="45">
        <v>39508</v>
      </c>
      <c r="AD16" s="45">
        <v>39795</v>
      </c>
      <c r="AE16" s="45">
        <v>42320</v>
      </c>
      <c r="AF16" s="45">
        <v>40649</v>
      </c>
      <c r="AG16" s="45">
        <v>42357</v>
      </c>
      <c r="AH16" s="45">
        <v>41760</v>
      </c>
      <c r="AI16" s="45">
        <v>40943</v>
      </c>
      <c r="AJ16" s="45">
        <v>46891</v>
      </c>
      <c r="AK16" s="46">
        <v>48221</v>
      </c>
      <c r="AL16" s="28">
        <v>43651</v>
      </c>
      <c r="AM16" s="29">
        <v>46235</v>
      </c>
      <c r="AN16" s="29">
        <v>44488</v>
      </c>
      <c r="AO16" s="29">
        <v>75607</v>
      </c>
      <c r="AP16" s="29">
        <v>70831</v>
      </c>
      <c r="AQ16" s="29">
        <v>74447</v>
      </c>
      <c r="AR16" s="29">
        <v>90269</v>
      </c>
      <c r="AS16" s="29">
        <v>103511</v>
      </c>
      <c r="AT16" s="29">
        <v>102083</v>
      </c>
      <c r="AU16" s="29">
        <v>92542</v>
      </c>
      <c r="AV16" s="29">
        <v>90331</v>
      </c>
      <c r="AW16" s="30">
        <v>83685</v>
      </c>
      <c r="AX16" s="28">
        <v>73107</v>
      </c>
      <c r="AY16" s="29">
        <v>69747</v>
      </c>
      <c r="AZ16" s="29">
        <v>58535</v>
      </c>
      <c r="BA16" s="29">
        <v>67994</v>
      </c>
      <c r="BB16" s="29">
        <v>69823</v>
      </c>
      <c r="BC16" s="29">
        <v>60445</v>
      </c>
      <c r="BD16" s="29">
        <v>71018</v>
      </c>
      <c r="BE16" s="29">
        <v>66253</v>
      </c>
      <c r="BF16" s="29">
        <v>65644</v>
      </c>
      <c r="BG16" s="29">
        <v>69150</v>
      </c>
      <c r="BH16" s="29">
        <v>67776</v>
      </c>
      <c r="BI16" s="30">
        <v>75765</v>
      </c>
      <c r="BJ16" s="29">
        <v>66048</v>
      </c>
      <c r="BK16" s="29">
        <v>64056</v>
      </c>
      <c r="BL16" s="29">
        <v>69534</v>
      </c>
      <c r="BM16" s="29">
        <v>70481</v>
      </c>
      <c r="BN16" s="29">
        <v>66847</v>
      </c>
      <c r="BO16" s="29">
        <v>67648</v>
      </c>
      <c r="BP16" s="29">
        <v>72784</v>
      </c>
      <c r="BQ16" s="29">
        <v>67430</v>
      </c>
      <c r="BR16" s="30">
        <v>70608</v>
      </c>
      <c r="BS16" s="180">
        <v>69307</v>
      </c>
      <c r="BT16" s="180">
        <v>66188</v>
      </c>
      <c r="BU16" s="179">
        <v>76583</v>
      </c>
      <c r="BV16" s="179">
        <v>63546</v>
      </c>
      <c r="BW16" s="179">
        <v>61656</v>
      </c>
      <c r="BX16" s="179">
        <v>71202</v>
      </c>
      <c r="BY16" s="179">
        <v>68711</v>
      </c>
      <c r="BZ16" s="179">
        <v>67097</v>
      </c>
      <c r="CA16" s="179">
        <v>71777</v>
      </c>
      <c r="CB16" s="179">
        <v>76108</v>
      </c>
      <c r="CC16" s="179">
        <v>73722</v>
      </c>
      <c r="CD16" s="179">
        <v>78761</v>
      </c>
      <c r="CE16" s="179">
        <v>72405</v>
      </c>
      <c r="CF16" s="179">
        <v>72758</v>
      </c>
      <c r="CG16" s="179">
        <v>83975</v>
      </c>
      <c r="CH16" s="179">
        <v>69048</v>
      </c>
      <c r="CI16" s="179">
        <v>77722</v>
      </c>
      <c r="CJ16" s="179">
        <v>83971</v>
      </c>
      <c r="CK16" s="179">
        <v>78183</v>
      </c>
      <c r="CL16" s="24">
        <v>82216</v>
      </c>
      <c r="CM16" s="179">
        <v>85064</v>
      </c>
      <c r="CN16" s="179">
        <v>88044</v>
      </c>
      <c r="CO16" s="179">
        <v>92571</v>
      </c>
      <c r="CP16" s="179">
        <v>88458</v>
      </c>
      <c r="CQ16" s="179">
        <v>101844</v>
      </c>
      <c r="CR16" s="179">
        <v>107116</v>
      </c>
      <c r="CS16" s="179">
        <v>110875</v>
      </c>
      <c r="CT16" s="179">
        <v>100218</v>
      </c>
      <c r="CU16" s="179">
        <v>98514</v>
      </c>
      <c r="CV16" s="179">
        <v>103588</v>
      </c>
      <c r="CW16" s="179">
        <v>101208</v>
      </c>
      <c r="CX16" s="179">
        <v>108596</v>
      </c>
      <c r="CY16" s="179">
        <v>107854</v>
      </c>
      <c r="CZ16" s="179">
        <v>112231</v>
      </c>
      <c r="DA16" s="179">
        <v>114570</v>
      </c>
      <c r="DB16" s="179">
        <v>113046</v>
      </c>
      <c r="DC16" s="179">
        <v>118126</v>
      </c>
      <c r="DD16" s="179">
        <v>124705</v>
      </c>
      <c r="DE16" s="179">
        <v>128553</v>
      </c>
      <c r="DF16" s="179">
        <v>119951</v>
      </c>
      <c r="DG16" s="179">
        <v>113617</v>
      </c>
      <c r="DH16" s="179">
        <v>121738</v>
      </c>
      <c r="DI16" s="179">
        <v>119741</v>
      </c>
      <c r="DJ16" s="179">
        <v>126058</v>
      </c>
      <c r="DK16" s="179">
        <v>123803</v>
      </c>
      <c r="DL16" s="179">
        <v>127682</v>
      </c>
      <c r="DM16" s="179">
        <v>129687</v>
      </c>
      <c r="DN16" s="179">
        <v>123860</v>
      </c>
      <c r="DO16" s="179">
        <v>131165</v>
      </c>
      <c r="DP16" s="179">
        <v>132894</v>
      </c>
      <c r="DQ16" s="179">
        <v>135348</v>
      </c>
      <c r="DR16" s="179">
        <v>123481</v>
      </c>
      <c r="DS16" s="179">
        <v>120459</v>
      </c>
      <c r="DT16" s="179">
        <v>129414</v>
      </c>
      <c r="DU16" s="179">
        <v>131203</v>
      </c>
      <c r="DV16" s="179">
        <v>129982</v>
      </c>
      <c r="DW16" s="179">
        <v>130027</v>
      </c>
      <c r="DX16" s="179">
        <v>140398</v>
      </c>
      <c r="DY16" s="179">
        <v>137873</v>
      </c>
      <c r="DZ16" s="179">
        <v>131176</v>
      </c>
      <c r="EA16" s="179">
        <v>135985</v>
      </c>
      <c r="EB16" s="179">
        <v>139203</v>
      </c>
      <c r="EC16" s="179">
        <v>147280</v>
      </c>
      <c r="ED16" s="179">
        <v>129133</v>
      </c>
      <c r="EE16" s="179">
        <v>130329</v>
      </c>
      <c r="EF16" s="179">
        <v>117907</v>
      </c>
      <c r="EG16" s="179">
        <v>107314</v>
      </c>
      <c r="EH16" s="179">
        <v>115106</v>
      </c>
      <c r="EI16" s="179">
        <v>122327</v>
      </c>
      <c r="EJ16" s="179">
        <v>131402</v>
      </c>
      <c r="EK16" s="179">
        <v>128623</v>
      </c>
      <c r="EL16" s="179">
        <v>123794</v>
      </c>
      <c r="EM16" s="179">
        <v>122980</v>
      </c>
      <c r="EN16" s="179">
        <v>119727</v>
      </c>
      <c r="EO16" s="179">
        <v>127962</v>
      </c>
      <c r="EP16" s="179">
        <v>102050</v>
      </c>
      <c r="EQ16" s="179">
        <v>102578</v>
      </c>
      <c r="ER16" s="179">
        <v>112417</v>
      </c>
      <c r="ES16" s="179">
        <v>111187</v>
      </c>
      <c r="ET16" s="179">
        <v>121775</v>
      </c>
      <c r="EU16" s="179">
        <v>127039</v>
      </c>
      <c r="EV16" s="179">
        <v>135241</v>
      </c>
      <c r="EW16" s="179">
        <v>132636</v>
      </c>
      <c r="EX16" s="179">
        <v>126159</v>
      </c>
      <c r="EY16" s="179">
        <v>130027</v>
      </c>
      <c r="EZ16" s="179">
        <v>134959</v>
      </c>
      <c r="FA16" s="179">
        <v>136369</v>
      </c>
      <c r="FB16" s="179">
        <v>120741</v>
      </c>
      <c r="FC16" s="179">
        <v>120349</v>
      </c>
      <c r="FD16" s="179">
        <v>135007</v>
      </c>
      <c r="FE16" s="179">
        <v>135365</v>
      </c>
      <c r="FF16" s="179">
        <v>142506</v>
      </c>
      <c r="FG16" s="179">
        <v>142628</v>
      </c>
      <c r="FH16" s="179">
        <v>139117</v>
      </c>
      <c r="FI16" s="179">
        <v>149509</v>
      </c>
      <c r="FJ16" s="179">
        <v>140795</v>
      </c>
      <c r="FK16" s="179">
        <v>136660</v>
      </c>
      <c r="FL16" s="179">
        <v>147154</v>
      </c>
      <c r="FM16" s="179">
        <v>151148</v>
      </c>
      <c r="FN16" s="179">
        <v>138360.23000000001</v>
      </c>
      <c r="FO16" s="179">
        <v>135233.60999999999</v>
      </c>
      <c r="FP16" s="179">
        <v>146234.96</v>
      </c>
      <c r="FQ16" s="179">
        <v>137423.51999999999</v>
      </c>
      <c r="FR16" s="179">
        <v>152522.29999999999</v>
      </c>
      <c r="FS16" s="179">
        <v>151126.93</v>
      </c>
      <c r="FT16" s="179">
        <v>157442.71</v>
      </c>
      <c r="FU16" s="179">
        <v>158011.81</v>
      </c>
      <c r="FV16" s="179">
        <v>146200.24</v>
      </c>
      <c r="FW16" s="179">
        <v>153072.41</v>
      </c>
      <c r="FX16" s="179">
        <v>160854.85999999999</v>
      </c>
      <c r="FY16" s="179">
        <v>157603.68</v>
      </c>
      <c r="FZ16" s="179">
        <v>150219.82</v>
      </c>
      <c r="GA16" s="179">
        <v>147553.07</v>
      </c>
      <c r="GB16" s="179">
        <v>152242.21</v>
      </c>
      <c r="GC16" s="179">
        <v>155192.04</v>
      </c>
      <c r="GD16" s="179">
        <v>160924.82999999999</v>
      </c>
      <c r="GE16" s="179">
        <v>154040.29</v>
      </c>
      <c r="GF16" s="179">
        <v>174701.53</v>
      </c>
      <c r="GG16" s="179">
        <v>162364.57</v>
      </c>
      <c r="GH16" s="179">
        <v>155432.6</v>
      </c>
      <c r="GI16" s="179">
        <v>160544.85</v>
      </c>
      <c r="GJ16" s="179">
        <v>160195.07999999999</v>
      </c>
      <c r="GK16" s="179">
        <v>168284.76</v>
      </c>
      <c r="GL16" s="179">
        <v>150248.71</v>
      </c>
      <c r="GM16" s="179">
        <v>147769.87</v>
      </c>
      <c r="GN16" s="179">
        <v>158228.32999999999</v>
      </c>
      <c r="GO16" s="179">
        <v>157123.57</v>
      </c>
      <c r="GP16" s="179">
        <v>160241.96</v>
      </c>
      <c r="GQ16" s="179">
        <v>161013.35999999999</v>
      </c>
      <c r="GR16" s="179">
        <v>169111.88</v>
      </c>
      <c r="GS16" s="179">
        <v>154428.95000000001</v>
      </c>
      <c r="GT16" s="179">
        <v>158240.35999999999</v>
      </c>
      <c r="GU16" s="179">
        <v>156306.04672000001</v>
      </c>
      <c r="GV16" s="179">
        <v>150794.48057000001</v>
      </c>
      <c r="GW16" s="179">
        <v>165697.44982000001</v>
      </c>
      <c r="GX16" s="179">
        <v>142146.56779999999</v>
      </c>
      <c r="GY16" s="179">
        <v>138298.53460000001</v>
      </c>
      <c r="GZ16" s="179">
        <v>156272.71924999999</v>
      </c>
    </row>
    <row r="17" spans="1:208" s="83" customFormat="1" ht="15" customHeight="1" x14ac:dyDescent="0.3">
      <c r="A17" s="14" t="s">
        <v>117</v>
      </c>
      <c r="B17" s="42">
        <v>1155043</v>
      </c>
      <c r="C17" s="42">
        <v>1158680</v>
      </c>
      <c r="D17" s="42">
        <v>1167951</v>
      </c>
      <c r="E17" s="42">
        <v>1171194</v>
      </c>
      <c r="F17" s="42">
        <v>1182975</v>
      </c>
      <c r="G17" s="42">
        <v>1192835</v>
      </c>
      <c r="H17" s="42">
        <v>1199907</v>
      </c>
      <c r="I17" s="42">
        <v>1204468</v>
      </c>
      <c r="J17" s="42">
        <v>1226651</v>
      </c>
      <c r="K17" s="42">
        <v>1245256</v>
      </c>
      <c r="L17" s="42">
        <v>1247448</v>
      </c>
      <c r="M17" s="43">
        <v>1251220</v>
      </c>
      <c r="N17" s="44">
        <v>1251621</v>
      </c>
      <c r="O17" s="42">
        <v>1262867</v>
      </c>
      <c r="P17" s="42">
        <v>1274066</v>
      </c>
      <c r="Q17" s="42">
        <v>1286455</v>
      </c>
      <c r="R17" s="42">
        <v>1296905</v>
      </c>
      <c r="S17" s="42">
        <v>1311463</v>
      </c>
      <c r="T17" s="42">
        <v>1315773</v>
      </c>
      <c r="U17" s="42">
        <v>1318894</v>
      </c>
      <c r="V17" s="42">
        <v>1322628</v>
      </c>
      <c r="W17" s="42">
        <v>1328009</v>
      </c>
      <c r="X17" s="42">
        <v>1337378</v>
      </c>
      <c r="Y17" s="43">
        <v>1337689</v>
      </c>
      <c r="Z17" s="44">
        <v>1376110</v>
      </c>
      <c r="AA17" s="42">
        <v>1382130</v>
      </c>
      <c r="AB17" s="42">
        <v>1390159</v>
      </c>
      <c r="AC17" s="42">
        <v>1394784</v>
      </c>
      <c r="AD17" s="42">
        <v>1391974</v>
      </c>
      <c r="AE17" s="42">
        <v>1397179</v>
      </c>
      <c r="AF17" s="42">
        <v>1394453</v>
      </c>
      <c r="AG17" s="42">
        <v>1377617</v>
      </c>
      <c r="AH17" s="42">
        <v>1401861</v>
      </c>
      <c r="AI17" s="42">
        <v>1397347</v>
      </c>
      <c r="AJ17" s="42">
        <v>1386736.11045</v>
      </c>
      <c r="AK17" s="43">
        <v>1363996.58696</v>
      </c>
      <c r="AL17" s="24">
        <v>1374344</v>
      </c>
      <c r="AM17" s="25">
        <v>1360680</v>
      </c>
      <c r="AN17" s="25">
        <v>1352849</v>
      </c>
      <c r="AO17" s="25">
        <v>1345882</v>
      </c>
      <c r="AP17" s="25">
        <v>1345145</v>
      </c>
      <c r="AQ17" s="25">
        <v>1335208</v>
      </c>
      <c r="AR17" s="25">
        <v>1312474</v>
      </c>
      <c r="AS17" s="25">
        <v>1301889</v>
      </c>
      <c r="AT17" s="25">
        <v>1291183</v>
      </c>
      <c r="AU17" s="25">
        <v>1306702</v>
      </c>
      <c r="AV17" s="25">
        <v>1295439</v>
      </c>
      <c r="AW17" s="26">
        <v>1279476</v>
      </c>
      <c r="AX17" s="24">
        <v>1298429</v>
      </c>
      <c r="AY17" s="25">
        <v>1288708</v>
      </c>
      <c r="AZ17" s="25">
        <v>1281372</v>
      </c>
      <c r="BA17" s="25">
        <v>1277279</v>
      </c>
      <c r="BB17" s="25">
        <v>1273362</v>
      </c>
      <c r="BC17" s="25">
        <v>1262504</v>
      </c>
      <c r="BD17" s="25">
        <v>1251495</v>
      </c>
      <c r="BE17" s="25">
        <v>1241703</v>
      </c>
      <c r="BF17" s="25">
        <v>1233088</v>
      </c>
      <c r="BG17" s="25">
        <v>1226326</v>
      </c>
      <c r="BH17" s="25">
        <v>1214919</v>
      </c>
      <c r="BI17" s="26">
        <v>1203698</v>
      </c>
      <c r="BJ17" s="25">
        <v>1212966</v>
      </c>
      <c r="BK17" s="25">
        <v>1202980</v>
      </c>
      <c r="BL17" s="25">
        <v>1172925</v>
      </c>
      <c r="BM17" s="25">
        <v>1163450</v>
      </c>
      <c r="BN17" s="25">
        <v>1152183</v>
      </c>
      <c r="BO17" s="25">
        <v>1102689</v>
      </c>
      <c r="BP17" s="25">
        <v>1091866</v>
      </c>
      <c r="BQ17" s="25">
        <v>1083271</v>
      </c>
      <c r="BR17" s="26">
        <v>1080245</v>
      </c>
      <c r="BS17" s="179">
        <v>1069708</v>
      </c>
      <c r="BT17" s="179">
        <v>1059548</v>
      </c>
      <c r="BU17" s="179">
        <v>1050537</v>
      </c>
      <c r="BV17" s="179">
        <v>1044701</v>
      </c>
      <c r="BW17" s="179">
        <v>1043066</v>
      </c>
      <c r="BX17" s="179">
        <v>1036492</v>
      </c>
      <c r="BY17" s="179">
        <v>1032679</v>
      </c>
      <c r="BZ17" s="179">
        <v>1029285</v>
      </c>
      <c r="CA17" s="179">
        <v>1022678</v>
      </c>
      <c r="CB17" s="179">
        <v>1031107</v>
      </c>
      <c r="CC17" s="179">
        <v>1037339</v>
      </c>
      <c r="CD17" s="179">
        <v>1035028</v>
      </c>
      <c r="CE17" s="179">
        <v>1029299</v>
      </c>
      <c r="CF17" s="179">
        <v>1020586</v>
      </c>
      <c r="CG17" s="179">
        <v>1017605</v>
      </c>
      <c r="CH17" s="179">
        <v>1036935</v>
      </c>
      <c r="CI17" s="179">
        <v>1031508</v>
      </c>
      <c r="CJ17" s="179">
        <v>1030896</v>
      </c>
      <c r="CK17" s="179">
        <v>1021487</v>
      </c>
      <c r="CL17" s="24">
        <v>1012480</v>
      </c>
      <c r="CM17" s="179">
        <v>1007559</v>
      </c>
      <c r="CN17" s="179">
        <v>986334</v>
      </c>
      <c r="CO17" s="179">
        <v>977661</v>
      </c>
      <c r="CP17" s="179">
        <v>975304</v>
      </c>
      <c r="CQ17" s="179">
        <v>974191</v>
      </c>
      <c r="CR17" s="179">
        <v>973554</v>
      </c>
      <c r="CS17" s="179">
        <v>972775</v>
      </c>
      <c r="CT17" s="179">
        <v>974736</v>
      </c>
      <c r="CU17" s="179">
        <v>975569</v>
      </c>
      <c r="CV17" s="179">
        <v>980050</v>
      </c>
      <c r="CW17" s="179">
        <v>987842</v>
      </c>
      <c r="CX17" s="179">
        <v>1006980</v>
      </c>
      <c r="CY17" s="179">
        <v>1012572</v>
      </c>
      <c r="CZ17" s="179">
        <v>1013423</v>
      </c>
      <c r="DA17" s="179">
        <v>1010859</v>
      </c>
      <c r="DB17" s="179">
        <v>1013771</v>
      </c>
      <c r="DC17" s="179">
        <v>1024008</v>
      </c>
      <c r="DD17" s="179">
        <v>1037170</v>
      </c>
      <c r="DE17" s="179">
        <v>1038219</v>
      </c>
      <c r="DF17" s="179">
        <v>1044604</v>
      </c>
      <c r="DG17" s="179">
        <v>1056442</v>
      </c>
      <c r="DH17" s="179">
        <v>1074678</v>
      </c>
      <c r="DI17" s="179">
        <v>1093358</v>
      </c>
      <c r="DJ17" s="179">
        <v>1115542</v>
      </c>
      <c r="DK17" s="179">
        <v>1141206</v>
      </c>
      <c r="DL17" s="179">
        <v>1162628</v>
      </c>
      <c r="DM17" s="179">
        <v>1181519</v>
      </c>
      <c r="DN17" s="179">
        <v>1199925</v>
      </c>
      <c r="DO17" s="179">
        <v>1216279</v>
      </c>
      <c r="DP17" s="179">
        <v>1234748</v>
      </c>
      <c r="DQ17" s="179">
        <v>1251021</v>
      </c>
      <c r="DR17" s="179">
        <v>1281772</v>
      </c>
      <c r="DS17" s="179">
        <v>1290064</v>
      </c>
      <c r="DT17" s="179">
        <v>1309906</v>
      </c>
      <c r="DU17" s="179">
        <v>1325832</v>
      </c>
      <c r="DV17" s="179">
        <v>1349915</v>
      </c>
      <c r="DW17" s="179">
        <v>1369605</v>
      </c>
      <c r="DX17" s="179">
        <v>1387596</v>
      </c>
      <c r="DY17" s="179">
        <v>1406940</v>
      </c>
      <c r="DZ17" s="179">
        <v>1428768</v>
      </c>
      <c r="EA17" s="179">
        <v>1444961</v>
      </c>
      <c r="EB17" s="179">
        <v>1460672</v>
      </c>
      <c r="EC17" s="179">
        <v>1472252</v>
      </c>
      <c r="ED17" s="179">
        <v>1490425</v>
      </c>
      <c r="EE17" s="179">
        <v>1501741</v>
      </c>
      <c r="EF17" s="179">
        <v>1525406</v>
      </c>
      <c r="EG17" s="179">
        <v>1539924</v>
      </c>
      <c r="EH17" s="179">
        <v>1555267</v>
      </c>
      <c r="EI17" s="179">
        <v>1579417</v>
      </c>
      <c r="EJ17" s="179">
        <v>1605699</v>
      </c>
      <c r="EK17" s="179">
        <v>1634801</v>
      </c>
      <c r="EL17" s="179">
        <v>1661937</v>
      </c>
      <c r="EM17" s="179">
        <v>1700537</v>
      </c>
      <c r="EN17" s="179">
        <v>1721596</v>
      </c>
      <c r="EO17" s="179">
        <v>1731349</v>
      </c>
      <c r="EP17" s="179">
        <v>1740649</v>
      </c>
      <c r="EQ17" s="179">
        <v>1746914</v>
      </c>
      <c r="ER17" s="179">
        <v>1771872</v>
      </c>
      <c r="ES17" s="179">
        <v>1642485</v>
      </c>
      <c r="ET17" s="179">
        <v>1682482</v>
      </c>
      <c r="EU17" s="179">
        <v>1717688</v>
      </c>
      <c r="EV17" s="179">
        <v>1742551</v>
      </c>
      <c r="EW17" s="179">
        <v>1768694</v>
      </c>
      <c r="EX17" s="179">
        <v>1794442</v>
      </c>
      <c r="EY17" s="179">
        <v>1821801</v>
      </c>
      <c r="EZ17" s="179">
        <v>1848816</v>
      </c>
      <c r="FA17" s="179">
        <v>1875174</v>
      </c>
      <c r="FB17" s="179">
        <v>1897044</v>
      </c>
      <c r="FC17" s="179">
        <v>1919849</v>
      </c>
      <c r="FD17" s="179">
        <v>1971519</v>
      </c>
      <c r="FE17" s="179">
        <v>2007705</v>
      </c>
      <c r="FF17" s="179">
        <v>2119646</v>
      </c>
      <c r="FG17" s="179">
        <v>2137794</v>
      </c>
      <c r="FH17" s="179">
        <v>2187166</v>
      </c>
      <c r="FI17" s="179">
        <v>2235679</v>
      </c>
      <c r="FJ17" s="179">
        <v>2278199</v>
      </c>
      <c r="FK17" s="179">
        <v>2311760</v>
      </c>
      <c r="FL17" s="179">
        <v>2346377</v>
      </c>
      <c r="FM17" s="179">
        <v>2373905</v>
      </c>
      <c r="FN17" s="179">
        <v>1140861.8</v>
      </c>
      <c r="FO17" s="179">
        <v>1158423.5900000001</v>
      </c>
      <c r="FP17" s="179">
        <v>1176433.32</v>
      </c>
      <c r="FQ17" s="179">
        <v>1188849.21</v>
      </c>
      <c r="FR17" s="179">
        <v>1201772.1000000001</v>
      </c>
      <c r="FS17" s="179">
        <v>1215714.78</v>
      </c>
      <c r="FT17" s="179">
        <v>1225639.1299999999</v>
      </c>
      <c r="FU17" s="179">
        <v>1234544.53</v>
      </c>
      <c r="FV17" s="179">
        <v>1241842.3600000001</v>
      </c>
      <c r="FW17" s="179">
        <v>1252142.52</v>
      </c>
      <c r="FX17" s="179">
        <v>1262224.42</v>
      </c>
      <c r="FY17" s="179">
        <v>1269253.79</v>
      </c>
      <c r="FZ17" s="179">
        <v>1277599.24</v>
      </c>
      <c r="GA17" s="179">
        <v>1288264.02</v>
      </c>
      <c r="GB17" s="179">
        <v>1302720.31</v>
      </c>
      <c r="GC17" s="179">
        <v>1320757.47</v>
      </c>
      <c r="GD17" s="179">
        <v>1337625.78</v>
      </c>
      <c r="GE17" s="179">
        <v>1355951.32</v>
      </c>
      <c r="GF17" s="179">
        <v>1380144.94</v>
      </c>
      <c r="GG17" s="179">
        <v>1397881.66</v>
      </c>
      <c r="GH17" s="179">
        <v>1412452.64</v>
      </c>
      <c r="GI17" s="179">
        <v>1428160.98</v>
      </c>
      <c r="GJ17" s="179">
        <v>1436278.61</v>
      </c>
      <c r="GK17" s="179">
        <v>1451740.14</v>
      </c>
      <c r="GL17" s="179">
        <v>1453568.68</v>
      </c>
      <c r="GM17" s="179">
        <v>1463801.38</v>
      </c>
      <c r="GN17" s="179">
        <v>1481528.72</v>
      </c>
      <c r="GO17" s="179">
        <v>1501141.58</v>
      </c>
      <c r="GP17" s="179">
        <v>1522930.25</v>
      </c>
      <c r="GQ17" s="179">
        <v>1546929.79</v>
      </c>
      <c r="GR17" s="179">
        <v>1570150.03</v>
      </c>
      <c r="GS17" s="179">
        <v>1591201.82</v>
      </c>
      <c r="GT17" s="179">
        <v>618335.93999999994</v>
      </c>
      <c r="GU17" s="179">
        <v>320838.05587000021</v>
      </c>
      <c r="GV17" s="179">
        <v>317726.57819000061</v>
      </c>
      <c r="GW17" s="179">
        <v>313869.92732000042</v>
      </c>
      <c r="GX17" s="179">
        <v>317775.31837999937</v>
      </c>
      <c r="GY17" s="179">
        <v>321303.61694999982</v>
      </c>
      <c r="GZ17" s="179">
        <v>326839.2393099998</v>
      </c>
    </row>
    <row r="18" spans="1:208" s="35" customFormat="1" ht="15" customHeight="1" x14ac:dyDescent="0.3">
      <c r="A18" s="34" t="s">
        <v>187</v>
      </c>
      <c r="B18" s="39">
        <v>8138</v>
      </c>
      <c r="C18" s="39">
        <v>10318</v>
      </c>
      <c r="D18" s="39">
        <v>10281</v>
      </c>
      <c r="E18" s="39">
        <v>10168</v>
      </c>
      <c r="F18" s="39">
        <v>10347</v>
      </c>
      <c r="G18" s="39">
        <v>10092</v>
      </c>
      <c r="H18" s="39">
        <v>10193</v>
      </c>
      <c r="I18" s="39">
        <v>10358</v>
      </c>
      <c r="J18" s="39">
        <v>10617</v>
      </c>
      <c r="K18" s="39">
        <v>10671</v>
      </c>
      <c r="L18" s="39">
        <v>10790</v>
      </c>
      <c r="M18" s="40">
        <v>10676</v>
      </c>
      <c r="N18" s="41">
        <v>10132</v>
      </c>
      <c r="O18" s="39">
        <v>9640</v>
      </c>
      <c r="P18" s="39">
        <v>9171</v>
      </c>
      <c r="Q18" s="39">
        <v>9246</v>
      </c>
      <c r="R18" s="39">
        <v>9217</v>
      </c>
      <c r="S18" s="39">
        <v>9152</v>
      </c>
      <c r="T18" s="39">
        <v>9074</v>
      </c>
      <c r="U18" s="39">
        <v>9740</v>
      </c>
      <c r="V18" s="39">
        <v>9894</v>
      </c>
      <c r="W18" s="39">
        <v>9895</v>
      </c>
      <c r="X18" s="39">
        <v>9647</v>
      </c>
      <c r="Y18" s="40">
        <v>9604</v>
      </c>
      <c r="Z18" s="41">
        <v>10010</v>
      </c>
      <c r="AA18" s="39">
        <v>9714</v>
      </c>
      <c r="AB18" s="39">
        <v>9853</v>
      </c>
      <c r="AC18" s="39">
        <v>9814</v>
      </c>
      <c r="AD18" s="39">
        <v>9742</v>
      </c>
      <c r="AE18" s="39">
        <v>9446</v>
      </c>
      <c r="AF18" s="39">
        <v>9283</v>
      </c>
      <c r="AG18" s="39">
        <v>9659</v>
      </c>
      <c r="AH18" s="39">
        <v>9250</v>
      </c>
      <c r="AI18" s="39">
        <v>9658</v>
      </c>
      <c r="AJ18" s="39">
        <v>9546</v>
      </c>
      <c r="AK18" s="40">
        <v>10399</v>
      </c>
      <c r="AL18" s="41">
        <v>18675</v>
      </c>
      <c r="AM18" s="39">
        <v>18930</v>
      </c>
      <c r="AN18" s="39">
        <v>20033</v>
      </c>
      <c r="AO18" s="39">
        <v>18572</v>
      </c>
      <c r="AP18" s="39">
        <v>18750</v>
      </c>
      <c r="AQ18" s="39">
        <v>18670</v>
      </c>
      <c r="AR18" s="39">
        <v>18401</v>
      </c>
      <c r="AS18" s="39">
        <v>18238</v>
      </c>
      <c r="AT18" s="40">
        <v>18320</v>
      </c>
      <c r="AU18" s="39">
        <v>18456</v>
      </c>
      <c r="AV18" s="39">
        <v>18187</v>
      </c>
      <c r="AW18" s="40">
        <v>16392</v>
      </c>
      <c r="AX18" s="41">
        <v>16428</v>
      </c>
      <c r="AY18" s="39">
        <v>15628</v>
      </c>
      <c r="AZ18" s="39">
        <v>16344</v>
      </c>
      <c r="BA18" s="39">
        <v>16502</v>
      </c>
      <c r="BB18" s="39">
        <v>16483</v>
      </c>
      <c r="BC18" s="39">
        <v>16013</v>
      </c>
      <c r="BD18" s="39">
        <v>16612</v>
      </c>
      <c r="BE18" s="39">
        <v>16844</v>
      </c>
      <c r="BF18" s="39">
        <v>16133</v>
      </c>
      <c r="BG18" s="39">
        <v>15852</v>
      </c>
      <c r="BH18" s="39">
        <v>16136</v>
      </c>
      <c r="BI18" s="40">
        <v>15661</v>
      </c>
      <c r="BJ18" s="39">
        <v>16641</v>
      </c>
      <c r="BK18" s="39">
        <v>14559</v>
      </c>
      <c r="BL18" s="39">
        <v>14454</v>
      </c>
      <c r="BM18" s="39">
        <v>14334</v>
      </c>
      <c r="BN18" s="39">
        <v>14274</v>
      </c>
      <c r="BO18" s="39">
        <v>14110</v>
      </c>
      <c r="BP18" s="39">
        <v>14317</v>
      </c>
      <c r="BQ18" s="39">
        <v>14064</v>
      </c>
      <c r="BR18" s="40">
        <v>14215</v>
      </c>
      <c r="BS18" s="183">
        <v>14109</v>
      </c>
      <c r="BT18" s="183">
        <v>13779</v>
      </c>
      <c r="BU18" s="188">
        <v>13607</v>
      </c>
      <c r="BV18" s="188">
        <v>13628</v>
      </c>
      <c r="BW18" s="188">
        <v>13354</v>
      </c>
      <c r="BX18" s="188">
        <v>13213</v>
      </c>
      <c r="BY18" s="188">
        <v>13150</v>
      </c>
      <c r="BZ18" s="188">
        <v>13113</v>
      </c>
      <c r="CA18" s="188">
        <v>12999</v>
      </c>
      <c r="CB18" s="188">
        <v>13296</v>
      </c>
      <c r="CC18" s="188">
        <v>13656</v>
      </c>
      <c r="CD18" s="188">
        <v>13457</v>
      </c>
      <c r="CE18" s="188">
        <v>13305</v>
      </c>
      <c r="CF18" s="188">
        <v>12677</v>
      </c>
      <c r="CG18" s="188">
        <v>12742</v>
      </c>
      <c r="CH18" s="188">
        <v>13755</v>
      </c>
      <c r="CI18" s="188">
        <v>14044</v>
      </c>
      <c r="CJ18" s="188">
        <v>13539</v>
      </c>
      <c r="CK18" s="188">
        <v>13641</v>
      </c>
      <c r="CL18" s="201">
        <v>13844</v>
      </c>
      <c r="CM18" s="188">
        <v>13969</v>
      </c>
      <c r="CN18" s="188">
        <v>14051</v>
      </c>
      <c r="CO18" s="188">
        <v>14078</v>
      </c>
      <c r="CP18" s="188">
        <v>14490</v>
      </c>
      <c r="CQ18" s="188">
        <v>14354</v>
      </c>
      <c r="CR18" s="188">
        <v>16044</v>
      </c>
      <c r="CS18" s="188">
        <v>28663</v>
      </c>
      <c r="CT18" s="188">
        <v>15394</v>
      </c>
      <c r="CU18" s="188">
        <v>15224</v>
      </c>
      <c r="CV18" s="188">
        <v>15814</v>
      </c>
      <c r="CW18" s="188">
        <v>15511</v>
      </c>
      <c r="CX18" s="188">
        <v>16124</v>
      </c>
      <c r="CY18" s="188">
        <v>16321</v>
      </c>
      <c r="CZ18" s="188">
        <v>16297</v>
      </c>
      <c r="DA18" s="188">
        <v>16457</v>
      </c>
      <c r="DB18" s="188">
        <v>16422</v>
      </c>
      <c r="DC18" s="188">
        <v>17224</v>
      </c>
      <c r="DD18" s="188">
        <v>17320</v>
      </c>
      <c r="DE18" s="188">
        <v>17711</v>
      </c>
      <c r="DF18" s="188">
        <v>17692</v>
      </c>
      <c r="DG18" s="188">
        <v>17832</v>
      </c>
      <c r="DH18" s="188">
        <v>18205</v>
      </c>
      <c r="DI18" s="188">
        <v>18609</v>
      </c>
      <c r="DJ18" s="188">
        <v>18798</v>
      </c>
      <c r="DK18" s="188">
        <v>18881</v>
      </c>
      <c r="DL18" s="188">
        <v>20224</v>
      </c>
      <c r="DM18" s="188">
        <v>21013</v>
      </c>
      <c r="DN18" s="188">
        <v>20998</v>
      </c>
      <c r="DO18" s="188">
        <v>21800</v>
      </c>
      <c r="DP18" s="188">
        <v>22161</v>
      </c>
      <c r="DQ18" s="188">
        <v>22457</v>
      </c>
      <c r="DR18" s="188">
        <v>22896</v>
      </c>
      <c r="DS18" s="188">
        <v>23048</v>
      </c>
      <c r="DT18" s="188">
        <v>22924</v>
      </c>
      <c r="DU18" s="188">
        <v>22457</v>
      </c>
      <c r="DV18" s="188">
        <v>22459</v>
      </c>
      <c r="DW18" s="188">
        <v>22658</v>
      </c>
      <c r="DX18" s="188">
        <v>22528</v>
      </c>
      <c r="DY18" s="188">
        <v>22971</v>
      </c>
      <c r="DZ18" s="188">
        <v>23093</v>
      </c>
      <c r="EA18" s="188">
        <v>23469</v>
      </c>
      <c r="EB18" s="188">
        <v>23587</v>
      </c>
      <c r="EC18" s="188">
        <v>23632</v>
      </c>
      <c r="ED18" s="188">
        <v>23289</v>
      </c>
      <c r="EE18" s="188">
        <v>22946</v>
      </c>
      <c r="EF18" s="188">
        <v>23111</v>
      </c>
      <c r="EG18" s="188">
        <v>23090</v>
      </c>
      <c r="EH18" s="188">
        <v>24651</v>
      </c>
      <c r="EI18" s="188">
        <v>24855</v>
      </c>
      <c r="EJ18" s="188">
        <v>24801</v>
      </c>
      <c r="EK18" s="188">
        <v>25269</v>
      </c>
      <c r="EL18" s="188">
        <v>25472</v>
      </c>
      <c r="EM18" s="188">
        <v>25594</v>
      </c>
      <c r="EN18" s="188">
        <v>25796</v>
      </c>
      <c r="EO18" s="188">
        <v>25017</v>
      </c>
      <c r="EP18" s="188">
        <v>25156</v>
      </c>
      <c r="EQ18" s="188">
        <v>25283</v>
      </c>
      <c r="ER18" s="188">
        <v>25581</v>
      </c>
      <c r="ES18" s="188">
        <v>25513</v>
      </c>
      <c r="ET18" s="188">
        <v>26166</v>
      </c>
      <c r="EU18" s="188">
        <v>26593</v>
      </c>
      <c r="EV18" s="188">
        <v>26957</v>
      </c>
      <c r="EW18" s="188">
        <v>28294</v>
      </c>
      <c r="EX18" s="188">
        <v>30128</v>
      </c>
      <c r="EY18" s="188">
        <v>30517</v>
      </c>
      <c r="EZ18" s="188">
        <v>30171</v>
      </c>
      <c r="FA18" s="188">
        <v>30919</v>
      </c>
      <c r="FB18" s="188">
        <v>31054</v>
      </c>
      <c r="FC18" s="188">
        <v>31198</v>
      </c>
      <c r="FD18" s="188">
        <v>41483</v>
      </c>
      <c r="FE18" s="188">
        <v>41622</v>
      </c>
      <c r="FF18" s="188">
        <v>42614</v>
      </c>
      <c r="FG18" s="188">
        <v>49829</v>
      </c>
      <c r="FH18" s="188">
        <v>49712</v>
      </c>
      <c r="FI18" s="188">
        <v>34226</v>
      </c>
      <c r="FJ18" s="188">
        <v>34183</v>
      </c>
      <c r="FK18" s="188">
        <v>34319</v>
      </c>
      <c r="FL18" s="188">
        <v>33737</v>
      </c>
      <c r="FM18" s="188">
        <v>34050</v>
      </c>
      <c r="FN18" s="188">
        <v>38097.89</v>
      </c>
      <c r="FO18" s="188">
        <v>37621.93</v>
      </c>
      <c r="FP18" s="188">
        <v>37951.67</v>
      </c>
      <c r="FQ18" s="188">
        <v>38021.07</v>
      </c>
      <c r="FR18" s="188">
        <v>37738.78</v>
      </c>
      <c r="FS18" s="188">
        <v>37063.519999999997</v>
      </c>
      <c r="FT18" s="188">
        <v>36898.19</v>
      </c>
      <c r="FU18" s="188">
        <v>36839.129999999997</v>
      </c>
      <c r="FV18" s="188">
        <v>37311.39</v>
      </c>
      <c r="FW18" s="188">
        <v>37524.94</v>
      </c>
      <c r="FX18" s="188">
        <v>37684.870000000003</v>
      </c>
      <c r="FY18" s="188">
        <v>37729.800000000003</v>
      </c>
      <c r="FZ18" s="188">
        <v>38228.199999999997</v>
      </c>
      <c r="GA18" s="188">
        <v>39139.74</v>
      </c>
      <c r="GB18" s="188">
        <v>39415.120000000003</v>
      </c>
      <c r="GC18" s="188">
        <v>39444.050000000003</v>
      </c>
      <c r="GD18" s="188">
        <v>40502.639999999999</v>
      </c>
      <c r="GE18" s="188">
        <v>40127.18</v>
      </c>
      <c r="GF18" s="188">
        <v>40493.86</v>
      </c>
      <c r="GG18" s="188">
        <v>41698.339999999997</v>
      </c>
      <c r="GH18" s="188">
        <v>41485.72</v>
      </c>
      <c r="GI18" s="188">
        <v>42048.53</v>
      </c>
      <c r="GJ18" s="188">
        <v>42275.18</v>
      </c>
      <c r="GK18" s="188">
        <v>42259.6</v>
      </c>
      <c r="GL18" s="188">
        <v>42119.82</v>
      </c>
      <c r="GM18" s="188">
        <v>42987.7</v>
      </c>
      <c r="GN18" s="188">
        <v>43361.84</v>
      </c>
      <c r="GO18" s="188">
        <v>43365.63</v>
      </c>
      <c r="GP18" s="188">
        <v>42433.18</v>
      </c>
      <c r="GQ18" s="188">
        <v>42805.599999999999</v>
      </c>
      <c r="GR18" s="188">
        <v>42569.31</v>
      </c>
      <c r="GS18" s="188">
        <v>42915.040000000001</v>
      </c>
      <c r="GT18" s="188">
        <v>43333.21</v>
      </c>
      <c r="GU18" s="188">
        <v>44117.911999999997</v>
      </c>
      <c r="GV18" s="188">
        <v>44211.340479999999</v>
      </c>
      <c r="GW18" s="188">
        <v>44526.598229999981</v>
      </c>
      <c r="GX18" s="188">
        <v>45287.753120000001</v>
      </c>
      <c r="GY18" s="188">
        <v>44935.782910000002</v>
      </c>
      <c r="GZ18" s="188">
        <v>45133.970460000011</v>
      </c>
    </row>
    <row r="19" spans="1:208" s="83" customFormat="1" ht="15" customHeight="1" x14ac:dyDescent="0.3">
      <c r="A19" s="7" t="s">
        <v>104</v>
      </c>
      <c r="B19" s="42">
        <v>594</v>
      </c>
      <c r="C19" s="42">
        <v>578</v>
      </c>
      <c r="D19" s="42">
        <v>583</v>
      </c>
      <c r="E19" s="42">
        <v>604</v>
      </c>
      <c r="F19" s="42">
        <v>584</v>
      </c>
      <c r="G19" s="42">
        <v>589</v>
      </c>
      <c r="H19" s="42">
        <v>591</v>
      </c>
      <c r="I19" s="42">
        <v>573</v>
      </c>
      <c r="J19" s="42">
        <v>585</v>
      </c>
      <c r="K19" s="42">
        <v>598</v>
      </c>
      <c r="L19" s="42">
        <v>734</v>
      </c>
      <c r="M19" s="43">
        <v>745</v>
      </c>
      <c r="N19" s="44">
        <v>721</v>
      </c>
      <c r="O19" s="42">
        <v>734</v>
      </c>
      <c r="P19" s="42">
        <v>750</v>
      </c>
      <c r="Q19" s="42">
        <v>765</v>
      </c>
      <c r="R19" s="42">
        <v>815</v>
      </c>
      <c r="S19" s="42">
        <v>848</v>
      </c>
      <c r="T19" s="42">
        <v>804</v>
      </c>
      <c r="U19" s="42">
        <v>777</v>
      </c>
      <c r="V19" s="42">
        <v>1010</v>
      </c>
      <c r="W19" s="42">
        <v>888</v>
      </c>
      <c r="X19" s="42">
        <v>892</v>
      </c>
      <c r="Y19" s="43">
        <v>866</v>
      </c>
      <c r="Z19" s="44">
        <v>853</v>
      </c>
      <c r="AA19" s="42">
        <v>789</v>
      </c>
      <c r="AB19" s="42">
        <v>858</v>
      </c>
      <c r="AC19" s="42">
        <v>730</v>
      </c>
      <c r="AD19" s="42">
        <v>743</v>
      </c>
      <c r="AE19" s="42">
        <v>682</v>
      </c>
      <c r="AF19" s="42">
        <v>689</v>
      </c>
      <c r="AG19" s="42">
        <v>719</v>
      </c>
      <c r="AH19" s="42">
        <v>743</v>
      </c>
      <c r="AI19" s="42">
        <v>749</v>
      </c>
      <c r="AJ19" s="42">
        <v>759</v>
      </c>
      <c r="AK19" s="43">
        <v>661</v>
      </c>
      <c r="AL19" s="24">
        <v>686</v>
      </c>
      <c r="AM19" s="25">
        <v>753</v>
      </c>
      <c r="AN19" s="25">
        <v>3035</v>
      </c>
      <c r="AO19" s="25">
        <v>1675</v>
      </c>
      <c r="AP19" s="25">
        <v>2215</v>
      </c>
      <c r="AQ19" s="25">
        <v>2203</v>
      </c>
      <c r="AR19" s="25">
        <v>2087</v>
      </c>
      <c r="AS19" s="25">
        <v>2106</v>
      </c>
      <c r="AT19" s="25">
        <v>2103</v>
      </c>
      <c r="AU19" s="25">
        <v>2108</v>
      </c>
      <c r="AV19" s="25">
        <v>2121</v>
      </c>
      <c r="AW19" s="26">
        <v>2116</v>
      </c>
      <c r="AX19" s="24">
        <v>2336</v>
      </c>
      <c r="AY19" s="25">
        <v>1351</v>
      </c>
      <c r="AZ19" s="25">
        <v>1790</v>
      </c>
      <c r="BA19" s="25">
        <v>2069</v>
      </c>
      <c r="BB19" s="25">
        <v>1941</v>
      </c>
      <c r="BC19" s="25">
        <v>1877</v>
      </c>
      <c r="BD19" s="25">
        <v>2061</v>
      </c>
      <c r="BE19" s="25">
        <v>2207</v>
      </c>
      <c r="BF19" s="25">
        <v>2282</v>
      </c>
      <c r="BG19" s="25">
        <v>2015</v>
      </c>
      <c r="BH19" s="25">
        <v>2050</v>
      </c>
      <c r="BI19" s="26">
        <v>2067</v>
      </c>
      <c r="BJ19" s="25">
        <v>2073</v>
      </c>
      <c r="BK19" s="25">
        <v>652</v>
      </c>
      <c r="BL19" s="25">
        <v>729</v>
      </c>
      <c r="BM19" s="25">
        <v>795</v>
      </c>
      <c r="BN19" s="25">
        <v>843</v>
      </c>
      <c r="BO19" s="25">
        <v>685</v>
      </c>
      <c r="BP19" s="25">
        <v>750</v>
      </c>
      <c r="BQ19" s="25">
        <v>790</v>
      </c>
      <c r="BR19" s="26">
        <v>820</v>
      </c>
      <c r="BS19" s="179">
        <v>795</v>
      </c>
      <c r="BT19" s="179">
        <v>775</v>
      </c>
      <c r="BU19" s="189">
        <v>760</v>
      </c>
      <c r="BV19" s="189">
        <v>771</v>
      </c>
      <c r="BW19" s="189">
        <v>809</v>
      </c>
      <c r="BX19" s="189">
        <v>836</v>
      </c>
      <c r="BY19" s="189">
        <v>825</v>
      </c>
      <c r="BZ19" s="189">
        <v>846</v>
      </c>
      <c r="CA19" s="189">
        <v>727</v>
      </c>
      <c r="CB19" s="189">
        <v>793</v>
      </c>
      <c r="CC19" s="189">
        <v>848</v>
      </c>
      <c r="CD19" s="189">
        <v>983</v>
      </c>
      <c r="CE19" s="189">
        <v>1060</v>
      </c>
      <c r="CF19" s="189">
        <v>1057</v>
      </c>
      <c r="CG19" s="189">
        <v>865</v>
      </c>
      <c r="CH19" s="189">
        <v>868</v>
      </c>
      <c r="CI19" s="189">
        <v>874</v>
      </c>
      <c r="CJ19" s="189">
        <v>826</v>
      </c>
      <c r="CK19" s="189">
        <v>783</v>
      </c>
      <c r="CL19" s="202">
        <v>886</v>
      </c>
      <c r="CM19" s="189">
        <v>798</v>
      </c>
      <c r="CN19" s="189">
        <v>849</v>
      </c>
      <c r="CO19" s="189">
        <v>788</v>
      </c>
      <c r="CP19" s="189">
        <v>828</v>
      </c>
      <c r="CQ19" s="189">
        <v>845</v>
      </c>
      <c r="CR19" s="189">
        <v>877</v>
      </c>
      <c r="CS19" s="189">
        <v>868</v>
      </c>
      <c r="CT19" s="189">
        <v>884</v>
      </c>
      <c r="CU19" s="189">
        <v>743</v>
      </c>
      <c r="CV19" s="189">
        <v>737</v>
      </c>
      <c r="CW19" s="189">
        <v>735</v>
      </c>
      <c r="CX19" s="189">
        <v>654</v>
      </c>
      <c r="CY19" s="189">
        <v>669</v>
      </c>
      <c r="CZ19" s="189">
        <v>686</v>
      </c>
      <c r="DA19" s="189">
        <v>699</v>
      </c>
      <c r="DB19" s="189">
        <v>702</v>
      </c>
      <c r="DC19" s="189">
        <v>718</v>
      </c>
      <c r="DD19" s="189">
        <v>725</v>
      </c>
      <c r="DE19" s="189">
        <v>725</v>
      </c>
      <c r="DF19" s="189">
        <v>718</v>
      </c>
      <c r="DG19" s="189">
        <v>767</v>
      </c>
      <c r="DH19" s="189">
        <v>769</v>
      </c>
      <c r="DI19" s="189">
        <v>815</v>
      </c>
      <c r="DJ19" s="189">
        <v>832</v>
      </c>
      <c r="DK19" s="189">
        <v>798</v>
      </c>
      <c r="DL19" s="189">
        <v>854</v>
      </c>
      <c r="DM19" s="189">
        <v>838</v>
      </c>
      <c r="DN19" s="189">
        <v>831</v>
      </c>
      <c r="DO19" s="189">
        <v>845</v>
      </c>
      <c r="DP19" s="189">
        <v>858</v>
      </c>
      <c r="DQ19" s="189">
        <v>846</v>
      </c>
      <c r="DR19" s="189">
        <v>839</v>
      </c>
      <c r="DS19" s="189">
        <v>834</v>
      </c>
      <c r="DT19" s="189">
        <v>841</v>
      </c>
      <c r="DU19" s="189">
        <v>839</v>
      </c>
      <c r="DV19" s="189">
        <v>824</v>
      </c>
      <c r="DW19" s="189">
        <v>833</v>
      </c>
      <c r="DX19" s="189">
        <v>846</v>
      </c>
      <c r="DY19" s="189">
        <v>887</v>
      </c>
      <c r="DZ19" s="189">
        <v>877</v>
      </c>
      <c r="EA19" s="189">
        <v>835</v>
      </c>
      <c r="EB19" s="189">
        <v>837</v>
      </c>
      <c r="EC19" s="189">
        <v>831</v>
      </c>
      <c r="ED19" s="189">
        <v>820</v>
      </c>
      <c r="EE19" s="189">
        <v>889</v>
      </c>
      <c r="EF19" s="189">
        <v>812</v>
      </c>
      <c r="EG19" s="189">
        <v>747</v>
      </c>
      <c r="EH19" s="189">
        <v>2549</v>
      </c>
      <c r="EI19" s="189">
        <v>2552</v>
      </c>
      <c r="EJ19" s="189">
        <v>2582</v>
      </c>
      <c r="EK19" s="189">
        <v>2596</v>
      </c>
      <c r="EL19" s="189">
        <v>2599</v>
      </c>
      <c r="EM19" s="189">
        <v>2597</v>
      </c>
      <c r="EN19" s="189">
        <v>2583</v>
      </c>
      <c r="EO19" s="189">
        <v>2578</v>
      </c>
      <c r="EP19" s="189">
        <v>2607</v>
      </c>
      <c r="EQ19" s="189">
        <v>2642</v>
      </c>
      <c r="ER19" s="189">
        <v>2564</v>
      </c>
      <c r="ES19" s="189">
        <v>2544</v>
      </c>
      <c r="ET19" s="189">
        <v>2501</v>
      </c>
      <c r="EU19" s="189">
        <v>2519</v>
      </c>
      <c r="EV19" s="189">
        <v>2516</v>
      </c>
      <c r="EW19" s="189">
        <v>3941</v>
      </c>
      <c r="EX19" s="189">
        <v>4523</v>
      </c>
      <c r="EY19" s="189">
        <v>4518</v>
      </c>
      <c r="EZ19" s="189">
        <v>4517</v>
      </c>
      <c r="FA19" s="189">
        <v>4507</v>
      </c>
      <c r="FB19" s="189">
        <v>4532</v>
      </c>
      <c r="FC19" s="189">
        <v>4520</v>
      </c>
      <c r="FD19" s="189">
        <v>4418</v>
      </c>
      <c r="FE19" s="189">
        <v>4403</v>
      </c>
      <c r="FF19" s="189">
        <v>4447</v>
      </c>
      <c r="FG19" s="189">
        <v>4476</v>
      </c>
      <c r="FH19" s="189">
        <v>4496</v>
      </c>
      <c r="FI19" s="189">
        <v>4528</v>
      </c>
      <c r="FJ19" s="189">
        <v>4590</v>
      </c>
      <c r="FK19" s="189">
        <v>4564</v>
      </c>
      <c r="FL19" s="189">
        <v>4533</v>
      </c>
      <c r="FM19" s="189">
        <v>4542</v>
      </c>
      <c r="FN19" s="189">
        <v>4564.13</v>
      </c>
      <c r="FO19" s="189">
        <v>4502.05</v>
      </c>
      <c r="FP19" s="189">
        <v>4566.21</v>
      </c>
      <c r="FQ19" s="189">
        <v>4518.49</v>
      </c>
      <c r="FR19" s="189">
        <v>4618.29</v>
      </c>
      <c r="FS19" s="189">
        <v>4600.1899999999996</v>
      </c>
      <c r="FT19" s="189">
        <v>4647.66</v>
      </c>
      <c r="FU19" s="189">
        <v>4606.9399999999996</v>
      </c>
      <c r="FV19" s="189">
        <v>4627.92</v>
      </c>
      <c r="FW19" s="189">
        <v>4620.08</v>
      </c>
      <c r="FX19" s="189">
        <v>4601.34</v>
      </c>
      <c r="FY19" s="189">
        <v>4673.1099999999997</v>
      </c>
      <c r="FZ19" s="189">
        <v>4662.93</v>
      </c>
      <c r="GA19" s="189">
        <v>5557.03</v>
      </c>
      <c r="GB19" s="189">
        <v>5632.54</v>
      </c>
      <c r="GC19" s="189">
        <v>5714.04</v>
      </c>
      <c r="GD19" s="189">
        <v>5435.43</v>
      </c>
      <c r="GE19" s="189">
        <v>5647.15</v>
      </c>
      <c r="GF19" s="189">
        <v>5638.49</v>
      </c>
      <c r="GG19" s="189">
        <v>5601.55</v>
      </c>
      <c r="GH19" s="189">
        <v>5553.04</v>
      </c>
      <c r="GI19" s="189">
        <v>5578.41</v>
      </c>
      <c r="GJ19" s="189">
        <v>5660.69</v>
      </c>
      <c r="GK19" s="189">
        <v>5560.4</v>
      </c>
      <c r="GL19" s="189">
        <v>5478.55</v>
      </c>
      <c r="GM19" s="189">
        <v>5553.53</v>
      </c>
      <c r="GN19" s="189">
        <v>5504.89</v>
      </c>
      <c r="GO19" s="189">
        <v>5420.98</v>
      </c>
      <c r="GP19" s="189">
        <v>5438.56</v>
      </c>
      <c r="GQ19" s="189">
        <v>5463.02</v>
      </c>
      <c r="GR19" s="189">
        <v>5477.64</v>
      </c>
      <c r="GS19" s="189">
        <v>5508.88</v>
      </c>
      <c r="GT19" s="189">
        <v>5492.5</v>
      </c>
      <c r="GU19" s="189">
        <v>5809.7601699999987</v>
      </c>
      <c r="GV19" s="189">
        <v>5897.909740000001</v>
      </c>
      <c r="GW19" s="189">
        <v>5903.7559699999983</v>
      </c>
      <c r="GX19" s="189">
        <v>5560.1854300000014</v>
      </c>
      <c r="GY19" s="189">
        <v>5500.7053200000009</v>
      </c>
      <c r="GZ19" s="189">
        <v>5542.1692699999994</v>
      </c>
    </row>
    <row r="20" spans="1:208" s="83" customFormat="1" ht="15" customHeight="1" x14ac:dyDescent="0.3">
      <c r="A20" s="7" t="s">
        <v>105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3">
        <v>0</v>
      </c>
      <c r="N20" s="44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3">
        <v>0</v>
      </c>
      <c r="Z20" s="44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3">
        <v>0</v>
      </c>
      <c r="AL20" s="24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6">
        <v>0</v>
      </c>
      <c r="AX20" s="24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6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6">
        <v>0</v>
      </c>
      <c r="BS20" s="179">
        <v>0</v>
      </c>
      <c r="BT20" s="179">
        <v>0</v>
      </c>
      <c r="BU20" s="179">
        <v>0</v>
      </c>
      <c r="BV20" s="179">
        <v>0</v>
      </c>
      <c r="BW20" s="179">
        <v>0</v>
      </c>
      <c r="BX20" s="179">
        <v>0</v>
      </c>
      <c r="BY20" s="179">
        <v>0</v>
      </c>
      <c r="BZ20" s="179">
        <v>0</v>
      </c>
      <c r="CA20" s="179">
        <v>0</v>
      </c>
      <c r="CB20" s="179">
        <v>0</v>
      </c>
      <c r="CC20" s="179">
        <v>0</v>
      </c>
      <c r="CD20" s="179">
        <v>0</v>
      </c>
      <c r="CE20" s="179">
        <v>0</v>
      </c>
      <c r="CF20" s="179">
        <v>0</v>
      </c>
      <c r="CG20" s="179">
        <v>0</v>
      </c>
      <c r="CH20" s="179">
        <v>0</v>
      </c>
      <c r="CI20" s="179">
        <v>0</v>
      </c>
      <c r="CJ20" s="179">
        <v>0</v>
      </c>
      <c r="CK20" s="179">
        <v>0</v>
      </c>
      <c r="CL20" s="24">
        <v>0</v>
      </c>
      <c r="CM20" s="179">
        <v>0</v>
      </c>
      <c r="CN20" s="179">
        <v>0</v>
      </c>
      <c r="CO20" s="179">
        <v>0</v>
      </c>
      <c r="CP20" s="179">
        <v>0</v>
      </c>
      <c r="CQ20" s="179">
        <v>0</v>
      </c>
      <c r="CR20" s="179">
        <v>0</v>
      </c>
      <c r="CS20" s="179">
        <v>0</v>
      </c>
      <c r="CT20" s="179">
        <v>0</v>
      </c>
      <c r="CU20" s="179">
        <v>0</v>
      </c>
      <c r="CV20" s="179">
        <v>0</v>
      </c>
      <c r="CW20" s="179">
        <v>0</v>
      </c>
      <c r="CX20" s="179">
        <v>0</v>
      </c>
      <c r="CY20" s="179">
        <v>0</v>
      </c>
      <c r="CZ20" s="179">
        <v>0</v>
      </c>
      <c r="DA20" s="179">
        <v>0</v>
      </c>
      <c r="DB20" s="179">
        <v>0</v>
      </c>
      <c r="DC20" s="179">
        <v>0</v>
      </c>
      <c r="DD20" s="179">
        <v>0</v>
      </c>
      <c r="DE20" s="179">
        <v>0</v>
      </c>
      <c r="DF20" s="179">
        <v>0</v>
      </c>
      <c r="DG20" s="179">
        <v>0</v>
      </c>
      <c r="DH20" s="179">
        <v>0</v>
      </c>
      <c r="DI20" s="179">
        <v>0</v>
      </c>
      <c r="DJ20" s="179">
        <v>0</v>
      </c>
      <c r="DK20" s="179">
        <v>0</v>
      </c>
      <c r="DL20" s="179">
        <v>0</v>
      </c>
      <c r="DM20" s="179">
        <v>0</v>
      </c>
      <c r="DN20" s="179">
        <v>0</v>
      </c>
      <c r="DO20" s="179">
        <v>0</v>
      </c>
      <c r="DP20" s="179">
        <v>0</v>
      </c>
      <c r="DQ20" s="179">
        <v>0</v>
      </c>
      <c r="DR20" s="179">
        <v>0</v>
      </c>
      <c r="DS20" s="179">
        <v>0</v>
      </c>
      <c r="DT20" s="179">
        <v>0</v>
      </c>
      <c r="DU20" s="179">
        <v>0</v>
      </c>
      <c r="DV20" s="179">
        <v>0</v>
      </c>
      <c r="DW20" s="179">
        <v>0</v>
      </c>
      <c r="DX20" s="179">
        <v>0</v>
      </c>
      <c r="DY20" s="179">
        <v>0</v>
      </c>
      <c r="DZ20" s="179">
        <v>0</v>
      </c>
      <c r="EA20" s="179">
        <v>0</v>
      </c>
      <c r="EB20" s="179">
        <v>0</v>
      </c>
      <c r="EC20" s="179">
        <v>0</v>
      </c>
      <c r="ED20" s="179">
        <v>0</v>
      </c>
      <c r="EE20" s="179">
        <v>0</v>
      </c>
      <c r="EF20" s="179">
        <v>0</v>
      </c>
      <c r="EG20" s="179">
        <v>0</v>
      </c>
      <c r="EH20" s="179">
        <v>0</v>
      </c>
      <c r="EI20" s="179">
        <v>0</v>
      </c>
      <c r="EJ20" s="179">
        <v>0</v>
      </c>
      <c r="EK20" s="179">
        <v>0</v>
      </c>
      <c r="EL20" s="179">
        <v>0</v>
      </c>
      <c r="EM20" s="179">
        <v>0</v>
      </c>
      <c r="EN20" s="179">
        <v>0</v>
      </c>
      <c r="EO20" s="179">
        <v>0</v>
      </c>
      <c r="EP20" s="179">
        <v>0</v>
      </c>
      <c r="EQ20" s="179">
        <v>0</v>
      </c>
      <c r="ER20" s="179">
        <v>0</v>
      </c>
      <c r="ES20" s="179">
        <v>0</v>
      </c>
      <c r="ET20" s="179">
        <v>0</v>
      </c>
      <c r="EU20" s="179">
        <v>0</v>
      </c>
      <c r="EV20" s="179">
        <v>0</v>
      </c>
      <c r="EW20" s="179">
        <v>0</v>
      </c>
      <c r="EX20" s="179">
        <v>0</v>
      </c>
      <c r="EY20" s="179">
        <v>0</v>
      </c>
      <c r="EZ20" s="179">
        <v>0</v>
      </c>
      <c r="FA20" s="179">
        <v>0</v>
      </c>
      <c r="FB20" s="179">
        <v>0</v>
      </c>
      <c r="FC20" s="179">
        <v>0</v>
      </c>
      <c r="FD20" s="179">
        <v>0</v>
      </c>
      <c r="FE20" s="179">
        <v>0</v>
      </c>
      <c r="FF20" s="179">
        <v>0</v>
      </c>
      <c r="FG20" s="179">
        <v>0</v>
      </c>
      <c r="FH20" s="179">
        <v>0</v>
      </c>
      <c r="FI20" s="179">
        <v>0</v>
      </c>
      <c r="FJ20" s="179">
        <v>0</v>
      </c>
      <c r="FK20" s="179">
        <v>0</v>
      </c>
      <c r="FL20" s="179">
        <v>0</v>
      </c>
      <c r="FM20" s="179">
        <v>0</v>
      </c>
      <c r="FN20" s="179">
        <v>0</v>
      </c>
      <c r="FO20" s="179">
        <v>0</v>
      </c>
      <c r="FP20" s="179">
        <v>0</v>
      </c>
      <c r="FQ20" s="179">
        <v>0</v>
      </c>
      <c r="FR20" s="179">
        <v>0</v>
      </c>
      <c r="FS20" s="179">
        <v>0</v>
      </c>
      <c r="FT20" s="179">
        <v>0</v>
      </c>
      <c r="FU20" s="179">
        <v>0</v>
      </c>
      <c r="FV20" s="179">
        <v>0</v>
      </c>
      <c r="FW20" s="179">
        <v>0</v>
      </c>
      <c r="FX20" s="179">
        <v>0</v>
      </c>
      <c r="FY20" s="179">
        <v>0</v>
      </c>
      <c r="FZ20" s="179">
        <v>0</v>
      </c>
      <c r="GA20" s="179">
        <v>0</v>
      </c>
      <c r="GB20" s="179">
        <v>0</v>
      </c>
      <c r="GC20" s="179">
        <v>0</v>
      </c>
      <c r="GD20" s="179">
        <v>0</v>
      </c>
      <c r="GE20" s="179">
        <v>0</v>
      </c>
      <c r="GF20" s="179">
        <v>0</v>
      </c>
      <c r="GG20" s="179">
        <v>0</v>
      </c>
      <c r="GH20" s="179">
        <v>0</v>
      </c>
      <c r="GI20" s="179">
        <v>0</v>
      </c>
      <c r="GJ20" s="179">
        <v>0</v>
      </c>
      <c r="GK20" s="179">
        <v>0</v>
      </c>
      <c r="GL20" s="179">
        <v>0</v>
      </c>
      <c r="GM20" s="179">
        <v>0</v>
      </c>
      <c r="GN20" s="179">
        <v>0</v>
      </c>
      <c r="GO20" s="179">
        <v>0</v>
      </c>
      <c r="GP20" s="179">
        <v>0</v>
      </c>
      <c r="GQ20" s="179">
        <v>0</v>
      </c>
      <c r="GR20" s="179">
        <v>0</v>
      </c>
      <c r="GS20" s="179">
        <v>0</v>
      </c>
      <c r="GT20" s="179">
        <v>0</v>
      </c>
      <c r="GU20" s="179">
        <v>0</v>
      </c>
      <c r="GV20" s="179">
        <v>0</v>
      </c>
      <c r="GW20" s="179">
        <v>0</v>
      </c>
      <c r="GX20" s="179">
        <v>0</v>
      </c>
      <c r="GY20" s="179">
        <v>0</v>
      </c>
      <c r="GZ20" s="179">
        <v>0</v>
      </c>
    </row>
    <row r="21" spans="1:208" s="83" customFormat="1" ht="15" customHeight="1" x14ac:dyDescent="0.3">
      <c r="A21" s="7" t="s">
        <v>106</v>
      </c>
      <c r="B21" s="42">
        <v>222</v>
      </c>
      <c r="C21" s="42">
        <v>618</v>
      </c>
      <c r="D21" s="42">
        <v>599</v>
      </c>
      <c r="E21" s="42">
        <v>578</v>
      </c>
      <c r="F21" s="42">
        <v>582</v>
      </c>
      <c r="G21" s="42">
        <v>555</v>
      </c>
      <c r="H21" s="42">
        <v>553</v>
      </c>
      <c r="I21" s="42">
        <v>422</v>
      </c>
      <c r="J21" s="42">
        <v>232</v>
      </c>
      <c r="K21" s="42">
        <v>262</v>
      </c>
      <c r="L21" s="42">
        <v>284</v>
      </c>
      <c r="M21" s="43">
        <v>297</v>
      </c>
      <c r="N21" s="44">
        <v>313</v>
      </c>
      <c r="O21" s="42">
        <v>324</v>
      </c>
      <c r="P21" s="42">
        <v>272</v>
      </c>
      <c r="Q21" s="42">
        <v>288</v>
      </c>
      <c r="R21" s="42">
        <v>139</v>
      </c>
      <c r="S21" s="42">
        <v>137</v>
      </c>
      <c r="T21" s="42">
        <v>137</v>
      </c>
      <c r="U21" s="42">
        <v>139</v>
      </c>
      <c r="V21" s="42">
        <v>137</v>
      </c>
      <c r="W21" s="42">
        <v>132</v>
      </c>
      <c r="X21" s="42">
        <v>129</v>
      </c>
      <c r="Y21" s="43">
        <v>121</v>
      </c>
      <c r="Z21" s="44">
        <v>125</v>
      </c>
      <c r="AA21" s="42">
        <v>123</v>
      </c>
      <c r="AB21" s="42">
        <v>127</v>
      </c>
      <c r="AC21" s="42">
        <v>121</v>
      </c>
      <c r="AD21" s="42">
        <v>113</v>
      </c>
      <c r="AE21" s="42">
        <v>111</v>
      </c>
      <c r="AF21" s="42">
        <v>103</v>
      </c>
      <c r="AG21" s="42">
        <v>115</v>
      </c>
      <c r="AH21" s="42">
        <v>115</v>
      </c>
      <c r="AI21" s="42">
        <v>138</v>
      </c>
      <c r="AJ21" s="42">
        <v>149</v>
      </c>
      <c r="AK21" s="43">
        <v>151</v>
      </c>
      <c r="AL21" s="24">
        <v>273</v>
      </c>
      <c r="AM21" s="25">
        <v>281</v>
      </c>
      <c r="AN21" s="25">
        <v>307</v>
      </c>
      <c r="AO21" s="25">
        <v>321</v>
      </c>
      <c r="AP21" s="25">
        <v>323</v>
      </c>
      <c r="AQ21" s="25">
        <v>312</v>
      </c>
      <c r="AR21" s="25">
        <v>307</v>
      </c>
      <c r="AS21" s="25">
        <v>284</v>
      </c>
      <c r="AT21" s="25">
        <v>278</v>
      </c>
      <c r="AU21" s="25">
        <v>294</v>
      </c>
      <c r="AV21" s="25">
        <v>320</v>
      </c>
      <c r="AW21" s="26">
        <v>282</v>
      </c>
      <c r="AX21" s="24">
        <v>281</v>
      </c>
      <c r="AY21" s="25">
        <v>290</v>
      </c>
      <c r="AZ21" s="25">
        <v>286</v>
      </c>
      <c r="BA21" s="25">
        <v>277</v>
      </c>
      <c r="BB21" s="25">
        <v>299</v>
      </c>
      <c r="BC21" s="25">
        <v>304</v>
      </c>
      <c r="BD21" s="25">
        <v>335</v>
      </c>
      <c r="BE21" s="25">
        <v>320</v>
      </c>
      <c r="BF21" s="25">
        <v>319</v>
      </c>
      <c r="BG21" s="25">
        <v>331</v>
      </c>
      <c r="BH21" s="25">
        <v>344</v>
      </c>
      <c r="BI21" s="26">
        <v>343</v>
      </c>
      <c r="BJ21" s="25">
        <v>359</v>
      </c>
      <c r="BK21" s="25">
        <v>343</v>
      </c>
      <c r="BL21" s="25">
        <v>359</v>
      </c>
      <c r="BM21" s="25">
        <v>328</v>
      </c>
      <c r="BN21" s="25">
        <v>325</v>
      </c>
      <c r="BO21" s="25">
        <v>338</v>
      </c>
      <c r="BP21" s="25">
        <v>324</v>
      </c>
      <c r="BQ21" s="25">
        <v>445</v>
      </c>
      <c r="BR21" s="26">
        <v>476</v>
      </c>
      <c r="BS21" s="179">
        <v>508</v>
      </c>
      <c r="BT21" s="179">
        <v>505</v>
      </c>
      <c r="BU21" s="179">
        <v>484</v>
      </c>
      <c r="BV21" s="179">
        <v>494</v>
      </c>
      <c r="BW21" s="179">
        <v>487</v>
      </c>
      <c r="BX21" s="179">
        <v>534</v>
      </c>
      <c r="BY21" s="179">
        <v>538</v>
      </c>
      <c r="BZ21" s="179">
        <v>534</v>
      </c>
      <c r="CA21" s="179">
        <v>483</v>
      </c>
      <c r="CB21" s="179">
        <v>526</v>
      </c>
      <c r="CC21" s="179">
        <v>550</v>
      </c>
      <c r="CD21" s="179">
        <v>545</v>
      </c>
      <c r="CE21" s="179">
        <v>521</v>
      </c>
      <c r="CF21" s="179">
        <v>429</v>
      </c>
      <c r="CG21" s="179">
        <v>444</v>
      </c>
      <c r="CH21" s="179">
        <v>436</v>
      </c>
      <c r="CI21" s="179">
        <v>496</v>
      </c>
      <c r="CJ21" s="179">
        <v>512</v>
      </c>
      <c r="CK21" s="179">
        <v>527</v>
      </c>
      <c r="CL21" s="24">
        <v>510</v>
      </c>
      <c r="CM21" s="179">
        <v>539</v>
      </c>
      <c r="CN21" s="179">
        <v>524</v>
      </c>
      <c r="CO21" s="179">
        <v>550</v>
      </c>
      <c r="CP21" s="179">
        <v>532</v>
      </c>
      <c r="CQ21" s="179">
        <v>526</v>
      </c>
      <c r="CR21" s="179">
        <v>593</v>
      </c>
      <c r="CS21" s="179">
        <v>585</v>
      </c>
      <c r="CT21" s="179">
        <v>606</v>
      </c>
      <c r="CU21" s="179">
        <v>650</v>
      </c>
      <c r="CV21" s="179">
        <v>737</v>
      </c>
      <c r="CW21" s="179">
        <v>771</v>
      </c>
      <c r="CX21" s="179">
        <v>849</v>
      </c>
      <c r="CY21" s="179">
        <v>814</v>
      </c>
      <c r="CZ21" s="179">
        <v>818</v>
      </c>
      <c r="DA21" s="179">
        <v>836</v>
      </c>
      <c r="DB21" s="179">
        <v>867</v>
      </c>
      <c r="DC21" s="179">
        <v>886</v>
      </c>
      <c r="DD21" s="179">
        <v>899</v>
      </c>
      <c r="DE21" s="179">
        <v>877</v>
      </c>
      <c r="DF21" s="179">
        <v>924</v>
      </c>
      <c r="DG21" s="179">
        <v>938</v>
      </c>
      <c r="DH21" s="179">
        <v>976</v>
      </c>
      <c r="DI21" s="179">
        <v>985</v>
      </c>
      <c r="DJ21" s="179">
        <v>941</v>
      </c>
      <c r="DK21" s="179">
        <v>974</v>
      </c>
      <c r="DL21" s="179">
        <v>943</v>
      </c>
      <c r="DM21" s="179">
        <v>980</v>
      </c>
      <c r="DN21" s="179">
        <v>1012</v>
      </c>
      <c r="DO21" s="179">
        <v>1136</v>
      </c>
      <c r="DP21" s="179">
        <v>1165</v>
      </c>
      <c r="DQ21" s="179">
        <v>1169</v>
      </c>
      <c r="DR21" s="179">
        <v>1208</v>
      </c>
      <c r="DS21" s="179">
        <v>1186</v>
      </c>
      <c r="DT21" s="179">
        <v>1177</v>
      </c>
      <c r="DU21" s="179">
        <v>1184</v>
      </c>
      <c r="DV21" s="179">
        <v>1227</v>
      </c>
      <c r="DW21" s="179">
        <v>1293</v>
      </c>
      <c r="DX21" s="179">
        <v>1358</v>
      </c>
      <c r="DY21" s="179">
        <v>1341</v>
      </c>
      <c r="DZ21" s="179">
        <v>1373</v>
      </c>
      <c r="EA21" s="179">
        <v>1380</v>
      </c>
      <c r="EB21" s="179">
        <v>1409</v>
      </c>
      <c r="EC21" s="179">
        <v>1416</v>
      </c>
      <c r="ED21" s="179">
        <v>1322</v>
      </c>
      <c r="EE21" s="179">
        <v>1275</v>
      </c>
      <c r="EF21" s="179">
        <v>1217</v>
      </c>
      <c r="EG21" s="179">
        <v>1214</v>
      </c>
      <c r="EH21" s="179">
        <v>1202</v>
      </c>
      <c r="EI21" s="179">
        <v>1205</v>
      </c>
      <c r="EJ21" s="179">
        <v>1232</v>
      </c>
      <c r="EK21" s="179">
        <v>1234</v>
      </c>
      <c r="EL21" s="179">
        <v>1267</v>
      </c>
      <c r="EM21" s="179">
        <v>1211</v>
      </c>
      <c r="EN21" s="179">
        <v>1245</v>
      </c>
      <c r="EO21" s="179">
        <v>1170</v>
      </c>
      <c r="EP21" s="179">
        <v>1146</v>
      </c>
      <c r="EQ21" s="179">
        <v>1164</v>
      </c>
      <c r="ER21" s="179">
        <v>1144</v>
      </c>
      <c r="ES21" s="179">
        <v>1120</v>
      </c>
      <c r="ET21" s="179">
        <v>1197</v>
      </c>
      <c r="EU21" s="179">
        <v>1187</v>
      </c>
      <c r="EV21" s="179">
        <v>1160</v>
      </c>
      <c r="EW21" s="179">
        <v>1177</v>
      </c>
      <c r="EX21" s="179">
        <v>1221</v>
      </c>
      <c r="EY21" s="179">
        <v>1213</v>
      </c>
      <c r="EZ21" s="179">
        <v>1298</v>
      </c>
      <c r="FA21" s="179">
        <v>1316</v>
      </c>
      <c r="FB21" s="179">
        <v>1426</v>
      </c>
      <c r="FC21" s="179">
        <v>1404</v>
      </c>
      <c r="FD21" s="179">
        <v>1407</v>
      </c>
      <c r="FE21" s="179">
        <v>1353</v>
      </c>
      <c r="FF21" s="179">
        <v>1341</v>
      </c>
      <c r="FG21" s="179">
        <v>1285</v>
      </c>
      <c r="FH21" s="179">
        <v>1323</v>
      </c>
      <c r="FI21" s="179">
        <v>1337</v>
      </c>
      <c r="FJ21" s="179">
        <v>1306</v>
      </c>
      <c r="FK21" s="179">
        <v>1316</v>
      </c>
      <c r="FL21" s="179">
        <v>1323</v>
      </c>
      <c r="FM21" s="179">
        <v>1424</v>
      </c>
      <c r="FN21" s="179">
        <v>1760.81</v>
      </c>
      <c r="FO21" s="179">
        <v>1709.62</v>
      </c>
      <c r="FP21" s="179">
        <v>1690.64</v>
      </c>
      <c r="FQ21" s="179">
        <v>1754.86</v>
      </c>
      <c r="FR21" s="179">
        <v>1771.7</v>
      </c>
      <c r="FS21" s="179">
        <v>1786.15</v>
      </c>
      <c r="FT21" s="179">
        <v>1797.28</v>
      </c>
      <c r="FU21" s="179">
        <v>1805.14</v>
      </c>
      <c r="FV21" s="179">
        <v>1818.04</v>
      </c>
      <c r="FW21" s="179">
        <v>1936.12</v>
      </c>
      <c r="FX21" s="179">
        <v>1943.65</v>
      </c>
      <c r="FY21" s="179">
        <v>1966.83</v>
      </c>
      <c r="FZ21" s="179">
        <v>1983.74</v>
      </c>
      <c r="GA21" s="179">
        <v>1901.22</v>
      </c>
      <c r="GB21" s="179">
        <v>1936.22</v>
      </c>
      <c r="GC21" s="179">
        <v>1845.51</v>
      </c>
      <c r="GD21" s="179">
        <v>1795.64</v>
      </c>
      <c r="GE21" s="179">
        <v>1809.15</v>
      </c>
      <c r="GF21" s="179">
        <v>1930.95</v>
      </c>
      <c r="GG21" s="179">
        <v>1950.77</v>
      </c>
      <c r="GH21" s="179">
        <v>1901.75</v>
      </c>
      <c r="GI21" s="179">
        <v>1874.67</v>
      </c>
      <c r="GJ21" s="179">
        <v>1823.19</v>
      </c>
      <c r="GK21" s="179">
        <v>1744.85</v>
      </c>
      <c r="GL21" s="179">
        <v>1708.66</v>
      </c>
      <c r="GM21" s="179">
        <v>1827.51</v>
      </c>
      <c r="GN21" s="179">
        <v>1837.69</v>
      </c>
      <c r="GO21" s="179">
        <v>1792.18</v>
      </c>
      <c r="GP21" s="179">
        <v>1733.53</v>
      </c>
      <c r="GQ21" s="179">
        <v>1787.92</v>
      </c>
      <c r="GR21" s="179">
        <v>1780.14</v>
      </c>
      <c r="GS21" s="179">
        <v>1833.65</v>
      </c>
      <c r="GT21" s="179">
        <v>1919.62</v>
      </c>
      <c r="GU21" s="179">
        <v>1886.42482</v>
      </c>
      <c r="GV21" s="179">
        <v>1846.9643700000011</v>
      </c>
      <c r="GW21" s="179">
        <v>1870.78459</v>
      </c>
      <c r="GX21" s="179">
        <v>2050.7370599999999</v>
      </c>
      <c r="GY21" s="179">
        <v>1993.4447600000001</v>
      </c>
      <c r="GZ21" s="179">
        <v>1998.06592</v>
      </c>
    </row>
    <row r="22" spans="1:208" s="83" customFormat="1" ht="15" customHeight="1" x14ac:dyDescent="0.3">
      <c r="A22" s="7" t="s">
        <v>107</v>
      </c>
      <c r="B22" s="42">
        <v>6792</v>
      </c>
      <c r="C22" s="42">
        <v>8271</v>
      </c>
      <c r="D22" s="42">
        <v>8326</v>
      </c>
      <c r="E22" s="42">
        <v>8252</v>
      </c>
      <c r="F22" s="42">
        <v>8422</v>
      </c>
      <c r="G22" s="42">
        <v>8209</v>
      </c>
      <c r="H22" s="42">
        <v>8311</v>
      </c>
      <c r="I22" s="42">
        <v>8653</v>
      </c>
      <c r="J22" s="42">
        <v>9044</v>
      </c>
      <c r="K22" s="42">
        <v>9077</v>
      </c>
      <c r="L22" s="42">
        <v>9055</v>
      </c>
      <c r="M22" s="43">
        <v>8984</v>
      </c>
      <c r="N22" s="44">
        <v>8474</v>
      </c>
      <c r="O22" s="42">
        <v>7932</v>
      </c>
      <c r="P22" s="42">
        <v>7527</v>
      </c>
      <c r="Q22" s="42">
        <v>7558</v>
      </c>
      <c r="R22" s="42">
        <v>7658</v>
      </c>
      <c r="S22" s="42">
        <v>7583</v>
      </c>
      <c r="T22" s="42">
        <v>7540</v>
      </c>
      <c r="U22" s="42">
        <v>8261</v>
      </c>
      <c r="V22" s="42">
        <v>8205</v>
      </c>
      <c r="W22" s="42">
        <v>8310</v>
      </c>
      <c r="X22" s="42">
        <v>8091</v>
      </c>
      <c r="Y22" s="43">
        <v>8090</v>
      </c>
      <c r="Z22" s="44">
        <v>8531</v>
      </c>
      <c r="AA22" s="42">
        <v>8127</v>
      </c>
      <c r="AB22" s="42">
        <v>8247</v>
      </c>
      <c r="AC22" s="42">
        <v>8357</v>
      </c>
      <c r="AD22" s="42">
        <v>8292</v>
      </c>
      <c r="AE22" s="42">
        <v>8008</v>
      </c>
      <c r="AF22" s="42">
        <v>7854</v>
      </c>
      <c r="AG22" s="42">
        <v>7945</v>
      </c>
      <c r="AH22" s="42">
        <v>7521</v>
      </c>
      <c r="AI22" s="42">
        <v>7922</v>
      </c>
      <c r="AJ22" s="42">
        <v>7804</v>
      </c>
      <c r="AK22" s="43">
        <v>8732</v>
      </c>
      <c r="AL22" s="24">
        <v>16664</v>
      </c>
      <c r="AM22" s="25">
        <v>16901</v>
      </c>
      <c r="AN22" s="25">
        <v>15725</v>
      </c>
      <c r="AO22" s="25">
        <v>15630</v>
      </c>
      <c r="AP22" s="25">
        <v>15260</v>
      </c>
      <c r="AQ22" s="25">
        <v>15218</v>
      </c>
      <c r="AR22" s="25">
        <v>15131</v>
      </c>
      <c r="AS22" s="25">
        <v>15024</v>
      </c>
      <c r="AT22" s="25">
        <v>15104</v>
      </c>
      <c r="AU22" s="25">
        <v>15215</v>
      </c>
      <c r="AV22" s="25">
        <v>14909</v>
      </c>
      <c r="AW22" s="26">
        <v>13153</v>
      </c>
      <c r="AX22" s="24">
        <v>12978</v>
      </c>
      <c r="AY22" s="25">
        <v>13168</v>
      </c>
      <c r="AZ22" s="25">
        <v>13466</v>
      </c>
      <c r="BA22" s="25">
        <v>13367</v>
      </c>
      <c r="BB22" s="25">
        <v>13436</v>
      </c>
      <c r="BC22" s="25">
        <v>13062</v>
      </c>
      <c r="BD22" s="25">
        <v>13207</v>
      </c>
      <c r="BE22" s="25">
        <v>13345</v>
      </c>
      <c r="BF22" s="25">
        <v>12472</v>
      </c>
      <c r="BG22" s="25">
        <v>12178</v>
      </c>
      <c r="BH22" s="25">
        <v>12390</v>
      </c>
      <c r="BI22" s="26">
        <v>11867</v>
      </c>
      <c r="BJ22" s="25">
        <v>12874</v>
      </c>
      <c r="BK22" s="25">
        <v>12275</v>
      </c>
      <c r="BL22" s="25">
        <v>12044</v>
      </c>
      <c r="BM22" s="25">
        <v>11920</v>
      </c>
      <c r="BN22" s="25">
        <v>11871</v>
      </c>
      <c r="BO22" s="25">
        <v>11855</v>
      </c>
      <c r="BP22" s="25">
        <v>11935</v>
      </c>
      <c r="BQ22" s="25">
        <v>11568</v>
      </c>
      <c r="BR22" s="26">
        <v>11654</v>
      </c>
      <c r="BS22" s="179">
        <v>11481</v>
      </c>
      <c r="BT22" s="179">
        <v>11202</v>
      </c>
      <c r="BU22" s="179">
        <v>11096</v>
      </c>
      <c r="BV22" s="179">
        <v>11127</v>
      </c>
      <c r="BW22" s="179">
        <v>10950</v>
      </c>
      <c r="BX22" s="179">
        <v>10721</v>
      </c>
      <c r="BY22" s="179">
        <v>10782</v>
      </c>
      <c r="BZ22" s="179">
        <v>10747</v>
      </c>
      <c r="CA22" s="179">
        <v>10796</v>
      </c>
      <c r="CB22" s="179">
        <v>10962</v>
      </c>
      <c r="CC22" s="179">
        <v>11275</v>
      </c>
      <c r="CD22" s="179">
        <v>10976</v>
      </c>
      <c r="CE22" s="179">
        <v>10809</v>
      </c>
      <c r="CF22" s="179">
        <v>10255</v>
      </c>
      <c r="CG22" s="179">
        <v>10424</v>
      </c>
      <c r="CH22" s="179">
        <v>10774</v>
      </c>
      <c r="CI22" s="179">
        <v>11029</v>
      </c>
      <c r="CJ22" s="179">
        <v>10900</v>
      </c>
      <c r="CK22" s="179">
        <v>10850</v>
      </c>
      <c r="CL22" s="24">
        <v>10899</v>
      </c>
      <c r="CM22" s="179">
        <v>11112</v>
      </c>
      <c r="CN22" s="179">
        <v>11188</v>
      </c>
      <c r="CO22" s="179">
        <v>11256</v>
      </c>
      <c r="CP22" s="179">
        <v>11439</v>
      </c>
      <c r="CQ22" s="179">
        <v>11341</v>
      </c>
      <c r="CR22" s="179">
        <v>12735</v>
      </c>
      <c r="CS22" s="179">
        <v>12515</v>
      </c>
      <c r="CT22" s="179">
        <v>12124</v>
      </c>
      <c r="CU22" s="179">
        <v>11729</v>
      </c>
      <c r="CV22" s="179">
        <v>12068</v>
      </c>
      <c r="CW22" s="179">
        <v>11797</v>
      </c>
      <c r="CX22" s="179">
        <v>12390</v>
      </c>
      <c r="CY22" s="179">
        <v>12397</v>
      </c>
      <c r="CZ22" s="179">
        <v>12373</v>
      </c>
      <c r="DA22" s="179">
        <v>12404</v>
      </c>
      <c r="DB22" s="179">
        <v>12404</v>
      </c>
      <c r="DC22" s="179">
        <v>13008</v>
      </c>
      <c r="DD22" s="179">
        <v>12893</v>
      </c>
      <c r="DE22" s="179">
        <v>13158</v>
      </c>
      <c r="DF22" s="179">
        <v>13291</v>
      </c>
      <c r="DG22" s="179">
        <v>13391</v>
      </c>
      <c r="DH22" s="179">
        <v>13737</v>
      </c>
      <c r="DI22" s="179">
        <v>14039</v>
      </c>
      <c r="DJ22" s="179">
        <v>14148</v>
      </c>
      <c r="DK22" s="179">
        <v>14142</v>
      </c>
      <c r="DL22" s="179">
        <v>14294</v>
      </c>
      <c r="DM22" s="179">
        <v>15075</v>
      </c>
      <c r="DN22" s="179">
        <v>14897</v>
      </c>
      <c r="DO22" s="179">
        <v>15578</v>
      </c>
      <c r="DP22" s="179">
        <v>15845</v>
      </c>
      <c r="DQ22" s="179">
        <v>16205</v>
      </c>
      <c r="DR22" s="179">
        <v>16628</v>
      </c>
      <c r="DS22" s="179">
        <v>16806</v>
      </c>
      <c r="DT22" s="179">
        <v>16750</v>
      </c>
      <c r="DU22" s="179">
        <v>17241</v>
      </c>
      <c r="DV22" s="179">
        <v>17023</v>
      </c>
      <c r="DW22" s="179">
        <v>17208</v>
      </c>
      <c r="DX22" s="179">
        <v>17008</v>
      </c>
      <c r="DY22" s="179">
        <v>17453</v>
      </c>
      <c r="DZ22" s="179">
        <v>17620</v>
      </c>
      <c r="EA22" s="179">
        <v>18055</v>
      </c>
      <c r="EB22" s="179">
        <v>18150</v>
      </c>
      <c r="EC22" s="179">
        <v>18185</v>
      </c>
      <c r="ED22" s="179">
        <v>17643</v>
      </c>
      <c r="EE22" s="179">
        <v>17418</v>
      </c>
      <c r="EF22" s="179">
        <v>17799</v>
      </c>
      <c r="EG22" s="179">
        <v>17719</v>
      </c>
      <c r="EH22" s="179">
        <v>17504</v>
      </c>
      <c r="EI22" s="179">
        <v>17651</v>
      </c>
      <c r="EJ22" s="179">
        <v>17464</v>
      </c>
      <c r="EK22" s="179">
        <v>17912</v>
      </c>
      <c r="EL22" s="179">
        <v>17988</v>
      </c>
      <c r="EM22" s="179">
        <v>18102</v>
      </c>
      <c r="EN22" s="179">
        <v>18353</v>
      </c>
      <c r="EO22" s="179">
        <v>17614</v>
      </c>
      <c r="EP22" s="179">
        <v>17860</v>
      </c>
      <c r="EQ22" s="179">
        <v>17878</v>
      </c>
      <c r="ER22" s="179">
        <v>18210</v>
      </c>
      <c r="ES22" s="179">
        <v>18385</v>
      </c>
      <c r="ET22" s="179">
        <v>19009</v>
      </c>
      <c r="EU22" s="179">
        <v>19383</v>
      </c>
      <c r="EV22" s="179">
        <v>20070</v>
      </c>
      <c r="EW22" s="179">
        <v>19979</v>
      </c>
      <c r="EX22" s="179">
        <v>21078</v>
      </c>
      <c r="EY22" s="179">
        <v>21299</v>
      </c>
      <c r="EZ22" s="179">
        <v>20785</v>
      </c>
      <c r="FA22" s="179">
        <v>21261</v>
      </c>
      <c r="FB22" s="179">
        <v>21383</v>
      </c>
      <c r="FC22" s="179">
        <v>21459</v>
      </c>
      <c r="FD22" s="179">
        <v>21902</v>
      </c>
      <c r="FE22" s="179">
        <v>21991</v>
      </c>
      <c r="FF22" s="179">
        <v>22853</v>
      </c>
      <c r="FG22" s="179">
        <v>23002</v>
      </c>
      <c r="FH22" s="179">
        <v>23355</v>
      </c>
      <c r="FI22" s="179">
        <v>24173</v>
      </c>
      <c r="FJ22" s="179">
        <v>24147</v>
      </c>
      <c r="FK22" s="179">
        <v>24283</v>
      </c>
      <c r="FL22" s="179">
        <v>23771</v>
      </c>
      <c r="FM22" s="179">
        <v>24074</v>
      </c>
      <c r="FN22" s="179">
        <v>29325.31</v>
      </c>
      <c r="FO22" s="179">
        <v>29084.83</v>
      </c>
      <c r="FP22" s="179">
        <v>29396.68</v>
      </c>
      <c r="FQ22" s="179">
        <v>29432.17</v>
      </c>
      <c r="FR22" s="179">
        <v>28995.25</v>
      </c>
      <c r="FS22" s="179">
        <v>28240.11</v>
      </c>
      <c r="FT22" s="179">
        <v>28066.639999999999</v>
      </c>
      <c r="FU22" s="179">
        <v>27817.78</v>
      </c>
      <c r="FV22" s="179">
        <v>28167.98</v>
      </c>
      <c r="FW22" s="179">
        <v>28379.37</v>
      </c>
      <c r="FX22" s="179">
        <v>28511.5</v>
      </c>
      <c r="FY22" s="179">
        <v>28376.49</v>
      </c>
      <c r="FZ22" s="179">
        <v>28845.43</v>
      </c>
      <c r="GA22" s="179">
        <v>29108.99</v>
      </c>
      <c r="GB22" s="179">
        <v>29299.39</v>
      </c>
      <c r="GC22" s="179">
        <v>29297.599999999999</v>
      </c>
      <c r="GD22" s="179">
        <v>30630.55</v>
      </c>
      <c r="GE22" s="179">
        <v>29993.96</v>
      </c>
      <c r="GF22" s="179">
        <v>30153.95</v>
      </c>
      <c r="GG22" s="179">
        <v>31478.13</v>
      </c>
      <c r="GH22" s="179">
        <v>31439.200000000001</v>
      </c>
      <c r="GI22" s="179">
        <v>32022.49</v>
      </c>
      <c r="GJ22" s="179">
        <v>32064.04</v>
      </c>
      <c r="GK22" s="179">
        <v>32134.7</v>
      </c>
      <c r="GL22" s="179">
        <v>32055.08</v>
      </c>
      <c r="GM22" s="179">
        <v>32663.23</v>
      </c>
      <c r="GN22" s="179">
        <v>33002.6</v>
      </c>
      <c r="GO22" s="179">
        <v>33348.69</v>
      </c>
      <c r="GP22" s="179">
        <v>32597.13</v>
      </c>
      <c r="GQ22" s="179">
        <v>32755.040000000001</v>
      </c>
      <c r="GR22" s="179">
        <v>32486.48</v>
      </c>
      <c r="GS22" s="179">
        <v>32886.769999999997</v>
      </c>
      <c r="GT22" s="179">
        <v>35124.44</v>
      </c>
      <c r="GU22" s="179">
        <v>35653.210950000008</v>
      </c>
      <c r="GV22" s="179">
        <v>35702.407690000051</v>
      </c>
      <c r="GW22" s="179">
        <v>35983.459100000007</v>
      </c>
      <c r="GX22" s="179">
        <v>36923.813490000008</v>
      </c>
      <c r="GY22" s="179">
        <v>36654.291760000007</v>
      </c>
      <c r="GZ22" s="179">
        <v>36822.68913999998</v>
      </c>
    </row>
    <row r="23" spans="1:208" s="111" customFormat="1" ht="15" customHeight="1" x14ac:dyDescent="0.3">
      <c r="A23" s="10" t="s">
        <v>108</v>
      </c>
      <c r="B23" s="45">
        <v>5052</v>
      </c>
      <c r="C23" s="45">
        <v>5143</v>
      </c>
      <c r="D23" s="45">
        <v>5049</v>
      </c>
      <c r="E23" s="45">
        <v>5106</v>
      </c>
      <c r="F23" s="45">
        <v>5170</v>
      </c>
      <c r="G23" s="45">
        <v>4865</v>
      </c>
      <c r="H23" s="45">
        <v>4799</v>
      </c>
      <c r="I23" s="45">
        <v>4860</v>
      </c>
      <c r="J23" s="45">
        <v>5031</v>
      </c>
      <c r="K23" s="45">
        <v>5268</v>
      </c>
      <c r="L23" s="45">
        <v>5261</v>
      </c>
      <c r="M23" s="46">
        <v>5185</v>
      </c>
      <c r="N23" s="47">
        <v>4718</v>
      </c>
      <c r="O23" s="45">
        <v>4289</v>
      </c>
      <c r="P23" s="45">
        <v>4026</v>
      </c>
      <c r="Q23" s="45">
        <v>3878</v>
      </c>
      <c r="R23" s="45">
        <v>3990</v>
      </c>
      <c r="S23" s="45">
        <v>3936</v>
      </c>
      <c r="T23" s="45">
        <v>3919</v>
      </c>
      <c r="U23" s="45">
        <v>4015</v>
      </c>
      <c r="V23" s="45">
        <v>3998</v>
      </c>
      <c r="W23" s="45">
        <v>3983</v>
      </c>
      <c r="X23" s="45">
        <v>3929</v>
      </c>
      <c r="Y23" s="46">
        <v>3757</v>
      </c>
      <c r="Z23" s="47">
        <v>3740</v>
      </c>
      <c r="AA23" s="45">
        <v>3546</v>
      </c>
      <c r="AB23" s="45">
        <v>3517</v>
      </c>
      <c r="AC23" s="45">
        <v>3502</v>
      </c>
      <c r="AD23" s="45">
        <v>3466</v>
      </c>
      <c r="AE23" s="45">
        <v>3450</v>
      </c>
      <c r="AF23" s="45">
        <v>3313</v>
      </c>
      <c r="AG23" s="45">
        <v>3276</v>
      </c>
      <c r="AH23" s="45">
        <v>3048</v>
      </c>
      <c r="AI23" s="45">
        <v>3077</v>
      </c>
      <c r="AJ23" s="45">
        <v>2858</v>
      </c>
      <c r="AK23" s="46">
        <v>2841</v>
      </c>
      <c r="AL23" s="28">
        <v>6538</v>
      </c>
      <c r="AM23" s="29">
        <v>7226</v>
      </c>
      <c r="AN23" s="29">
        <v>6567</v>
      </c>
      <c r="AO23" s="29">
        <v>6436</v>
      </c>
      <c r="AP23" s="29">
        <v>6282</v>
      </c>
      <c r="AQ23" s="29">
        <v>6208</v>
      </c>
      <c r="AR23" s="29">
        <v>6256</v>
      </c>
      <c r="AS23" s="29">
        <v>6280</v>
      </c>
      <c r="AT23" s="29">
        <v>6266</v>
      </c>
      <c r="AU23" s="29">
        <v>6302</v>
      </c>
      <c r="AV23" s="29">
        <v>6085</v>
      </c>
      <c r="AW23" s="30">
        <v>6014</v>
      </c>
      <c r="AX23" s="28">
        <v>5830</v>
      </c>
      <c r="AY23" s="29">
        <v>5874</v>
      </c>
      <c r="AZ23" s="29">
        <v>5963</v>
      </c>
      <c r="BA23" s="29">
        <v>5933</v>
      </c>
      <c r="BB23" s="29">
        <v>5773</v>
      </c>
      <c r="BC23" s="29">
        <v>5588</v>
      </c>
      <c r="BD23" s="29">
        <v>5564</v>
      </c>
      <c r="BE23" s="29">
        <v>5477</v>
      </c>
      <c r="BF23" s="29">
        <v>5451</v>
      </c>
      <c r="BG23" s="29">
        <v>5420</v>
      </c>
      <c r="BH23" s="29">
        <v>5369</v>
      </c>
      <c r="BI23" s="30">
        <v>5329</v>
      </c>
      <c r="BJ23" s="29">
        <v>5289</v>
      </c>
      <c r="BK23" s="29">
        <v>5159</v>
      </c>
      <c r="BL23" s="29">
        <v>5149</v>
      </c>
      <c r="BM23" s="29">
        <v>5131</v>
      </c>
      <c r="BN23" s="29">
        <v>4999</v>
      </c>
      <c r="BO23" s="29">
        <v>5013</v>
      </c>
      <c r="BP23" s="29">
        <v>4902</v>
      </c>
      <c r="BQ23" s="29">
        <v>4784</v>
      </c>
      <c r="BR23" s="30">
        <v>4799</v>
      </c>
      <c r="BS23" s="180">
        <v>4703</v>
      </c>
      <c r="BT23" s="180">
        <v>4586</v>
      </c>
      <c r="BU23" s="179">
        <v>4598</v>
      </c>
      <c r="BV23" s="179">
        <v>4631</v>
      </c>
      <c r="BW23" s="179">
        <v>4545</v>
      </c>
      <c r="BX23" s="179">
        <v>4468</v>
      </c>
      <c r="BY23" s="179">
        <v>4417</v>
      </c>
      <c r="BZ23" s="179">
        <v>4286</v>
      </c>
      <c r="CA23" s="179">
        <v>4530</v>
      </c>
      <c r="CB23" s="179">
        <v>4751</v>
      </c>
      <c r="CC23" s="179">
        <v>4958</v>
      </c>
      <c r="CD23" s="179">
        <v>4650</v>
      </c>
      <c r="CE23" s="179">
        <v>4690</v>
      </c>
      <c r="CF23" s="179">
        <v>4617</v>
      </c>
      <c r="CG23" s="179">
        <v>4794</v>
      </c>
      <c r="CH23" s="179">
        <v>4836</v>
      </c>
      <c r="CI23" s="179">
        <v>4922</v>
      </c>
      <c r="CJ23" s="179">
        <v>4922</v>
      </c>
      <c r="CK23" s="179">
        <v>4699</v>
      </c>
      <c r="CL23" s="24">
        <v>4556</v>
      </c>
      <c r="CM23" s="179">
        <v>4500</v>
      </c>
      <c r="CN23" s="179">
        <v>4477</v>
      </c>
      <c r="CO23" s="179">
        <v>4060</v>
      </c>
      <c r="CP23" s="179">
        <v>4137</v>
      </c>
      <c r="CQ23" s="179">
        <v>3835</v>
      </c>
      <c r="CR23" s="179">
        <v>4491</v>
      </c>
      <c r="CS23" s="179">
        <v>4267</v>
      </c>
      <c r="CT23" s="179">
        <v>4016</v>
      </c>
      <c r="CU23" s="179">
        <v>3862</v>
      </c>
      <c r="CV23" s="179">
        <v>3824</v>
      </c>
      <c r="CW23" s="179">
        <v>4022</v>
      </c>
      <c r="CX23" s="179">
        <v>4112</v>
      </c>
      <c r="CY23" s="179">
        <v>4030</v>
      </c>
      <c r="CZ23" s="179">
        <v>4077</v>
      </c>
      <c r="DA23" s="179">
        <v>4037</v>
      </c>
      <c r="DB23" s="179">
        <v>4106</v>
      </c>
      <c r="DC23" s="179">
        <v>4213</v>
      </c>
      <c r="DD23" s="179">
        <v>4231</v>
      </c>
      <c r="DE23" s="179">
        <v>4139</v>
      </c>
      <c r="DF23" s="179">
        <v>8006</v>
      </c>
      <c r="DG23" s="179">
        <v>8230</v>
      </c>
      <c r="DH23" s="179">
        <v>8615</v>
      </c>
      <c r="DI23" s="179">
        <v>8926</v>
      </c>
      <c r="DJ23" s="179">
        <v>9269</v>
      </c>
      <c r="DK23" s="179">
        <v>9275</v>
      </c>
      <c r="DL23" s="179">
        <v>11291</v>
      </c>
      <c r="DM23" s="179">
        <v>11333</v>
      </c>
      <c r="DN23" s="179">
        <v>11688</v>
      </c>
      <c r="DO23" s="179">
        <v>12107</v>
      </c>
      <c r="DP23" s="179">
        <v>12393</v>
      </c>
      <c r="DQ23" s="179">
        <v>12775</v>
      </c>
      <c r="DR23" s="179">
        <v>14976</v>
      </c>
      <c r="DS23" s="179">
        <v>15285</v>
      </c>
      <c r="DT23" s="179">
        <v>15238</v>
      </c>
      <c r="DU23" s="179">
        <v>15581</v>
      </c>
      <c r="DV23" s="179">
        <v>15372</v>
      </c>
      <c r="DW23" s="179">
        <v>15565</v>
      </c>
      <c r="DX23" s="179">
        <v>15374</v>
      </c>
      <c r="DY23" s="179">
        <v>15831</v>
      </c>
      <c r="DZ23" s="179">
        <v>16007</v>
      </c>
      <c r="EA23" s="179">
        <v>16454</v>
      </c>
      <c r="EB23" s="179">
        <v>16559</v>
      </c>
      <c r="EC23" s="179">
        <v>16604</v>
      </c>
      <c r="ED23" s="179">
        <v>16107</v>
      </c>
      <c r="EE23" s="179">
        <v>15890</v>
      </c>
      <c r="EF23" s="179">
        <v>16237</v>
      </c>
      <c r="EG23" s="179">
        <v>16186</v>
      </c>
      <c r="EH23" s="179">
        <v>15981</v>
      </c>
      <c r="EI23" s="179">
        <v>16139</v>
      </c>
      <c r="EJ23" s="179">
        <v>15964</v>
      </c>
      <c r="EK23" s="179">
        <v>16688</v>
      </c>
      <c r="EL23" s="179">
        <v>16874</v>
      </c>
      <c r="EM23" s="179">
        <v>16990</v>
      </c>
      <c r="EN23" s="179">
        <v>17246</v>
      </c>
      <c r="EO23" s="179">
        <v>16516</v>
      </c>
      <c r="EP23" s="179">
        <v>16765</v>
      </c>
      <c r="EQ23" s="179">
        <v>16757</v>
      </c>
      <c r="ER23" s="179">
        <v>17110</v>
      </c>
      <c r="ES23" s="179">
        <v>17287</v>
      </c>
      <c r="ET23" s="179">
        <v>17919</v>
      </c>
      <c r="EU23" s="179">
        <v>18295</v>
      </c>
      <c r="EV23" s="179">
        <v>18986</v>
      </c>
      <c r="EW23" s="179">
        <v>19107</v>
      </c>
      <c r="EX23" s="179">
        <v>20219</v>
      </c>
      <c r="EY23" s="179">
        <v>20444</v>
      </c>
      <c r="EZ23" s="179">
        <v>19933</v>
      </c>
      <c r="FA23" s="179">
        <v>20413</v>
      </c>
      <c r="FB23" s="179">
        <v>20538</v>
      </c>
      <c r="FC23" s="179">
        <v>20573</v>
      </c>
      <c r="FD23" s="179">
        <v>21080</v>
      </c>
      <c r="FE23" s="179">
        <v>20847</v>
      </c>
      <c r="FF23" s="179">
        <v>21752</v>
      </c>
      <c r="FG23" s="179">
        <v>22335</v>
      </c>
      <c r="FH23" s="179">
        <v>22657</v>
      </c>
      <c r="FI23" s="179">
        <v>23266</v>
      </c>
      <c r="FJ23" s="179">
        <v>23267</v>
      </c>
      <c r="FK23" s="179">
        <v>23405</v>
      </c>
      <c r="FL23" s="179">
        <v>22896</v>
      </c>
      <c r="FM23" s="179">
        <v>23201</v>
      </c>
      <c r="FN23" s="179">
        <v>29119.439999999999</v>
      </c>
      <c r="FO23" s="179">
        <v>28880.37</v>
      </c>
      <c r="FP23" s="179">
        <v>29193.61</v>
      </c>
      <c r="FQ23" s="179">
        <v>29230.51</v>
      </c>
      <c r="FR23" s="179">
        <v>28794.99</v>
      </c>
      <c r="FS23" s="179">
        <v>28041.24</v>
      </c>
      <c r="FT23" s="179">
        <v>27869.18</v>
      </c>
      <c r="FU23" s="179">
        <v>27621.72</v>
      </c>
      <c r="FV23" s="179">
        <v>27973.32</v>
      </c>
      <c r="FW23" s="179">
        <v>28132.720000000001</v>
      </c>
      <c r="FX23" s="179">
        <v>28266.94</v>
      </c>
      <c r="FY23" s="179">
        <v>28134.02</v>
      </c>
      <c r="FZ23" s="179">
        <v>28605.040000000001</v>
      </c>
      <c r="GA23" s="179">
        <v>28871.02</v>
      </c>
      <c r="GB23" s="179">
        <v>29063.52</v>
      </c>
      <c r="GC23" s="179">
        <v>29063.84</v>
      </c>
      <c r="GD23" s="179">
        <v>30398.89</v>
      </c>
      <c r="GE23" s="179">
        <v>29764.41</v>
      </c>
      <c r="GF23" s="179">
        <v>30004.18</v>
      </c>
      <c r="GG23" s="179">
        <v>31330.080000000002</v>
      </c>
      <c r="GH23" s="179">
        <v>31263.27</v>
      </c>
      <c r="GI23" s="179">
        <v>31848.74</v>
      </c>
      <c r="GJ23" s="179">
        <v>31892.49</v>
      </c>
      <c r="GK23" s="179">
        <v>31963.32</v>
      </c>
      <c r="GL23" s="179">
        <v>31885.85</v>
      </c>
      <c r="GM23" s="179">
        <v>32496.19</v>
      </c>
      <c r="GN23" s="179">
        <v>32837.71</v>
      </c>
      <c r="GO23" s="179">
        <v>33185.97</v>
      </c>
      <c r="GP23" s="179">
        <v>32436.58</v>
      </c>
      <c r="GQ23" s="179">
        <v>32596.67</v>
      </c>
      <c r="GR23" s="179">
        <v>32330.28</v>
      </c>
      <c r="GS23" s="179">
        <v>32732.75</v>
      </c>
      <c r="GT23" s="179">
        <v>34972.61</v>
      </c>
      <c r="GU23" s="179">
        <v>35503.573050000014</v>
      </c>
      <c r="GV23" s="179">
        <v>35554.970329999996</v>
      </c>
      <c r="GW23" s="179">
        <v>35836.447319999999</v>
      </c>
      <c r="GX23" s="179">
        <v>36780.018880000003</v>
      </c>
      <c r="GY23" s="179">
        <v>36477.835339999991</v>
      </c>
      <c r="GZ23" s="179">
        <v>36683.307299999993</v>
      </c>
    </row>
    <row r="24" spans="1:208" s="111" customFormat="1" ht="15" customHeight="1" x14ac:dyDescent="0.3">
      <c r="A24" s="10" t="s">
        <v>110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6">
        <v>0</v>
      </c>
      <c r="N24" s="47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6">
        <v>0</v>
      </c>
      <c r="Z24" s="47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6">
        <v>0</v>
      </c>
      <c r="AL24" s="28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30">
        <v>0</v>
      </c>
      <c r="AX24" s="28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30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30">
        <v>0</v>
      </c>
      <c r="BS24" s="180">
        <v>0</v>
      </c>
      <c r="BT24" s="180">
        <v>0</v>
      </c>
      <c r="BU24" s="179">
        <v>0</v>
      </c>
      <c r="BV24" s="179">
        <v>0</v>
      </c>
      <c r="BW24" s="179">
        <v>0</v>
      </c>
      <c r="BX24" s="179">
        <v>0</v>
      </c>
      <c r="BY24" s="179">
        <v>0</v>
      </c>
      <c r="BZ24" s="179">
        <v>0</v>
      </c>
      <c r="CA24" s="179">
        <v>0</v>
      </c>
      <c r="CB24" s="179">
        <v>0</v>
      </c>
      <c r="CC24" s="179">
        <v>0</v>
      </c>
      <c r="CD24" s="179">
        <v>0</v>
      </c>
      <c r="CE24" s="179">
        <v>0</v>
      </c>
      <c r="CF24" s="179">
        <v>0</v>
      </c>
      <c r="CG24" s="179">
        <v>0</v>
      </c>
      <c r="CH24" s="179">
        <v>0</v>
      </c>
      <c r="CI24" s="179">
        <v>0</v>
      </c>
      <c r="CJ24" s="179">
        <v>0</v>
      </c>
      <c r="CK24" s="179">
        <v>0</v>
      </c>
      <c r="CL24" s="24">
        <v>0</v>
      </c>
      <c r="CM24" s="179">
        <v>0</v>
      </c>
      <c r="CN24" s="179">
        <v>0</v>
      </c>
      <c r="CO24" s="179">
        <v>0</v>
      </c>
      <c r="CP24" s="179">
        <v>0</v>
      </c>
      <c r="CQ24" s="179">
        <v>0</v>
      </c>
      <c r="CR24" s="179">
        <v>0</v>
      </c>
      <c r="CS24" s="179">
        <v>0</v>
      </c>
      <c r="CT24" s="179">
        <v>0</v>
      </c>
      <c r="CU24" s="179">
        <v>0</v>
      </c>
      <c r="CV24" s="179">
        <v>0</v>
      </c>
      <c r="CW24" s="179">
        <v>0</v>
      </c>
      <c r="CX24" s="179">
        <v>0</v>
      </c>
      <c r="CY24" s="179">
        <v>0</v>
      </c>
      <c r="CZ24" s="179">
        <v>0</v>
      </c>
      <c r="DA24" s="179">
        <v>0</v>
      </c>
      <c r="DB24" s="179">
        <v>0</v>
      </c>
      <c r="DC24" s="179">
        <v>0</v>
      </c>
      <c r="DD24" s="179">
        <v>0</v>
      </c>
      <c r="DE24" s="179">
        <v>0</v>
      </c>
      <c r="DF24" s="179">
        <v>0</v>
      </c>
      <c r="DG24" s="179">
        <v>0</v>
      </c>
      <c r="DH24" s="179">
        <v>0</v>
      </c>
      <c r="DI24" s="179">
        <v>0</v>
      </c>
      <c r="DJ24" s="179">
        <v>0</v>
      </c>
      <c r="DK24" s="179">
        <v>0</v>
      </c>
      <c r="DL24" s="179">
        <v>0</v>
      </c>
      <c r="DM24" s="179">
        <v>0</v>
      </c>
      <c r="DN24" s="179">
        <v>0</v>
      </c>
      <c r="DO24" s="179">
        <v>0</v>
      </c>
      <c r="DP24" s="179">
        <v>0</v>
      </c>
      <c r="DQ24" s="179">
        <v>0</v>
      </c>
      <c r="DR24" s="179">
        <v>0</v>
      </c>
      <c r="DS24" s="179">
        <v>0</v>
      </c>
      <c r="DT24" s="179">
        <v>0</v>
      </c>
      <c r="DU24" s="179">
        <v>0</v>
      </c>
      <c r="DV24" s="179">
        <v>0</v>
      </c>
      <c r="DW24" s="179">
        <v>0</v>
      </c>
      <c r="DX24" s="179">
        <v>0</v>
      </c>
      <c r="DY24" s="179">
        <v>0</v>
      </c>
      <c r="DZ24" s="179">
        <v>0</v>
      </c>
      <c r="EA24" s="179">
        <v>0</v>
      </c>
      <c r="EB24" s="179">
        <v>0</v>
      </c>
      <c r="EC24" s="179">
        <v>0</v>
      </c>
      <c r="ED24" s="179">
        <v>0</v>
      </c>
      <c r="EE24" s="179">
        <v>0</v>
      </c>
      <c r="EF24" s="179">
        <v>0</v>
      </c>
      <c r="EG24" s="179">
        <v>0</v>
      </c>
      <c r="EH24" s="179">
        <v>0</v>
      </c>
      <c r="EI24" s="179">
        <v>0</v>
      </c>
      <c r="EJ24" s="179">
        <v>0</v>
      </c>
      <c r="EK24" s="179">
        <v>0</v>
      </c>
      <c r="EL24" s="179">
        <v>0</v>
      </c>
      <c r="EM24" s="179">
        <v>0</v>
      </c>
      <c r="EN24" s="179">
        <v>0</v>
      </c>
      <c r="EO24" s="179">
        <v>0</v>
      </c>
      <c r="EP24" s="179">
        <v>0</v>
      </c>
      <c r="EQ24" s="179">
        <v>0</v>
      </c>
      <c r="ER24" s="179">
        <v>0</v>
      </c>
      <c r="ES24" s="179">
        <v>0</v>
      </c>
      <c r="ET24" s="179">
        <v>0</v>
      </c>
      <c r="EU24" s="179">
        <v>0</v>
      </c>
      <c r="EV24" s="179">
        <v>0</v>
      </c>
      <c r="EW24" s="179">
        <v>0</v>
      </c>
      <c r="EX24" s="179">
        <v>0</v>
      </c>
      <c r="EY24" s="179">
        <v>0</v>
      </c>
      <c r="EZ24" s="179">
        <v>0</v>
      </c>
      <c r="FA24" s="179">
        <v>0</v>
      </c>
      <c r="FB24" s="179">
        <v>0</v>
      </c>
      <c r="FC24" s="179">
        <v>0</v>
      </c>
      <c r="FD24" s="179">
        <v>0</v>
      </c>
      <c r="FE24" s="179">
        <v>0</v>
      </c>
      <c r="FF24" s="179">
        <v>0</v>
      </c>
      <c r="FG24" s="179">
        <v>0</v>
      </c>
      <c r="FH24" s="179">
        <v>0</v>
      </c>
      <c r="FI24" s="179">
        <v>0</v>
      </c>
      <c r="FJ24" s="179">
        <v>0</v>
      </c>
      <c r="FK24" s="179">
        <v>0</v>
      </c>
      <c r="FL24" s="179">
        <v>0</v>
      </c>
      <c r="FM24" s="179">
        <v>0</v>
      </c>
      <c r="FN24" s="179">
        <v>0</v>
      </c>
      <c r="FO24" s="179">
        <v>0</v>
      </c>
      <c r="FP24" s="179">
        <v>0</v>
      </c>
      <c r="FQ24" s="179">
        <v>0</v>
      </c>
      <c r="FR24" s="179">
        <v>0</v>
      </c>
      <c r="FS24" s="179">
        <v>0</v>
      </c>
      <c r="FT24" s="179">
        <v>0</v>
      </c>
      <c r="FU24" s="179">
        <v>0</v>
      </c>
      <c r="FV24" s="179">
        <v>0</v>
      </c>
      <c r="FW24" s="179">
        <v>0</v>
      </c>
      <c r="FX24" s="179">
        <v>0</v>
      </c>
      <c r="FY24" s="179">
        <v>0</v>
      </c>
      <c r="FZ24" s="179">
        <v>0</v>
      </c>
      <c r="GA24" s="179">
        <v>0</v>
      </c>
      <c r="GB24" s="179">
        <v>0</v>
      </c>
      <c r="GC24" s="179">
        <v>0</v>
      </c>
      <c r="GD24" s="179">
        <v>0</v>
      </c>
      <c r="GE24" s="179">
        <v>0</v>
      </c>
      <c r="GF24" s="179">
        <v>0</v>
      </c>
      <c r="GG24" s="179">
        <v>0</v>
      </c>
      <c r="GH24" s="179">
        <v>10.58</v>
      </c>
      <c r="GI24" s="179">
        <v>10.24</v>
      </c>
      <c r="GJ24" s="179">
        <v>9.9</v>
      </c>
      <c r="GK24" s="179">
        <v>10.199999999999999</v>
      </c>
      <c r="GL24" s="179">
        <v>9.86</v>
      </c>
      <c r="GM24" s="179">
        <v>9.52</v>
      </c>
      <c r="GN24" s="179">
        <v>9.18</v>
      </c>
      <c r="GO24" s="179">
        <v>8.84</v>
      </c>
      <c r="GP24" s="179">
        <v>8.5</v>
      </c>
      <c r="GQ24" s="179">
        <v>8.16</v>
      </c>
      <c r="GR24" s="179">
        <v>7.82</v>
      </c>
      <c r="GS24" s="179">
        <v>7.48</v>
      </c>
      <c r="GT24" s="179">
        <v>7.14</v>
      </c>
      <c r="GU24" s="179">
        <v>6.7998600000000016</v>
      </c>
      <c r="GV24" s="179">
        <v>6.4597200000000017</v>
      </c>
      <c r="GW24" s="179">
        <v>6.5713400000000002</v>
      </c>
      <c r="GX24" s="179">
        <v>6.2312000000000012</v>
      </c>
      <c r="GY24" s="179">
        <v>5.8910600000000004</v>
      </c>
      <c r="GZ24" s="179">
        <v>5.5509199999999996</v>
      </c>
    </row>
    <row r="25" spans="1:208" s="111" customFormat="1" ht="15" customHeight="1" x14ac:dyDescent="0.3">
      <c r="A25" s="10" t="s">
        <v>111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6">
        <v>0</v>
      </c>
      <c r="N25" s="47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6">
        <v>0</v>
      </c>
      <c r="Z25" s="47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6">
        <v>0</v>
      </c>
      <c r="AL25" s="28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30">
        <v>0</v>
      </c>
      <c r="AX25" s="28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30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30">
        <v>0</v>
      </c>
      <c r="BS25" s="180">
        <v>8</v>
      </c>
      <c r="BT25" s="180">
        <v>0</v>
      </c>
      <c r="BU25" s="179">
        <v>0</v>
      </c>
      <c r="BV25" s="179">
        <v>0</v>
      </c>
      <c r="BW25" s="179">
        <v>0</v>
      </c>
      <c r="BX25" s="179">
        <v>0</v>
      </c>
      <c r="BY25" s="179">
        <v>0</v>
      </c>
      <c r="BZ25" s="179">
        <v>0</v>
      </c>
      <c r="CA25" s="179">
        <v>0</v>
      </c>
      <c r="CB25" s="179">
        <v>0</v>
      </c>
      <c r="CC25" s="179">
        <v>0</v>
      </c>
      <c r="CD25" s="179">
        <v>0</v>
      </c>
      <c r="CE25" s="179">
        <v>0</v>
      </c>
      <c r="CF25" s="179">
        <v>0</v>
      </c>
      <c r="CG25" s="179">
        <v>0</v>
      </c>
      <c r="CH25" s="179">
        <v>0</v>
      </c>
      <c r="CI25" s="179">
        <v>0</v>
      </c>
      <c r="CJ25" s="179">
        <v>0</v>
      </c>
      <c r="CK25" s="179">
        <v>0</v>
      </c>
      <c r="CL25" s="24">
        <v>0</v>
      </c>
      <c r="CM25" s="179">
        <v>0</v>
      </c>
      <c r="CN25" s="179">
        <v>0</v>
      </c>
      <c r="CO25" s="179">
        <v>0</v>
      </c>
      <c r="CP25" s="179">
        <v>0</v>
      </c>
      <c r="CQ25" s="179">
        <v>0</v>
      </c>
      <c r="CR25" s="179">
        <v>0</v>
      </c>
      <c r="CS25" s="179">
        <v>0</v>
      </c>
      <c r="CT25" s="179">
        <v>0</v>
      </c>
      <c r="CU25" s="179">
        <v>0</v>
      </c>
      <c r="CV25" s="179">
        <v>0</v>
      </c>
      <c r="CW25" s="179">
        <v>0</v>
      </c>
      <c r="CX25" s="179">
        <v>0</v>
      </c>
      <c r="CY25" s="179">
        <v>0</v>
      </c>
      <c r="CZ25" s="179">
        <v>0</v>
      </c>
      <c r="DA25" s="179">
        <v>0</v>
      </c>
      <c r="DB25" s="179">
        <v>0</v>
      </c>
      <c r="DC25" s="179">
        <v>0</v>
      </c>
      <c r="DD25" s="179">
        <v>0</v>
      </c>
      <c r="DE25" s="179">
        <v>0</v>
      </c>
      <c r="DF25" s="179">
        <v>0</v>
      </c>
      <c r="DG25" s="179">
        <v>0</v>
      </c>
      <c r="DH25" s="179">
        <v>0</v>
      </c>
      <c r="DI25" s="179">
        <v>0</v>
      </c>
      <c r="DJ25" s="179">
        <v>0</v>
      </c>
      <c r="DK25" s="179">
        <v>0</v>
      </c>
      <c r="DL25" s="179">
        <v>0</v>
      </c>
      <c r="DM25" s="179">
        <v>0</v>
      </c>
      <c r="DN25" s="179">
        <v>0</v>
      </c>
      <c r="DO25" s="179">
        <v>0</v>
      </c>
      <c r="DP25" s="179">
        <v>0</v>
      </c>
      <c r="DQ25" s="179">
        <v>0</v>
      </c>
      <c r="DR25" s="179">
        <v>0</v>
      </c>
      <c r="DS25" s="179">
        <v>0</v>
      </c>
      <c r="DT25" s="179">
        <v>0</v>
      </c>
      <c r="DU25" s="179">
        <v>0</v>
      </c>
      <c r="DV25" s="179">
        <v>0</v>
      </c>
      <c r="DW25" s="179">
        <v>0</v>
      </c>
      <c r="DX25" s="179">
        <v>0</v>
      </c>
      <c r="DY25" s="179">
        <v>0</v>
      </c>
      <c r="DZ25" s="179">
        <v>0</v>
      </c>
      <c r="EA25" s="179">
        <v>0</v>
      </c>
      <c r="EB25" s="179">
        <v>0</v>
      </c>
      <c r="EC25" s="179">
        <v>0</v>
      </c>
      <c r="ED25" s="179">
        <v>0</v>
      </c>
      <c r="EE25" s="179">
        <v>0</v>
      </c>
      <c r="EF25" s="179">
        <v>0</v>
      </c>
      <c r="EG25" s="179">
        <v>0</v>
      </c>
      <c r="EH25" s="179">
        <v>0</v>
      </c>
      <c r="EI25" s="179">
        <v>0</v>
      </c>
      <c r="EJ25" s="179">
        <v>0</v>
      </c>
      <c r="EK25" s="179">
        <v>0</v>
      </c>
      <c r="EL25" s="179">
        <v>0</v>
      </c>
      <c r="EM25" s="179">
        <v>0</v>
      </c>
      <c r="EN25" s="179">
        <v>0</v>
      </c>
      <c r="EO25" s="179">
        <v>0</v>
      </c>
      <c r="EP25" s="179">
        <v>0</v>
      </c>
      <c r="EQ25" s="179">
        <v>0</v>
      </c>
      <c r="ER25" s="179">
        <v>0</v>
      </c>
      <c r="ES25" s="179">
        <v>0</v>
      </c>
      <c r="ET25" s="179">
        <v>0</v>
      </c>
      <c r="EU25" s="179">
        <v>0</v>
      </c>
      <c r="EV25" s="179">
        <v>0</v>
      </c>
      <c r="EW25" s="179">
        <v>0</v>
      </c>
      <c r="EX25" s="179">
        <v>0</v>
      </c>
      <c r="EY25" s="179">
        <v>0</v>
      </c>
      <c r="EZ25" s="179">
        <v>0</v>
      </c>
      <c r="FA25" s="179">
        <v>0</v>
      </c>
      <c r="FB25" s="179">
        <v>0</v>
      </c>
      <c r="FC25" s="179">
        <v>0</v>
      </c>
      <c r="FD25" s="179">
        <v>0</v>
      </c>
      <c r="FE25" s="179">
        <v>0</v>
      </c>
      <c r="FF25" s="179">
        <v>0</v>
      </c>
      <c r="FG25" s="179">
        <v>0</v>
      </c>
      <c r="FH25" s="179">
        <v>0</v>
      </c>
      <c r="FI25" s="179">
        <v>0</v>
      </c>
      <c r="FJ25" s="179">
        <v>0</v>
      </c>
      <c r="FK25" s="179">
        <v>0</v>
      </c>
      <c r="FL25" s="179">
        <v>0</v>
      </c>
      <c r="FM25" s="179">
        <v>0</v>
      </c>
      <c r="FN25" s="179">
        <v>0</v>
      </c>
      <c r="FO25" s="179">
        <v>0</v>
      </c>
      <c r="FP25" s="179">
        <v>0</v>
      </c>
      <c r="FQ25" s="179">
        <v>0</v>
      </c>
      <c r="FR25" s="179">
        <v>0</v>
      </c>
      <c r="FS25" s="179">
        <v>0</v>
      </c>
      <c r="FT25" s="179">
        <v>0</v>
      </c>
      <c r="FU25" s="179">
        <v>0</v>
      </c>
      <c r="FV25" s="179">
        <v>0</v>
      </c>
      <c r="FW25" s="179">
        <v>0</v>
      </c>
      <c r="FX25" s="179">
        <v>0</v>
      </c>
      <c r="FY25" s="179">
        <v>0</v>
      </c>
      <c r="FZ25" s="179">
        <v>0</v>
      </c>
      <c r="GA25" s="179">
        <v>0</v>
      </c>
      <c r="GB25" s="179">
        <v>0</v>
      </c>
      <c r="GC25" s="179">
        <v>0</v>
      </c>
      <c r="GD25" s="179">
        <v>0</v>
      </c>
      <c r="GE25" s="179">
        <v>0</v>
      </c>
      <c r="GF25" s="179">
        <v>0</v>
      </c>
      <c r="GG25" s="179">
        <v>0</v>
      </c>
      <c r="GH25" s="179">
        <v>19.05</v>
      </c>
      <c r="GI25" s="179">
        <v>18.940000000000001</v>
      </c>
      <c r="GJ25" s="179">
        <v>18.829999999999998</v>
      </c>
      <c r="GK25" s="179">
        <v>20.04</v>
      </c>
      <c r="GL25" s="179">
        <v>19.93</v>
      </c>
      <c r="GM25" s="179">
        <v>19.82</v>
      </c>
      <c r="GN25" s="179">
        <v>19.71</v>
      </c>
      <c r="GO25" s="179">
        <v>19.600000000000001</v>
      </c>
      <c r="GP25" s="179">
        <v>19.489999999999998</v>
      </c>
      <c r="GQ25" s="179">
        <v>19.38</v>
      </c>
      <c r="GR25" s="179">
        <v>19.27</v>
      </c>
      <c r="GS25" s="179">
        <v>19.16</v>
      </c>
      <c r="GT25" s="179">
        <v>19.05</v>
      </c>
      <c r="GU25" s="179">
        <v>18.944839999999999</v>
      </c>
      <c r="GV25" s="179">
        <v>18.835000000000001</v>
      </c>
      <c r="GW25" s="179">
        <v>20.043220000000002</v>
      </c>
      <c r="GX25" s="179">
        <v>19.93338</v>
      </c>
      <c r="GY25" s="179">
        <v>54.702779999999997</v>
      </c>
      <c r="GZ25" s="179">
        <v>19.713699999999999</v>
      </c>
    </row>
    <row r="26" spans="1:208" s="111" customFormat="1" ht="15" customHeight="1" x14ac:dyDescent="0.3">
      <c r="A26" s="10" t="s">
        <v>112</v>
      </c>
      <c r="B26" s="45">
        <v>1740</v>
      </c>
      <c r="C26" s="45">
        <v>3128</v>
      </c>
      <c r="D26" s="45">
        <v>3277</v>
      </c>
      <c r="E26" s="45">
        <v>3146</v>
      </c>
      <c r="F26" s="45">
        <v>3252</v>
      </c>
      <c r="G26" s="45">
        <v>3344</v>
      </c>
      <c r="H26" s="45">
        <v>3512</v>
      </c>
      <c r="I26" s="45">
        <v>3793</v>
      </c>
      <c r="J26" s="45">
        <v>4013</v>
      </c>
      <c r="K26" s="45">
        <v>3809</v>
      </c>
      <c r="L26" s="45">
        <v>3794</v>
      </c>
      <c r="M26" s="46">
        <v>3799</v>
      </c>
      <c r="N26" s="47">
        <v>3756</v>
      </c>
      <c r="O26" s="45">
        <v>3643</v>
      </c>
      <c r="P26" s="45">
        <v>3501</v>
      </c>
      <c r="Q26" s="45">
        <v>3680</v>
      </c>
      <c r="R26" s="45">
        <v>3668</v>
      </c>
      <c r="S26" s="45">
        <v>3647</v>
      </c>
      <c r="T26" s="45">
        <v>3621</v>
      </c>
      <c r="U26" s="45">
        <v>4246</v>
      </c>
      <c r="V26" s="45">
        <v>4207</v>
      </c>
      <c r="W26" s="45">
        <v>4327</v>
      </c>
      <c r="X26" s="45">
        <v>4162</v>
      </c>
      <c r="Y26" s="46">
        <v>4333</v>
      </c>
      <c r="Z26" s="47">
        <v>4791</v>
      </c>
      <c r="AA26" s="45">
        <v>4581</v>
      </c>
      <c r="AB26" s="45">
        <v>4730</v>
      </c>
      <c r="AC26" s="45">
        <v>4855</v>
      </c>
      <c r="AD26" s="45">
        <v>4826</v>
      </c>
      <c r="AE26" s="45">
        <v>4558</v>
      </c>
      <c r="AF26" s="45">
        <v>4541</v>
      </c>
      <c r="AG26" s="45">
        <v>4669</v>
      </c>
      <c r="AH26" s="45">
        <v>4473</v>
      </c>
      <c r="AI26" s="45">
        <v>4845</v>
      </c>
      <c r="AJ26" s="45">
        <v>4946</v>
      </c>
      <c r="AK26" s="46">
        <v>5891</v>
      </c>
      <c r="AL26" s="28">
        <v>10126</v>
      </c>
      <c r="AM26" s="29">
        <v>9675</v>
      </c>
      <c r="AN26" s="29">
        <v>9158</v>
      </c>
      <c r="AO26" s="29">
        <v>9194</v>
      </c>
      <c r="AP26" s="29">
        <v>8978</v>
      </c>
      <c r="AQ26" s="29">
        <v>9010</v>
      </c>
      <c r="AR26" s="29">
        <v>8875</v>
      </c>
      <c r="AS26" s="29">
        <v>8744</v>
      </c>
      <c r="AT26" s="29">
        <v>8838</v>
      </c>
      <c r="AU26" s="29">
        <v>8913</v>
      </c>
      <c r="AV26" s="29">
        <v>8824</v>
      </c>
      <c r="AW26" s="30">
        <v>7139</v>
      </c>
      <c r="AX26" s="28">
        <v>7148</v>
      </c>
      <c r="AY26" s="29">
        <v>7294</v>
      </c>
      <c r="AZ26" s="29">
        <v>7503</v>
      </c>
      <c r="BA26" s="29">
        <v>7434</v>
      </c>
      <c r="BB26" s="29">
        <v>7663</v>
      </c>
      <c r="BC26" s="29">
        <v>7474</v>
      </c>
      <c r="BD26" s="29">
        <v>7643</v>
      </c>
      <c r="BE26" s="29">
        <v>7868</v>
      </c>
      <c r="BF26" s="29">
        <v>7021</v>
      </c>
      <c r="BG26" s="29">
        <v>6758</v>
      </c>
      <c r="BH26" s="29">
        <v>7021</v>
      </c>
      <c r="BI26" s="30">
        <v>6538</v>
      </c>
      <c r="BJ26" s="29">
        <v>7585</v>
      </c>
      <c r="BK26" s="29">
        <v>7116</v>
      </c>
      <c r="BL26" s="29">
        <v>6895</v>
      </c>
      <c r="BM26" s="29">
        <v>6789</v>
      </c>
      <c r="BN26" s="29">
        <v>6872</v>
      </c>
      <c r="BO26" s="29">
        <v>6842</v>
      </c>
      <c r="BP26" s="29">
        <v>7033</v>
      </c>
      <c r="BQ26" s="29">
        <v>6784</v>
      </c>
      <c r="BR26" s="30">
        <v>6855</v>
      </c>
      <c r="BS26" s="180">
        <v>6770</v>
      </c>
      <c r="BT26" s="180">
        <v>6616</v>
      </c>
      <c r="BU26" s="180">
        <v>6498</v>
      </c>
      <c r="BV26" s="180">
        <v>6496</v>
      </c>
      <c r="BW26" s="180">
        <v>6405</v>
      </c>
      <c r="BX26" s="180">
        <v>6253</v>
      </c>
      <c r="BY26" s="180">
        <v>6365</v>
      </c>
      <c r="BZ26" s="180">
        <v>6461</v>
      </c>
      <c r="CA26" s="180">
        <v>6266</v>
      </c>
      <c r="CB26" s="180">
        <v>6211</v>
      </c>
      <c r="CC26" s="180">
        <v>6317</v>
      </c>
      <c r="CD26" s="180">
        <v>6326</v>
      </c>
      <c r="CE26" s="180">
        <v>6119</v>
      </c>
      <c r="CF26" s="180">
        <v>5638</v>
      </c>
      <c r="CG26" s="180">
        <v>5630</v>
      </c>
      <c r="CH26" s="180">
        <v>5938</v>
      </c>
      <c r="CI26" s="180">
        <v>6107</v>
      </c>
      <c r="CJ26" s="180">
        <v>5978</v>
      </c>
      <c r="CK26" s="180">
        <v>6151</v>
      </c>
      <c r="CL26" s="28">
        <v>6343</v>
      </c>
      <c r="CM26" s="180">
        <v>6612</v>
      </c>
      <c r="CN26" s="180">
        <v>6711</v>
      </c>
      <c r="CO26" s="180">
        <v>7196</v>
      </c>
      <c r="CP26" s="180">
        <v>7302</v>
      </c>
      <c r="CQ26" s="180">
        <v>7506</v>
      </c>
      <c r="CR26" s="180">
        <v>8244</v>
      </c>
      <c r="CS26" s="180">
        <v>8248</v>
      </c>
      <c r="CT26" s="180">
        <v>8108</v>
      </c>
      <c r="CU26" s="180">
        <v>7867</v>
      </c>
      <c r="CV26" s="180">
        <v>8244</v>
      </c>
      <c r="CW26" s="180">
        <v>7775</v>
      </c>
      <c r="CX26" s="180">
        <v>8278</v>
      </c>
      <c r="CY26" s="180">
        <v>8367</v>
      </c>
      <c r="CZ26" s="180">
        <v>8296</v>
      </c>
      <c r="DA26" s="180">
        <v>8367</v>
      </c>
      <c r="DB26" s="180">
        <v>8298</v>
      </c>
      <c r="DC26" s="180">
        <v>8795</v>
      </c>
      <c r="DD26" s="180">
        <v>8662</v>
      </c>
      <c r="DE26" s="180">
        <v>9019</v>
      </c>
      <c r="DF26" s="180">
        <v>5285</v>
      </c>
      <c r="DG26" s="180">
        <v>5161</v>
      </c>
      <c r="DH26" s="180">
        <v>5122</v>
      </c>
      <c r="DI26" s="180">
        <v>5113</v>
      </c>
      <c r="DJ26" s="180">
        <v>4879</v>
      </c>
      <c r="DK26" s="180">
        <v>4867</v>
      </c>
      <c r="DL26" s="180">
        <v>3003</v>
      </c>
      <c r="DM26" s="180">
        <v>3742</v>
      </c>
      <c r="DN26" s="180">
        <v>3209</v>
      </c>
      <c r="DO26" s="180">
        <v>3471</v>
      </c>
      <c r="DP26" s="180">
        <v>3452</v>
      </c>
      <c r="DQ26" s="180">
        <v>3430</v>
      </c>
      <c r="DR26" s="180">
        <v>1652</v>
      </c>
      <c r="DS26" s="180">
        <v>1521</v>
      </c>
      <c r="DT26" s="180">
        <v>1512</v>
      </c>
      <c r="DU26" s="180">
        <v>1660</v>
      </c>
      <c r="DV26" s="180">
        <v>1651</v>
      </c>
      <c r="DW26" s="180">
        <v>1643</v>
      </c>
      <c r="DX26" s="180">
        <v>1634</v>
      </c>
      <c r="DY26" s="180">
        <v>1622</v>
      </c>
      <c r="DZ26" s="180">
        <v>1613</v>
      </c>
      <c r="EA26" s="180">
        <v>1601</v>
      </c>
      <c r="EB26" s="180">
        <v>1591</v>
      </c>
      <c r="EC26" s="180">
        <v>1581</v>
      </c>
      <c r="ED26" s="180">
        <v>1536</v>
      </c>
      <c r="EE26" s="180">
        <v>1528</v>
      </c>
      <c r="EF26" s="180">
        <v>1562</v>
      </c>
      <c r="EG26" s="180">
        <v>1533</v>
      </c>
      <c r="EH26" s="180">
        <v>1523</v>
      </c>
      <c r="EI26" s="180">
        <v>1512</v>
      </c>
      <c r="EJ26" s="180">
        <v>1500</v>
      </c>
      <c r="EK26" s="180">
        <v>1224</v>
      </c>
      <c r="EL26" s="180">
        <v>1114</v>
      </c>
      <c r="EM26" s="180">
        <v>1112</v>
      </c>
      <c r="EN26" s="180">
        <v>1107</v>
      </c>
      <c r="EO26" s="180">
        <v>1098</v>
      </c>
      <c r="EP26" s="180">
        <v>1095</v>
      </c>
      <c r="EQ26" s="180">
        <v>1121</v>
      </c>
      <c r="ER26" s="180">
        <v>1100</v>
      </c>
      <c r="ES26" s="180">
        <v>1098</v>
      </c>
      <c r="ET26" s="180">
        <v>1090</v>
      </c>
      <c r="EU26" s="180">
        <v>1088</v>
      </c>
      <c r="EV26" s="180">
        <v>1084</v>
      </c>
      <c r="EW26" s="180">
        <v>872</v>
      </c>
      <c r="EX26" s="180">
        <v>859</v>
      </c>
      <c r="EY26" s="180">
        <v>855</v>
      </c>
      <c r="EZ26" s="180">
        <v>852</v>
      </c>
      <c r="FA26" s="180">
        <v>848</v>
      </c>
      <c r="FB26" s="180">
        <v>845</v>
      </c>
      <c r="FC26" s="180">
        <v>886</v>
      </c>
      <c r="FD26" s="180">
        <v>822</v>
      </c>
      <c r="FE26" s="180">
        <v>1144</v>
      </c>
      <c r="FF26" s="180">
        <v>1101</v>
      </c>
      <c r="FG26" s="180">
        <v>667</v>
      </c>
      <c r="FH26" s="180">
        <v>698</v>
      </c>
      <c r="FI26" s="180">
        <v>907</v>
      </c>
      <c r="FJ26" s="180">
        <v>880</v>
      </c>
      <c r="FK26" s="180">
        <v>878</v>
      </c>
      <c r="FL26" s="180">
        <v>875</v>
      </c>
      <c r="FM26" s="180">
        <v>873</v>
      </c>
      <c r="FN26" s="180">
        <v>205.87</v>
      </c>
      <c r="FO26" s="180">
        <v>204.46</v>
      </c>
      <c r="FP26" s="180">
        <v>203.06</v>
      </c>
      <c r="FQ26" s="180">
        <v>201.66</v>
      </c>
      <c r="FR26" s="180">
        <v>200.27</v>
      </c>
      <c r="FS26" s="180">
        <v>198.86</v>
      </c>
      <c r="FT26" s="180">
        <v>197.47</v>
      </c>
      <c r="FU26" s="180">
        <v>196.07</v>
      </c>
      <c r="FV26" s="180">
        <v>194.66</v>
      </c>
      <c r="FW26" s="180">
        <v>246.65</v>
      </c>
      <c r="FX26" s="180">
        <v>244.56</v>
      </c>
      <c r="FY26" s="180">
        <v>242.48</v>
      </c>
      <c r="FZ26" s="180">
        <v>240.39</v>
      </c>
      <c r="GA26" s="180">
        <v>237.97</v>
      </c>
      <c r="GB26" s="180">
        <v>235.87</v>
      </c>
      <c r="GC26" s="180">
        <v>233.76</v>
      </c>
      <c r="GD26" s="180">
        <v>231.66</v>
      </c>
      <c r="GE26" s="180">
        <v>229.54</v>
      </c>
      <c r="GF26" s="180">
        <v>149.77000000000001</v>
      </c>
      <c r="GG26" s="180">
        <v>148.04</v>
      </c>
      <c r="GH26" s="180">
        <v>146.30000000000001</v>
      </c>
      <c r="GI26" s="180">
        <v>144.57</v>
      </c>
      <c r="GJ26" s="180">
        <v>142.83000000000001</v>
      </c>
      <c r="GK26" s="180">
        <v>141.13</v>
      </c>
      <c r="GL26" s="180">
        <v>139.43</v>
      </c>
      <c r="GM26" s="180">
        <v>137.69999999999999</v>
      </c>
      <c r="GN26" s="180">
        <v>135.99</v>
      </c>
      <c r="GO26" s="180">
        <v>134.27000000000001</v>
      </c>
      <c r="GP26" s="180">
        <v>132.56</v>
      </c>
      <c r="GQ26" s="180">
        <v>130.83000000000001</v>
      </c>
      <c r="GR26" s="180">
        <v>129.1</v>
      </c>
      <c r="GS26" s="180">
        <v>127.37</v>
      </c>
      <c r="GT26" s="180">
        <v>125.63</v>
      </c>
      <c r="GU26" s="180">
        <v>123.89319999999999</v>
      </c>
      <c r="GV26" s="180">
        <v>122.14264</v>
      </c>
      <c r="GW26" s="180">
        <v>120.39722</v>
      </c>
      <c r="GX26" s="180">
        <v>117.63003</v>
      </c>
      <c r="GY26" s="180">
        <v>115.86257999999999</v>
      </c>
      <c r="GZ26" s="180">
        <v>114.11722</v>
      </c>
    </row>
    <row r="27" spans="1:208" s="112" customFormat="1" ht="15" customHeight="1" x14ac:dyDescent="0.3">
      <c r="A27" s="7" t="s">
        <v>113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3">
        <v>0</v>
      </c>
      <c r="N27" s="44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3">
        <v>0</v>
      </c>
      <c r="Z27" s="44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3">
        <v>0</v>
      </c>
      <c r="AL27" s="24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6">
        <v>0</v>
      </c>
      <c r="AX27" s="24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6">
        <v>0</v>
      </c>
      <c r="BJ27" s="25">
        <v>0</v>
      </c>
      <c r="BK27" s="25">
        <v>0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v>0</v>
      </c>
      <c r="BR27" s="26">
        <v>0</v>
      </c>
      <c r="BS27" s="179">
        <v>0</v>
      </c>
      <c r="BT27" s="179">
        <v>0</v>
      </c>
      <c r="BU27" s="179">
        <v>0</v>
      </c>
      <c r="BV27" s="179">
        <v>0</v>
      </c>
      <c r="BW27" s="179">
        <v>0</v>
      </c>
      <c r="BX27" s="179">
        <v>0</v>
      </c>
      <c r="BY27" s="179">
        <v>0</v>
      </c>
      <c r="BZ27" s="179">
        <v>0</v>
      </c>
      <c r="CA27" s="179">
        <v>0</v>
      </c>
      <c r="CB27" s="179">
        <v>0</v>
      </c>
      <c r="CC27" s="179">
        <v>0</v>
      </c>
      <c r="CD27" s="179">
        <v>0</v>
      </c>
      <c r="CE27" s="179">
        <v>0</v>
      </c>
      <c r="CF27" s="179">
        <v>0</v>
      </c>
      <c r="CG27" s="179">
        <v>0</v>
      </c>
      <c r="CH27" s="179">
        <v>0</v>
      </c>
      <c r="CI27" s="179">
        <v>0</v>
      </c>
      <c r="CJ27" s="179">
        <v>0</v>
      </c>
      <c r="CK27" s="179">
        <v>0</v>
      </c>
      <c r="CL27" s="24">
        <v>0</v>
      </c>
      <c r="CM27" s="179">
        <v>0</v>
      </c>
      <c r="CN27" s="179">
        <v>0</v>
      </c>
      <c r="CO27" s="179">
        <v>0</v>
      </c>
      <c r="CP27" s="179">
        <v>0</v>
      </c>
      <c r="CQ27" s="179">
        <v>0</v>
      </c>
      <c r="CR27" s="179">
        <v>0</v>
      </c>
      <c r="CS27" s="179">
        <v>12808</v>
      </c>
      <c r="CT27" s="179">
        <v>0</v>
      </c>
      <c r="CU27" s="179">
        <v>0</v>
      </c>
      <c r="CV27" s="179">
        <v>0</v>
      </c>
      <c r="CW27" s="179">
        <v>0</v>
      </c>
      <c r="CX27" s="179">
        <v>0</v>
      </c>
      <c r="CY27" s="179">
        <v>0</v>
      </c>
      <c r="CZ27" s="179">
        <v>0</v>
      </c>
      <c r="DA27" s="179">
        <v>0</v>
      </c>
      <c r="DB27" s="179">
        <v>0</v>
      </c>
      <c r="DC27" s="179">
        <v>0</v>
      </c>
      <c r="DD27" s="179">
        <v>0</v>
      </c>
      <c r="DE27" s="179">
        <v>0</v>
      </c>
      <c r="DF27" s="179">
        <v>60</v>
      </c>
      <c r="DG27" s="179">
        <v>60</v>
      </c>
      <c r="DH27" s="179">
        <v>60</v>
      </c>
      <c r="DI27" s="179">
        <v>60</v>
      </c>
      <c r="DJ27" s="179">
        <v>60</v>
      </c>
      <c r="DK27" s="179">
        <v>40</v>
      </c>
      <c r="DL27" s="179">
        <v>40</v>
      </c>
      <c r="DM27" s="179">
        <v>40</v>
      </c>
      <c r="DN27" s="179">
        <v>40</v>
      </c>
      <c r="DO27" s="179">
        <v>40</v>
      </c>
      <c r="DP27" s="179">
        <v>40</v>
      </c>
      <c r="DQ27" s="179">
        <v>40</v>
      </c>
      <c r="DR27" s="179">
        <v>40</v>
      </c>
      <c r="DS27" s="179">
        <v>40</v>
      </c>
      <c r="DT27" s="179">
        <v>40</v>
      </c>
      <c r="DU27" s="179">
        <v>40</v>
      </c>
      <c r="DV27" s="179">
        <v>210</v>
      </c>
      <c r="DW27" s="179">
        <v>210</v>
      </c>
      <c r="DX27" s="179">
        <v>210</v>
      </c>
      <c r="DY27" s="179">
        <v>210</v>
      </c>
      <c r="DZ27" s="179">
        <v>210</v>
      </c>
      <c r="EA27" s="179">
        <v>210</v>
      </c>
      <c r="EB27" s="179">
        <v>210</v>
      </c>
      <c r="EC27" s="179">
        <v>209</v>
      </c>
      <c r="ED27" s="179">
        <v>210</v>
      </c>
      <c r="EE27" s="179">
        <v>210</v>
      </c>
      <c r="EF27" s="179">
        <v>210</v>
      </c>
      <c r="EG27" s="179">
        <v>166</v>
      </c>
      <c r="EH27" s="179">
        <v>166</v>
      </c>
      <c r="EI27" s="179">
        <v>166</v>
      </c>
      <c r="EJ27" s="179">
        <v>166</v>
      </c>
      <c r="EK27" s="179">
        <v>166</v>
      </c>
      <c r="EL27" s="179">
        <v>166</v>
      </c>
      <c r="EM27" s="179">
        <v>166</v>
      </c>
      <c r="EN27" s="179">
        <v>166</v>
      </c>
      <c r="EO27" s="179">
        <v>165</v>
      </c>
      <c r="EP27" s="179">
        <v>166</v>
      </c>
      <c r="EQ27" s="179">
        <v>166</v>
      </c>
      <c r="ER27" s="179">
        <v>166</v>
      </c>
      <c r="ES27" s="179">
        <v>166</v>
      </c>
      <c r="ET27" s="179">
        <v>166</v>
      </c>
      <c r="EU27" s="179">
        <v>166</v>
      </c>
      <c r="EV27" s="179">
        <v>166</v>
      </c>
      <c r="EW27" s="179">
        <v>166</v>
      </c>
      <c r="EX27" s="179">
        <v>166</v>
      </c>
      <c r="EY27" s="179">
        <v>166</v>
      </c>
      <c r="EZ27" s="179">
        <v>166</v>
      </c>
      <c r="FA27" s="179">
        <v>166</v>
      </c>
      <c r="FB27" s="179">
        <v>166</v>
      </c>
      <c r="FC27" s="179">
        <v>166</v>
      </c>
      <c r="FD27" s="179">
        <v>125</v>
      </c>
      <c r="FE27" s="179">
        <v>166</v>
      </c>
      <c r="FF27" s="179">
        <v>180</v>
      </c>
      <c r="FG27" s="179">
        <v>180</v>
      </c>
      <c r="FH27" s="179">
        <v>180</v>
      </c>
      <c r="FI27" s="179">
        <v>180</v>
      </c>
      <c r="FJ27" s="179">
        <v>180</v>
      </c>
      <c r="FK27" s="179">
        <v>180</v>
      </c>
      <c r="FL27" s="179">
        <v>180</v>
      </c>
      <c r="FM27" s="179">
        <v>183</v>
      </c>
      <c r="FN27" s="179">
        <v>188.27</v>
      </c>
      <c r="FO27" s="179">
        <v>188.14</v>
      </c>
      <c r="FP27" s="179">
        <v>188.09</v>
      </c>
      <c r="FQ27" s="179">
        <v>187.95</v>
      </c>
      <c r="FR27" s="179">
        <v>187.81</v>
      </c>
      <c r="FS27" s="179">
        <v>187.67</v>
      </c>
      <c r="FT27" s="179">
        <v>187.53</v>
      </c>
      <c r="FU27" s="179">
        <v>187.4</v>
      </c>
      <c r="FV27" s="179">
        <v>187.29</v>
      </c>
      <c r="FW27" s="179">
        <v>187.11</v>
      </c>
      <c r="FX27" s="179">
        <v>186.97</v>
      </c>
      <c r="FY27" s="179">
        <v>186.9</v>
      </c>
      <c r="FZ27" s="179">
        <v>183.76</v>
      </c>
      <c r="GA27" s="179">
        <v>183.62</v>
      </c>
      <c r="GB27" s="179">
        <v>183.5</v>
      </c>
      <c r="GC27" s="179">
        <v>183.33</v>
      </c>
      <c r="GD27" s="179">
        <v>183.18</v>
      </c>
      <c r="GE27" s="179">
        <v>183.04</v>
      </c>
      <c r="GF27" s="179">
        <v>182.89</v>
      </c>
      <c r="GG27" s="179">
        <v>182.74</v>
      </c>
      <c r="GH27" s="179">
        <v>182.59</v>
      </c>
      <c r="GI27" s="179">
        <v>182.44</v>
      </c>
      <c r="GJ27" s="179">
        <v>182.29</v>
      </c>
      <c r="GK27" s="179">
        <v>185.65</v>
      </c>
      <c r="GL27" s="179">
        <v>181.98</v>
      </c>
      <c r="GM27" s="179">
        <v>181.83</v>
      </c>
      <c r="GN27" s="179">
        <v>175.52</v>
      </c>
      <c r="GO27" s="179">
        <v>1.52</v>
      </c>
      <c r="GP27" s="179">
        <v>1.37</v>
      </c>
      <c r="GQ27" s="179">
        <v>1.21</v>
      </c>
      <c r="GR27" s="179">
        <v>1.05</v>
      </c>
      <c r="GS27" s="179">
        <v>0.9</v>
      </c>
      <c r="GT27" s="179">
        <v>0.74</v>
      </c>
      <c r="GU27" s="179">
        <v>0.57822000000000018</v>
      </c>
      <c r="GV27" s="179">
        <v>0.41835000000000011</v>
      </c>
      <c r="GW27" s="179">
        <v>0.25756000000000001</v>
      </c>
      <c r="GX27" s="179">
        <v>9.6000000000000002E-2</v>
      </c>
      <c r="GY27" s="179">
        <v>0</v>
      </c>
      <c r="GZ27" s="179">
        <v>0</v>
      </c>
    </row>
    <row r="28" spans="1:208" s="83" customFormat="1" ht="15" customHeight="1" x14ac:dyDescent="0.3">
      <c r="A28" s="14" t="s">
        <v>114</v>
      </c>
      <c r="B28" s="42">
        <v>112</v>
      </c>
      <c r="C28" s="42">
        <v>120</v>
      </c>
      <c r="D28" s="42">
        <v>128</v>
      </c>
      <c r="E28" s="42">
        <v>97</v>
      </c>
      <c r="F28" s="42">
        <v>123</v>
      </c>
      <c r="G28" s="42">
        <v>128</v>
      </c>
      <c r="H28" s="42">
        <v>130</v>
      </c>
      <c r="I28" s="42">
        <v>119</v>
      </c>
      <c r="J28" s="42">
        <v>138</v>
      </c>
      <c r="K28" s="42">
        <v>141</v>
      </c>
      <c r="L28" s="42">
        <v>137</v>
      </c>
      <c r="M28" s="43">
        <v>117</v>
      </c>
      <c r="N28" s="44">
        <v>106</v>
      </c>
      <c r="O28" s="42">
        <v>113</v>
      </c>
      <c r="P28" s="42">
        <v>99</v>
      </c>
      <c r="Q28" s="42">
        <v>115</v>
      </c>
      <c r="R28" s="42">
        <v>112</v>
      </c>
      <c r="S28" s="42">
        <v>108</v>
      </c>
      <c r="T28" s="42">
        <v>117</v>
      </c>
      <c r="U28" s="42">
        <v>106</v>
      </c>
      <c r="V28" s="42">
        <v>101</v>
      </c>
      <c r="W28" s="42">
        <v>137</v>
      </c>
      <c r="X28" s="42">
        <v>121</v>
      </c>
      <c r="Y28" s="43">
        <v>129</v>
      </c>
      <c r="Z28" s="44">
        <v>118</v>
      </c>
      <c r="AA28" s="42">
        <v>110</v>
      </c>
      <c r="AB28" s="42">
        <v>113</v>
      </c>
      <c r="AC28" s="42">
        <v>113</v>
      </c>
      <c r="AD28" s="42">
        <v>116</v>
      </c>
      <c r="AE28" s="42">
        <v>110</v>
      </c>
      <c r="AF28" s="42">
        <v>115</v>
      </c>
      <c r="AG28" s="42">
        <v>115</v>
      </c>
      <c r="AH28" s="42">
        <v>119</v>
      </c>
      <c r="AI28" s="42">
        <v>113</v>
      </c>
      <c r="AJ28" s="42">
        <v>115</v>
      </c>
      <c r="AK28" s="43">
        <v>129</v>
      </c>
      <c r="AL28" s="24">
        <v>116</v>
      </c>
      <c r="AM28" s="25">
        <v>106</v>
      </c>
      <c r="AN28" s="25">
        <v>111</v>
      </c>
      <c r="AO28" s="25">
        <v>109</v>
      </c>
      <c r="AP28" s="25">
        <v>128</v>
      </c>
      <c r="AQ28" s="25">
        <v>132</v>
      </c>
      <c r="AR28" s="25">
        <v>99</v>
      </c>
      <c r="AS28" s="25">
        <v>98</v>
      </c>
      <c r="AT28" s="25">
        <v>112</v>
      </c>
      <c r="AU28" s="25">
        <v>111</v>
      </c>
      <c r="AV28" s="25">
        <v>113</v>
      </c>
      <c r="AW28" s="26">
        <v>122</v>
      </c>
      <c r="AX28" s="24">
        <v>129</v>
      </c>
      <c r="AY28" s="25">
        <v>132</v>
      </c>
      <c r="AZ28" s="25">
        <v>131</v>
      </c>
      <c r="BA28" s="25">
        <v>132</v>
      </c>
      <c r="BB28" s="25">
        <v>198</v>
      </c>
      <c r="BC28" s="25">
        <v>178</v>
      </c>
      <c r="BD28" s="25">
        <v>183</v>
      </c>
      <c r="BE28" s="25">
        <v>192</v>
      </c>
      <c r="BF28" s="25">
        <v>223</v>
      </c>
      <c r="BG28" s="25">
        <v>173</v>
      </c>
      <c r="BH28" s="25">
        <v>177</v>
      </c>
      <c r="BI28" s="26">
        <v>228</v>
      </c>
      <c r="BJ28" s="25">
        <v>195</v>
      </c>
      <c r="BK28" s="25">
        <v>213</v>
      </c>
      <c r="BL28" s="25">
        <v>182</v>
      </c>
      <c r="BM28" s="25">
        <v>203</v>
      </c>
      <c r="BN28" s="25">
        <v>207</v>
      </c>
      <c r="BO28" s="25">
        <v>223</v>
      </c>
      <c r="BP28" s="25">
        <v>222</v>
      </c>
      <c r="BQ28" s="25">
        <v>193</v>
      </c>
      <c r="BR28" s="26">
        <v>216</v>
      </c>
      <c r="BS28" s="179">
        <v>218</v>
      </c>
      <c r="BT28" s="179">
        <v>209</v>
      </c>
      <c r="BU28" s="179">
        <v>294</v>
      </c>
      <c r="BV28" s="179">
        <v>280</v>
      </c>
      <c r="BW28" s="179">
        <v>206</v>
      </c>
      <c r="BX28" s="179">
        <v>234</v>
      </c>
      <c r="BY28" s="179">
        <v>228</v>
      </c>
      <c r="BZ28" s="179">
        <v>226</v>
      </c>
      <c r="CA28" s="179">
        <v>228</v>
      </c>
      <c r="CB28" s="179">
        <v>216</v>
      </c>
      <c r="CC28" s="179">
        <v>229</v>
      </c>
      <c r="CD28" s="179">
        <v>217</v>
      </c>
      <c r="CE28" s="179">
        <v>198</v>
      </c>
      <c r="CF28" s="179">
        <v>184</v>
      </c>
      <c r="CG28" s="179">
        <v>277</v>
      </c>
      <c r="CH28" s="179">
        <v>208</v>
      </c>
      <c r="CI28" s="179">
        <v>228</v>
      </c>
      <c r="CJ28" s="179">
        <v>232</v>
      </c>
      <c r="CK28" s="179">
        <v>190</v>
      </c>
      <c r="CL28" s="24">
        <v>228</v>
      </c>
      <c r="CM28" s="179">
        <v>197</v>
      </c>
      <c r="CN28" s="179">
        <v>195</v>
      </c>
      <c r="CO28" s="179">
        <v>200</v>
      </c>
      <c r="CP28" s="179">
        <v>226</v>
      </c>
      <c r="CQ28" s="179">
        <v>191</v>
      </c>
      <c r="CR28" s="179">
        <v>219</v>
      </c>
      <c r="CS28" s="179">
        <v>260</v>
      </c>
      <c r="CT28" s="179">
        <v>187</v>
      </c>
      <c r="CU28" s="179">
        <v>197</v>
      </c>
      <c r="CV28" s="179">
        <v>184</v>
      </c>
      <c r="CW28" s="179">
        <v>170</v>
      </c>
      <c r="CX28" s="179">
        <v>204</v>
      </c>
      <c r="CY28" s="179">
        <v>165</v>
      </c>
      <c r="CZ28" s="179">
        <v>174</v>
      </c>
      <c r="DA28" s="179">
        <v>192</v>
      </c>
      <c r="DB28" s="179">
        <v>193</v>
      </c>
      <c r="DC28" s="179">
        <v>211</v>
      </c>
      <c r="DD28" s="179">
        <v>238</v>
      </c>
      <c r="DE28" s="179">
        <v>309</v>
      </c>
      <c r="DF28" s="179">
        <v>236</v>
      </c>
      <c r="DG28" s="179">
        <v>211</v>
      </c>
      <c r="DH28" s="179">
        <v>214</v>
      </c>
      <c r="DI28" s="179">
        <v>191</v>
      </c>
      <c r="DJ28" s="179">
        <v>186</v>
      </c>
      <c r="DK28" s="179">
        <v>216</v>
      </c>
      <c r="DL28" s="179">
        <v>210</v>
      </c>
      <c r="DM28" s="179">
        <v>228</v>
      </c>
      <c r="DN28" s="179">
        <v>254</v>
      </c>
      <c r="DO28" s="179">
        <v>268</v>
      </c>
      <c r="DP28" s="179">
        <v>304</v>
      </c>
      <c r="DQ28" s="179">
        <v>256</v>
      </c>
      <c r="DR28" s="179">
        <v>265</v>
      </c>
      <c r="DS28" s="179">
        <v>264</v>
      </c>
      <c r="DT28" s="179">
        <v>254</v>
      </c>
      <c r="DU28" s="179">
        <v>293</v>
      </c>
      <c r="DV28" s="179">
        <v>328</v>
      </c>
      <c r="DW28" s="179">
        <v>305</v>
      </c>
      <c r="DX28" s="179">
        <v>309</v>
      </c>
      <c r="DY28" s="179">
        <v>297</v>
      </c>
      <c r="DZ28" s="179">
        <v>263</v>
      </c>
      <c r="EA28" s="179">
        <v>259</v>
      </c>
      <c r="EB28" s="179">
        <v>254</v>
      </c>
      <c r="EC28" s="179">
        <v>291</v>
      </c>
      <c r="ED28" s="179">
        <v>317</v>
      </c>
      <c r="EE28" s="179">
        <v>232</v>
      </c>
      <c r="EF28" s="179">
        <v>175</v>
      </c>
      <c r="EG28" s="179">
        <v>173</v>
      </c>
      <c r="EH28" s="179">
        <v>175</v>
      </c>
      <c r="EI28" s="179">
        <v>243</v>
      </c>
      <c r="EJ28" s="179">
        <v>221</v>
      </c>
      <c r="EK28" s="179">
        <v>241</v>
      </c>
      <c r="EL28" s="179">
        <v>204</v>
      </c>
      <c r="EM28" s="179">
        <v>223</v>
      </c>
      <c r="EN28" s="179">
        <v>183</v>
      </c>
      <c r="EO28" s="179">
        <v>302</v>
      </c>
      <c r="EP28" s="179">
        <v>165</v>
      </c>
      <c r="EQ28" s="179">
        <v>190</v>
      </c>
      <c r="ER28" s="179">
        <v>227</v>
      </c>
      <c r="ES28" s="179">
        <v>211</v>
      </c>
      <c r="ET28" s="179">
        <v>223</v>
      </c>
      <c r="EU28" s="179">
        <v>216</v>
      </c>
      <c r="EV28" s="179">
        <v>223</v>
      </c>
      <c r="EW28" s="179">
        <v>223</v>
      </c>
      <c r="EX28" s="179">
        <v>253</v>
      </c>
      <c r="EY28" s="179">
        <v>216</v>
      </c>
      <c r="EZ28" s="179">
        <v>231</v>
      </c>
      <c r="FA28" s="179">
        <v>302</v>
      </c>
      <c r="FB28" s="179">
        <v>207</v>
      </c>
      <c r="FC28" s="179">
        <v>229</v>
      </c>
      <c r="FD28" s="179">
        <v>232</v>
      </c>
      <c r="FE28" s="179">
        <v>230</v>
      </c>
      <c r="FF28" s="179">
        <v>259</v>
      </c>
      <c r="FG28" s="179">
        <v>219</v>
      </c>
      <c r="FH28" s="179">
        <v>250</v>
      </c>
      <c r="FI28" s="179">
        <v>271</v>
      </c>
      <c r="FJ28" s="179">
        <v>246</v>
      </c>
      <c r="FK28" s="179">
        <v>231</v>
      </c>
      <c r="FL28" s="179">
        <v>302</v>
      </c>
      <c r="FM28" s="179">
        <v>197</v>
      </c>
      <c r="FN28" s="179">
        <v>336.78</v>
      </c>
      <c r="FO28" s="179">
        <v>224.75</v>
      </c>
      <c r="FP28" s="179">
        <v>207.51</v>
      </c>
      <c r="FQ28" s="179">
        <v>213.99</v>
      </c>
      <c r="FR28" s="179">
        <v>229.07</v>
      </c>
      <c r="FS28" s="179">
        <v>236.32</v>
      </c>
      <c r="FT28" s="179">
        <v>242.94</v>
      </c>
      <c r="FU28" s="179">
        <v>229.3</v>
      </c>
      <c r="FV28" s="179">
        <v>211.23</v>
      </c>
      <c r="FW28" s="179">
        <v>199.02</v>
      </c>
      <c r="FX28" s="179">
        <v>203.77</v>
      </c>
      <c r="FY28" s="179">
        <v>219.98</v>
      </c>
      <c r="FZ28" s="179">
        <v>219.96</v>
      </c>
      <c r="GA28" s="179">
        <v>225.26</v>
      </c>
      <c r="GB28" s="179">
        <v>201.57</v>
      </c>
      <c r="GC28" s="179">
        <v>235.66</v>
      </c>
      <c r="GD28" s="179">
        <v>224.11</v>
      </c>
      <c r="GE28" s="179">
        <v>190.74</v>
      </c>
      <c r="GF28" s="179">
        <v>222.2</v>
      </c>
      <c r="GG28" s="179">
        <v>195.77</v>
      </c>
      <c r="GH28" s="179">
        <v>219.63</v>
      </c>
      <c r="GI28" s="179">
        <v>222.38</v>
      </c>
      <c r="GJ28" s="179">
        <v>217.52</v>
      </c>
      <c r="GK28" s="179">
        <v>221.43</v>
      </c>
      <c r="GL28" s="179">
        <v>212.63</v>
      </c>
      <c r="GM28" s="179">
        <v>203.78</v>
      </c>
      <c r="GN28" s="179">
        <v>199.08</v>
      </c>
      <c r="GO28" s="179">
        <v>226.44</v>
      </c>
      <c r="GP28" s="179">
        <v>227.89</v>
      </c>
      <c r="GQ28" s="179">
        <v>222.23</v>
      </c>
      <c r="GR28" s="179">
        <v>225.03</v>
      </c>
      <c r="GS28" s="179">
        <v>221.68</v>
      </c>
      <c r="GT28" s="179">
        <v>230.46</v>
      </c>
      <c r="GU28" s="179">
        <v>225.34768</v>
      </c>
      <c r="GV28" s="179">
        <v>234.29657</v>
      </c>
      <c r="GW28" s="179">
        <v>253.34870000000009</v>
      </c>
      <c r="GX28" s="179">
        <v>211.21270999999999</v>
      </c>
      <c r="GY28" s="179">
        <v>233.5855399999999</v>
      </c>
      <c r="GZ28" s="179">
        <v>224.73832999999999</v>
      </c>
    </row>
    <row r="29" spans="1:208" s="111" customFormat="1" ht="15" customHeight="1" x14ac:dyDescent="0.3">
      <c r="A29" s="15" t="s">
        <v>115</v>
      </c>
      <c r="B29" s="45">
        <v>91</v>
      </c>
      <c r="C29" s="45">
        <v>102</v>
      </c>
      <c r="D29" s="45">
        <v>109</v>
      </c>
      <c r="E29" s="45">
        <v>78</v>
      </c>
      <c r="F29" s="45">
        <v>105</v>
      </c>
      <c r="G29" s="45">
        <v>105</v>
      </c>
      <c r="H29" s="45">
        <v>105</v>
      </c>
      <c r="I29" s="45">
        <v>102</v>
      </c>
      <c r="J29" s="45">
        <v>110</v>
      </c>
      <c r="K29" s="45">
        <v>122</v>
      </c>
      <c r="L29" s="45">
        <v>116</v>
      </c>
      <c r="M29" s="46">
        <v>94</v>
      </c>
      <c r="N29" s="47">
        <v>90</v>
      </c>
      <c r="O29" s="45">
        <v>98</v>
      </c>
      <c r="P29" s="45">
        <v>76</v>
      </c>
      <c r="Q29" s="45">
        <v>91</v>
      </c>
      <c r="R29" s="45">
        <v>89</v>
      </c>
      <c r="S29" s="45">
        <v>84</v>
      </c>
      <c r="T29" s="45">
        <v>91</v>
      </c>
      <c r="U29" s="45">
        <v>81</v>
      </c>
      <c r="V29" s="45">
        <v>76</v>
      </c>
      <c r="W29" s="45">
        <v>109</v>
      </c>
      <c r="X29" s="45">
        <v>98</v>
      </c>
      <c r="Y29" s="46">
        <v>98</v>
      </c>
      <c r="Z29" s="47">
        <v>98</v>
      </c>
      <c r="AA29" s="45">
        <v>94</v>
      </c>
      <c r="AB29" s="45">
        <v>87</v>
      </c>
      <c r="AC29" s="45">
        <v>97</v>
      </c>
      <c r="AD29" s="45">
        <v>97</v>
      </c>
      <c r="AE29" s="45">
        <v>79</v>
      </c>
      <c r="AF29" s="45">
        <v>92</v>
      </c>
      <c r="AG29" s="45">
        <v>87</v>
      </c>
      <c r="AH29" s="45">
        <v>95</v>
      </c>
      <c r="AI29" s="45">
        <v>87</v>
      </c>
      <c r="AJ29" s="45">
        <v>84</v>
      </c>
      <c r="AK29" s="46">
        <v>95</v>
      </c>
      <c r="AL29" s="28">
        <v>94</v>
      </c>
      <c r="AM29" s="29">
        <v>83</v>
      </c>
      <c r="AN29" s="29">
        <v>85</v>
      </c>
      <c r="AO29" s="29">
        <v>72</v>
      </c>
      <c r="AP29" s="29">
        <v>82</v>
      </c>
      <c r="AQ29" s="29">
        <v>102</v>
      </c>
      <c r="AR29" s="29">
        <v>76</v>
      </c>
      <c r="AS29" s="29">
        <v>61</v>
      </c>
      <c r="AT29" s="29">
        <v>64</v>
      </c>
      <c r="AU29" s="29">
        <v>63</v>
      </c>
      <c r="AV29" s="29">
        <v>56</v>
      </c>
      <c r="AW29" s="30">
        <v>58</v>
      </c>
      <c r="AX29" s="28">
        <v>69</v>
      </c>
      <c r="AY29" s="29">
        <v>72</v>
      </c>
      <c r="AZ29" s="29">
        <v>73</v>
      </c>
      <c r="BA29" s="29">
        <v>73</v>
      </c>
      <c r="BB29" s="29">
        <v>78</v>
      </c>
      <c r="BC29" s="29">
        <v>102</v>
      </c>
      <c r="BD29" s="29">
        <v>105</v>
      </c>
      <c r="BE29" s="29">
        <v>104</v>
      </c>
      <c r="BF29" s="29">
        <v>125</v>
      </c>
      <c r="BG29" s="29">
        <v>95</v>
      </c>
      <c r="BH29" s="29">
        <v>90</v>
      </c>
      <c r="BI29" s="30">
        <v>101</v>
      </c>
      <c r="BJ29" s="29">
        <v>106</v>
      </c>
      <c r="BK29" s="29">
        <v>106</v>
      </c>
      <c r="BL29" s="29">
        <v>90</v>
      </c>
      <c r="BM29" s="29">
        <v>94</v>
      </c>
      <c r="BN29" s="29">
        <v>108</v>
      </c>
      <c r="BO29" s="29">
        <v>114</v>
      </c>
      <c r="BP29" s="29">
        <v>120</v>
      </c>
      <c r="BQ29" s="29">
        <v>120</v>
      </c>
      <c r="BR29" s="30">
        <v>116</v>
      </c>
      <c r="BS29" s="180">
        <v>118</v>
      </c>
      <c r="BT29" s="180">
        <v>127</v>
      </c>
      <c r="BU29" s="179">
        <v>120</v>
      </c>
      <c r="BV29" s="179">
        <v>168</v>
      </c>
      <c r="BW29" s="179">
        <v>118</v>
      </c>
      <c r="BX29" s="179">
        <v>122</v>
      </c>
      <c r="BY29" s="179">
        <v>121</v>
      </c>
      <c r="BZ29" s="179">
        <v>117</v>
      </c>
      <c r="CA29" s="179">
        <v>118</v>
      </c>
      <c r="CB29" s="179">
        <v>119</v>
      </c>
      <c r="CC29" s="179">
        <v>125</v>
      </c>
      <c r="CD29" s="179">
        <v>117</v>
      </c>
      <c r="CE29" s="179">
        <v>90</v>
      </c>
      <c r="CF29" s="179">
        <v>72</v>
      </c>
      <c r="CG29" s="179">
        <v>73</v>
      </c>
      <c r="CH29" s="179">
        <v>73</v>
      </c>
      <c r="CI29" s="179">
        <v>69</v>
      </c>
      <c r="CJ29" s="179">
        <v>74</v>
      </c>
      <c r="CK29" s="179">
        <v>74</v>
      </c>
      <c r="CL29" s="24">
        <v>74</v>
      </c>
      <c r="CM29" s="179">
        <v>83</v>
      </c>
      <c r="CN29" s="179">
        <v>71</v>
      </c>
      <c r="CO29" s="179">
        <v>72</v>
      </c>
      <c r="CP29" s="179">
        <v>85</v>
      </c>
      <c r="CQ29" s="179">
        <v>62</v>
      </c>
      <c r="CR29" s="179">
        <v>63</v>
      </c>
      <c r="CS29" s="179">
        <v>66</v>
      </c>
      <c r="CT29" s="179">
        <v>67</v>
      </c>
      <c r="CU29" s="179">
        <v>83</v>
      </c>
      <c r="CV29" s="179">
        <v>86</v>
      </c>
      <c r="CW29" s="179">
        <v>69</v>
      </c>
      <c r="CX29" s="179">
        <v>65</v>
      </c>
      <c r="CY29" s="179">
        <v>70</v>
      </c>
      <c r="CZ29" s="179">
        <v>74</v>
      </c>
      <c r="DA29" s="179">
        <v>90</v>
      </c>
      <c r="DB29" s="179">
        <v>90</v>
      </c>
      <c r="DC29" s="179">
        <v>94</v>
      </c>
      <c r="DD29" s="179">
        <v>80</v>
      </c>
      <c r="DE29" s="179">
        <v>80</v>
      </c>
      <c r="DF29" s="179">
        <v>86</v>
      </c>
      <c r="DG29" s="179">
        <v>92</v>
      </c>
      <c r="DH29" s="179">
        <v>100</v>
      </c>
      <c r="DI29" s="179">
        <v>97</v>
      </c>
      <c r="DJ29" s="179">
        <v>95</v>
      </c>
      <c r="DK29" s="179">
        <v>91</v>
      </c>
      <c r="DL29" s="179">
        <v>108</v>
      </c>
      <c r="DM29" s="179">
        <v>107</v>
      </c>
      <c r="DN29" s="179">
        <v>125</v>
      </c>
      <c r="DO29" s="179">
        <v>118</v>
      </c>
      <c r="DP29" s="179">
        <v>115</v>
      </c>
      <c r="DQ29" s="179">
        <v>117</v>
      </c>
      <c r="DR29" s="179">
        <v>152</v>
      </c>
      <c r="DS29" s="179">
        <v>123</v>
      </c>
      <c r="DT29" s="179">
        <v>117</v>
      </c>
      <c r="DU29" s="179">
        <v>116</v>
      </c>
      <c r="DV29" s="179">
        <v>117</v>
      </c>
      <c r="DW29" s="179">
        <v>123</v>
      </c>
      <c r="DX29" s="179">
        <v>129</v>
      </c>
      <c r="DY29" s="179">
        <v>110</v>
      </c>
      <c r="DZ29" s="179">
        <v>107</v>
      </c>
      <c r="EA29" s="179">
        <v>108</v>
      </c>
      <c r="EB29" s="179">
        <v>112</v>
      </c>
      <c r="EC29" s="179">
        <v>114</v>
      </c>
      <c r="ED29" s="179">
        <v>99</v>
      </c>
      <c r="EE29" s="179">
        <v>95</v>
      </c>
      <c r="EF29" s="179">
        <v>60</v>
      </c>
      <c r="EG29" s="179">
        <v>57</v>
      </c>
      <c r="EH29" s="179">
        <v>61</v>
      </c>
      <c r="EI29" s="179">
        <v>68</v>
      </c>
      <c r="EJ29" s="179">
        <v>67</v>
      </c>
      <c r="EK29" s="179">
        <v>78</v>
      </c>
      <c r="EL29" s="179">
        <v>68</v>
      </c>
      <c r="EM29" s="179">
        <v>63</v>
      </c>
      <c r="EN29" s="179">
        <v>62</v>
      </c>
      <c r="EO29" s="179">
        <v>63</v>
      </c>
      <c r="EP29" s="179">
        <v>65</v>
      </c>
      <c r="EQ29" s="179">
        <v>65</v>
      </c>
      <c r="ER29" s="179">
        <v>61</v>
      </c>
      <c r="ES29" s="179">
        <v>57</v>
      </c>
      <c r="ET29" s="179">
        <v>60</v>
      </c>
      <c r="EU29" s="179">
        <v>63</v>
      </c>
      <c r="EV29" s="179">
        <v>58</v>
      </c>
      <c r="EW29" s="179">
        <v>57</v>
      </c>
      <c r="EX29" s="179">
        <v>64</v>
      </c>
      <c r="EY29" s="179">
        <v>58</v>
      </c>
      <c r="EZ29" s="179">
        <v>64</v>
      </c>
      <c r="FA29" s="179">
        <v>71</v>
      </c>
      <c r="FB29" s="179">
        <v>67</v>
      </c>
      <c r="FC29" s="179">
        <v>66</v>
      </c>
      <c r="FD29" s="179">
        <v>67</v>
      </c>
      <c r="FE29" s="179">
        <v>86</v>
      </c>
      <c r="FF29" s="179">
        <v>57</v>
      </c>
      <c r="FG29" s="179">
        <v>65</v>
      </c>
      <c r="FH29" s="179">
        <v>64</v>
      </c>
      <c r="FI29" s="179">
        <v>73</v>
      </c>
      <c r="FJ29" s="179">
        <v>65</v>
      </c>
      <c r="FK29" s="179">
        <v>67</v>
      </c>
      <c r="FL29" s="179">
        <v>74</v>
      </c>
      <c r="FM29" s="179">
        <v>75</v>
      </c>
      <c r="FN29" s="179">
        <v>88.39</v>
      </c>
      <c r="FO29" s="179">
        <v>90.69</v>
      </c>
      <c r="FP29" s="179">
        <v>95.35</v>
      </c>
      <c r="FQ29" s="179">
        <v>88.2</v>
      </c>
      <c r="FR29" s="179">
        <v>84.9</v>
      </c>
      <c r="FS29" s="179">
        <v>84.93</v>
      </c>
      <c r="FT29" s="179">
        <v>102.34</v>
      </c>
      <c r="FU29" s="179">
        <v>85.16</v>
      </c>
      <c r="FV29" s="179">
        <v>68.37</v>
      </c>
      <c r="FW29" s="179">
        <v>65.45</v>
      </c>
      <c r="FX29" s="179">
        <v>67.98</v>
      </c>
      <c r="FY29" s="179">
        <v>79.67</v>
      </c>
      <c r="FZ29" s="179">
        <v>71.040000000000006</v>
      </c>
      <c r="GA29" s="179">
        <v>67.849999999999994</v>
      </c>
      <c r="GB29" s="179">
        <v>73.64</v>
      </c>
      <c r="GC29" s="179">
        <v>72.349999999999994</v>
      </c>
      <c r="GD29" s="179">
        <v>68.91</v>
      </c>
      <c r="GE29" s="179">
        <v>57.87</v>
      </c>
      <c r="GF29" s="179">
        <v>62.23</v>
      </c>
      <c r="GG29" s="179">
        <v>63.48</v>
      </c>
      <c r="GH29" s="179">
        <v>61.44</v>
      </c>
      <c r="GI29" s="179">
        <v>68.900000000000006</v>
      </c>
      <c r="GJ29" s="179">
        <v>65.27</v>
      </c>
      <c r="GK29" s="179">
        <v>70.63</v>
      </c>
      <c r="GL29" s="179">
        <v>59.61</v>
      </c>
      <c r="GM29" s="179">
        <v>61.92</v>
      </c>
      <c r="GN29" s="179">
        <v>62.77</v>
      </c>
      <c r="GO29" s="179">
        <v>64.81</v>
      </c>
      <c r="GP29" s="179">
        <v>73.650000000000006</v>
      </c>
      <c r="GQ29" s="179">
        <v>67.5</v>
      </c>
      <c r="GR29" s="179">
        <v>65.84</v>
      </c>
      <c r="GS29" s="179">
        <v>69.37</v>
      </c>
      <c r="GT29" s="179">
        <v>72.819999999999993</v>
      </c>
      <c r="GU29" s="179">
        <v>75.475329999999985</v>
      </c>
      <c r="GV29" s="179">
        <v>75.669610000000006</v>
      </c>
      <c r="GW29" s="179">
        <v>84.596360000000004</v>
      </c>
      <c r="GX29" s="179">
        <v>79.919910000000016</v>
      </c>
      <c r="GY29" s="179">
        <v>75.393230000000003</v>
      </c>
      <c r="GZ29" s="179">
        <v>78.628230000000016</v>
      </c>
    </row>
    <row r="30" spans="1:208" s="111" customFormat="1" ht="15" customHeight="1" x14ac:dyDescent="0.3">
      <c r="A30" s="15" t="s">
        <v>116</v>
      </c>
      <c r="B30" s="45">
        <v>21</v>
      </c>
      <c r="C30" s="45">
        <v>18</v>
      </c>
      <c r="D30" s="45">
        <v>19</v>
      </c>
      <c r="E30" s="45">
        <v>19</v>
      </c>
      <c r="F30" s="45">
        <v>18</v>
      </c>
      <c r="G30" s="45">
        <v>23</v>
      </c>
      <c r="H30" s="45">
        <v>25</v>
      </c>
      <c r="I30" s="45">
        <v>17</v>
      </c>
      <c r="J30" s="45">
        <v>28</v>
      </c>
      <c r="K30" s="45">
        <v>19</v>
      </c>
      <c r="L30" s="45">
        <v>21</v>
      </c>
      <c r="M30" s="46">
        <v>23</v>
      </c>
      <c r="N30" s="47">
        <v>16</v>
      </c>
      <c r="O30" s="45">
        <v>15</v>
      </c>
      <c r="P30" s="45">
        <v>23</v>
      </c>
      <c r="Q30" s="45">
        <v>24</v>
      </c>
      <c r="R30" s="45">
        <v>23</v>
      </c>
      <c r="S30" s="45">
        <v>24</v>
      </c>
      <c r="T30" s="45">
        <v>26</v>
      </c>
      <c r="U30" s="45">
        <v>25</v>
      </c>
      <c r="V30" s="45">
        <v>25</v>
      </c>
      <c r="W30" s="45">
        <v>28</v>
      </c>
      <c r="X30" s="45">
        <v>23</v>
      </c>
      <c r="Y30" s="46">
        <v>31</v>
      </c>
      <c r="Z30" s="47">
        <v>20</v>
      </c>
      <c r="AA30" s="45">
        <v>16</v>
      </c>
      <c r="AB30" s="45">
        <v>26</v>
      </c>
      <c r="AC30" s="45">
        <v>16</v>
      </c>
      <c r="AD30" s="45">
        <v>19</v>
      </c>
      <c r="AE30" s="45">
        <v>31</v>
      </c>
      <c r="AF30" s="45">
        <v>23</v>
      </c>
      <c r="AG30" s="45">
        <v>28</v>
      </c>
      <c r="AH30" s="45">
        <v>24</v>
      </c>
      <c r="AI30" s="45">
        <v>26</v>
      </c>
      <c r="AJ30" s="45">
        <v>31</v>
      </c>
      <c r="AK30" s="46">
        <v>34</v>
      </c>
      <c r="AL30" s="28">
        <v>22</v>
      </c>
      <c r="AM30" s="29">
        <v>23</v>
      </c>
      <c r="AN30" s="29">
        <v>26</v>
      </c>
      <c r="AO30" s="29">
        <v>37</v>
      </c>
      <c r="AP30" s="29">
        <v>46</v>
      </c>
      <c r="AQ30" s="29">
        <v>30</v>
      </c>
      <c r="AR30" s="29">
        <v>23</v>
      </c>
      <c r="AS30" s="29">
        <v>37</v>
      </c>
      <c r="AT30" s="29">
        <v>48</v>
      </c>
      <c r="AU30" s="29">
        <v>48</v>
      </c>
      <c r="AV30" s="29">
        <v>57</v>
      </c>
      <c r="AW30" s="30">
        <v>64</v>
      </c>
      <c r="AX30" s="28">
        <v>60</v>
      </c>
      <c r="AY30" s="29">
        <v>60</v>
      </c>
      <c r="AZ30" s="29">
        <v>58</v>
      </c>
      <c r="BA30" s="29">
        <v>59</v>
      </c>
      <c r="BB30" s="29">
        <v>120</v>
      </c>
      <c r="BC30" s="29">
        <v>76</v>
      </c>
      <c r="BD30" s="29">
        <v>78</v>
      </c>
      <c r="BE30" s="29">
        <v>88</v>
      </c>
      <c r="BF30" s="29">
        <v>98</v>
      </c>
      <c r="BG30" s="29">
        <v>78</v>
      </c>
      <c r="BH30" s="29">
        <v>87</v>
      </c>
      <c r="BI30" s="30">
        <v>127</v>
      </c>
      <c r="BJ30" s="29">
        <v>89</v>
      </c>
      <c r="BK30" s="29">
        <v>107</v>
      </c>
      <c r="BL30" s="29">
        <v>92</v>
      </c>
      <c r="BM30" s="29">
        <v>109</v>
      </c>
      <c r="BN30" s="29">
        <v>99</v>
      </c>
      <c r="BO30" s="29">
        <v>109</v>
      </c>
      <c r="BP30" s="29">
        <v>102</v>
      </c>
      <c r="BQ30" s="29">
        <v>73</v>
      </c>
      <c r="BR30" s="30">
        <v>100</v>
      </c>
      <c r="BS30" s="180">
        <v>100</v>
      </c>
      <c r="BT30" s="180">
        <v>82</v>
      </c>
      <c r="BU30" s="179">
        <v>174</v>
      </c>
      <c r="BV30" s="179">
        <v>112</v>
      </c>
      <c r="BW30" s="179">
        <v>88</v>
      </c>
      <c r="BX30" s="179">
        <v>112</v>
      </c>
      <c r="BY30" s="179">
        <v>107</v>
      </c>
      <c r="BZ30" s="179">
        <v>109</v>
      </c>
      <c r="CA30" s="179">
        <v>110</v>
      </c>
      <c r="CB30" s="179">
        <v>97</v>
      </c>
      <c r="CC30" s="179">
        <v>104</v>
      </c>
      <c r="CD30" s="179">
        <v>100</v>
      </c>
      <c r="CE30" s="179">
        <v>108</v>
      </c>
      <c r="CF30" s="179">
        <v>112</v>
      </c>
      <c r="CG30" s="179">
        <v>204</v>
      </c>
      <c r="CH30" s="179">
        <v>135</v>
      </c>
      <c r="CI30" s="179">
        <v>159</v>
      </c>
      <c r="CJ30" s="179">
        <v>158</v>
      </c>
      <c r="CK30" s="179">
        <v>116</v>
      </c>
      <c r="CL30" s="24">
        <v>154</v>
      </c>
      <c r="CM30" s="179">
        <v>114</v>
      </c>
      <c r="CN30" s="179">
        <v>124</v>
      </c>
      <c r="CO30" s="179">
        <v>128</v>
      </c>
      <c r="CP30" s="179">
        <v>141</v>
      </c>
      <c r="CQ30" s="179">
        <v>129</v>
      </c>
      <c r="CR30" s="179">
        <v>156</v>
      </c>
      <c r="CS30" s="179">
        <v>194</v>
      </c>
      <c r="CT30" s="179">
        <v>120</v>
      </c>
      <c r="CU30" s="179">
        <v>114</v>
      </c>
      <c r="CV30" s="179">
        <v>98</v>
      </c>
      <c r="CW30" s="179">
        <v>101</v>
      </c>
      <c r="CX30" s="179">
        <v>139</v>
      </c>
      <c r="CY30" s="179">
        <v>95</v>
      </c>
      <c r="CZ30" s="179">
        <v>100</v>
      </c>
      <c r="DA30" s="179">
        <v>102</v>
      </c>
      <c r="DB30" s="179">
        <v>103</v>
      </c>
      <c r="DC30" s="179">
        <v>117</v>
      </c>
      <c r="DD30" s="179">
        <v>158</v>
      </c>
      <c r="DE30" s="179">
        <v>229</v>
      </c>
      <c r="DF30" s="179">
        <v>150</v>
      </c>
      <c r="DG30" s="179">
        <v>119</v>
      </c>
      <c r="DH30" s="179">
        <v>114</v>
      </c>
      <c r="DI30" s="179">
        <v>94</v>
      </c>
      <c r="DJ30" s="179">
        <v>91</v>
      </c>
      <c r="DK30" s="179">
        <v>125</v>
      </c>
      <c r="DL30" s="179">
        <v>102</v>
      </c>
      <c r="DM30" s="179">
        <v>121</v>
      </c>
      <c r="DN30" s="179">
        <v>129</v>
      </c>
      <c r="DO30" s="179">
        <v>150</v>
      </c>
      <c r="DP30" s="179">
        <v>189</v>
      </c>
      <c r="DQ30" s="179">
        <v>139</v>
      </c>
      <c r="DR30" s="179">
        <v>113</v>
      </c>
      <c r="DS30" s="179">
        <v>141</v>
      </c>
      <c r="DT30" s="179">
        <v>137</v>
      </c>
      <c r="DU30" s="179">
        <v>177</v>
      </c>
      <c r="DV30" s="179">
        <v>211</v>
      </c>
      <c r="DW30" s="179">
        <v>182</v>
      </c>
      <c r="DX30" s="179">
        <v>180</v>
      </c>
      <c r="DY30" s="179">
        <v>187</v>
      </c>
      <c r="DZ30" s="179">
        <v>156</v>
      </c>
      <c r="EA30" s="179">
        <v>151</v>
      </c>
      <c r="EB30" s="179">
        <v>142</v>
      </c>
      <c r="EC30" s="179">
        <v>177</v>
      </c>
      <c r="ED30" s="179">
        <v>218</v>
      </c>
      <c r="EE30" s="179">
        <v>137</v>
      </c>
      <c r="EF30" s="179">
        <v>115</v>
      </c>
      <c r="EG30" s="179">
        <v>116</v>
      </c>
      <c r="EH30" s="179">
        <v>114</v>
      </c>
      <c r="EI30" s="179">
        <v>175</v>
      </c>
      <c r="EJ30" s="179">
        <v>154</v>
      </c>
      <c r="EK30" s="179">
        <v>163</v>
      </c>
      <c r="EL30" s="179">
        <v>136</v>
      </c>
      <c r="EM30" s="179">
        <v>160</v>
      </c>
      <c r="EN30" s="179">
        <v>121</v>
      </c>
      <c r="EO30" s="179">
        <v>239</v>
      </c>
      <c r="EP30" s="179">
        <v>100</v>
      </c>
      <c r="EQ30" s="179">
        <v>125</v>
      </c>
      <c r="ER30" s="179">
        <v>166</v>
      </c>
      <c r="ES30" s="179">
        <v>154</v>
      </c>
      <c r="ET30" s="179">
        <v>163</v>
      </c>
      <c r="EU30" s="179">
        <v>153</v>
      </c>
      <c r="EV30" s="179">
        <v>165</v>
      </c>
      <c r="EW30" s="179">
        <v>166</v>
      </c>
      <c r="EX30" s="179">
        <v>189</v>
      </c>
      <c r="EY30" s="179">
        <v>158</v>
      </c>
      <c r="EZ30" s="179">
        <v>167</v>
      </c>
      <c r="FA30" s="179">
        <v>231</v>
      </c>
      <c r="FB30" s="179">
        <v>140</v>
      </c>
      <c r="FC30" s="179">
        <v>163</v>
      </c>
      <c r="FD30" s="179">
        <v>165</v>
      </c>
      <c r="FE30" s="179">
        <v>144</v>
      </c>
      <c r="FF30" s="179">
        <v>202</v>
      </c>
      <c r="FG30" s="179">
        <v>154</v>
      </c>
      <c r="FH30" s="179">
        <v>186</v>
      </c>
      <c r="FI30" s="179">
        <v>198</v>
      </c>
      <c r="FJ30" s="179">
        <v>181</v>
      </c>
      <c r="FK30" s="179">
        <v>164</v>
      </c>
      <c r="FL30" s="179">
        <v>228</v>
      </c>
      <c r="FM30" s="179">
        <v>197</v>
      </c>
      <c r="FN30" s="179">
        <v>248.39</v>
      </c>
      <c r="FO30" s="179">
        <v>134.05000000000001</v>
      </c>
      <c r="FP30" s="179">
        <v>112.16</v>
      </c>
      <c r="FQ30" s="179">
        <v>125.79</v>
      </c>
      <c r="FR30" s="179">
        <v>144.16999999999999</v>
      </c>
      <c r="FS30" s="179">
        <v>151.4</v>
      </c>
      <c r="FT30" s="179">
        <v>140.6</v>
      </c>
      <c r="FU30" s="179">
        <v>144.13999999999999</v>
      </c>
      <c r="FV30" s="179">
        <v>142.86000000000001</v>
      </c>
      <c r="FW30" s="179">
        <v>133.57</v>
      </c>
      <c r="FX30" s="179">
        <v>135.79</v>
      </c>
      <c r="FY30" s="179">
        <v>140.31</v>
      </c>
      <c r="FZ30" s="179">
        <v>148.91999999999999</v>
      </c>
      <c r="GA30" s="179">
        <v>157.41</v>
      </c>
      <c r="GB30" s="179">
        <v>127.92</v>
      </c>
      <c r="GC30" s="179">
        <v>163.32</v>
      </c>
      <c r="GD30" s="179">
        <v>155.19999999999999</v>
      </c>
      <c r="GE30" s="179">
        <v>132.88</v>
      </c>
      <c r="GF30" s="179">
        <v>159.97</v>
      </c>
      <c r="GG30" s="179">
        <v>132.29</v>
      </c>
      <c r="GH30" s="179">
        <v>158.19</v>
      </c>
      <c r="GI30" s="179">
        <v>153.47999999999999</v>
      </c>
      <c r="GJ30" s="179">
        <v>152.26</v>
      </c>
      <c r="GK30" s="179">
        <v>150.80000000000001</v>
      </c>
      <c r="GL30" s="179">
        <v>153.03</v>
      </c>
      <c r="GM30" s="179">
        <v>141.86000000000001</v>
      </c>
      <c r="GN30" s="179">
        <v>136.31</v>
      </c>
      <c r="GO30" s="179">
        <v>161.62</v>
      </c>
      <c r="GP30" s="179">
        <v>154.24</v>
      </c>
      <c r="GQ30" s="179">
        <v>154.72</v>
      </c>
      <c r="GR30" s="179">
        <v>159.19</v>
      </c>
      <c r="GS30" s="179">
        <v>152.31</v>
      </c>
      <c r="GT30" s="179">
        <v>157.63999999999999</v>
      </c>
      <c r="GU30" s="179">
        <v>149.87235000000001</v>
      </c>
      <c r="GV30" s="179">
        <v>158.62696</v>
      </c>
      <c r="GW30" s="179">
        <v>168.75234</v>
      </c>
      <c r="GX30" s="179">
        <v>131.2928</v>
      </c>
      <c r="GY30" s="179">
        <v>158.19230999999991</v>
      </c>
      <c r="GZ30" s="179">
        <v>146.11009999999999</v>
      </c>
    </row>
    <row r="31" spans="1:208" s="83" customFormat="1" ht="15" customHeight="1" x14ac:dyDescent="0.3">
      <c r="A31" s="20" t="s">
        <v>117</v>
      </c>
      <c r="B31" s="48">
        <v>418</v>
      </c>
      <c r="C31" s="48">
        <v>731</v>
      </c>
      <c r="D31" s="48">
        <v>645</v>
      </c>
      <c r="E31" s="48">
        <v>637</v>
      </c>
      <c r="F31" s="48">
        <v>636</v>
      </c>
      <c r="G31" s="48">
        <v>611</v>
      </c>
      <c r="H31" s="48">
        <v>608</v>
      </c>
      <c r="I31" s="48">
        <v>591</v>
      </c>
      <c r="J31" s="48">
        <v>618</v>
      </c>
      <c r="K31" s="48">
        <v>593</v>
      </c>
      <c r="L31" s="48">
        <v>580</v>
      </c>
      <c r="M31" s="49">
        <v>533</v>
      </c>
      <c r="N31" s="50">
        <v>518</v>
      </c>
      <c r="O31" s="48">
        <v>537</v>
      </c>
      <c r="P31" s="48">
        <v>523</v>
      </c>
      <c r="Q31" s="48">
        <v>520</v>
      </c>
      <c r="R31" s="48">
        <v>493</v>
      </c>
      <c r="S31" s="48">
        <v>476</v>
      </c>
      <c r="T31" s="48">
        <v>476</v>
      </c>
      <c r="U31" s="48">
        <v>457</v>
      </c>
      <c r="V31" s="48">
        <v>441</v>
      </c>
      <c r="W31" s="48">
        <v>428</v>
      </c>
      <c r="X31" s="48">
        <v>414</v>
      </c>
      <c r="Y31" s="49">
        <v>398</v>
      </c>
      <c r="Z31" s="50">
        <v>383</v>
      </c>
      <c r="AA31" s="48">
        <v>565</v>
      </c>
      <c r="AB31" s="48">
        <v>508</v>
      </c>
      <c r="AC31" s="48">
        <v>493</v>
      </c>
      <c r="AD31" s="48">
        <v>478</v>
      </c>
      <c r="AE31" s="48">
        <v>535</v>
      </c>
      <c r="AF31" s="48">
        <v>522</v>
      </c>
      <c r="AG31" s="48">
        <v>765</v>
      </c>
      <c r="AH31" s="48">
        <v>752</v>
      </c>
      <c r="AI31" s="48">
        <v>736</v>
      </c>
      <c r="AJ31" s="48">
        <v>719</v>
      </c>
      <c r="AK31" s="49">
        <v>726</v>
      </c>
      <c r="AL31" s="31">
        <v>936</v>
      </c>
      <c r="AM31" s="32">
        <v>889</v>
      </c>
      <c r="AN31" s="32">
        <v>855</v>
      </c>
      <c r="AO31" s="32">
        <v>837</v>
      </c>
      <c r="AP31" s="32">
        <v>824</v>
      </c>
      <c r="AQ31" s="32">
        <v>805</v>
      </c>
      <c r="AR31" s="32">
        <v>777</v>
      </c>
      <c r="AS31" s="32">
        <v>726</v>
      </c>
      <c r="AT31" s="32">
        <v>723</v>
      </c>
      <c r="AU31" s="32">
        <v>728</v>
      </c>
      <c r="AV31" s="32">
        <v>724</v>
      </c>
      <c r="AW31" s="33">
        <v>719</v>
      </c>
      <c r="AX31" s="31">
        <v>704</v>
      </c>
      <c r="AY31" s="32">
        <v>687</v>
      </c>
      <c r="AZ31" s="32">
        <v>671</v>
      </c>
      <c r="BA31" s="32">
        <v>657</v>
      </c>
      <c r="BB31" s="32">
        <v>609</v>
      </c>
      <c r="BC31" s="32">
        <v>592</v>
      </c>
      <c r="BD31" s="32">
        <v>826</v>
      </c>
      <c r="BE31" s="32">
        <v>780</v>
      </c>
      <c r="BF31" s="32">
        <v>837</v>
      </c>
      <c r="BG31" s="32">
        <v>1155</v>
      </c>
      <c r="BH31" s="32">
        <v>1175</v>
      </c>
      <c r="BI31" s="33">
        <v>1156</v>
      </c>
      <c r="BJ31" s="32">
        <v>1140</v>
      </c>
      <c r="BK31" s="32">
        <v>1076</v>
      </c>
      <c r="BL31" s="32">
        <v>1140</v>
      </c>
      <c r="BM31" s="32">
        <v>1088</v>
      </c>
      <c r="BN31" s="32">
        <v>1028</v>
      </c>
      <c r="BO31" s="32">
        <v>1009</v>
      </c>
      <c r="BP31" s="32">
        <v>1086</v>
      </c>
      <c r="BQ31" s="32">
        <v>1068</v>
      </c>
      <c r="BR31" s="33">
        <v>1049</v>
      </c>
      <c r="BS31" s="181">
        <v>1107</v>
      </c>
      <c r="BT31" s="181">
        <v>1088</v>
      </c>
      <c r="BU31" s="181">
        <v>973</v>
      </c>
      <c r="BV31" s="181">
        <v>956</v>
      </c>
      <c r="BW31" s="181">
        <v>902</v>
      </c>
      <c r="BX31" s="181">
        <v>888</v>
      </c>
      <c r="BY31" s="181">
        <v>777</v>
      </c>
      <c r="BZ31" s="181">
        <v>760</v>
      </c>
      <c r="CA31" s="181">
        <v>765</v>
      </c>
      <c r="CB31" s="181">
        <v>799</v>
      </c>
      <c r="CC31" s="181">
        <v>754</v>
      </c>
      <c r="CD31" s="181">
        <v>736</v>
      </c>
      <c r="CE31" s="181">
        <v>717</v>
      </c>
      <c r="CF31" s="181">
        <v>752</v>
      </c>
      <c r="CG31" s="181">
        <v>732</v>
      </c>
      <c r="CH31" s="181">
        <v>1469</v>
      </c>
      <c r="CI31" s="181">
        <v>1417</v>
      </c>
      <c r="CJ31" s="181">
        <v>1069</v>
      </c>
      <c r="CK31" s="181">
        <v>1291</v>
      </c>
      <c r="CL31" s="31">
        <v>1321</v>
      </c>
      <c r="CM31" s="181">
        <v>1323</v>
      </c>
      <c r="CN31" s="181">
        <v>1295</v>
      </c>
      <c r="CO31" s="181">
        <v>1284</v>
      </c>
      <c r="CP31" s="181">
        <v>1465</v>
      </c>
      <c r="CQ31" s="181">
        <v>1451</v>
      </c>
      <c r="CR31" s="181">
        <v>1620</v>
      </c>
      <c r="CS31" s="181">
        <v>1627</v>
      </c>
      <c r="CT31" s="181">
        <v>1593</v>
      </c>
      <c r="CU31" s="181">
        <v>1905</v>
      </c>
      <c r="CV31" s="181">
        <v>2088</v>
      </c>
      <c r="CW31" s="181">
        <v>2038</v>
      </c>
      <c r="CX31" s="181">
        <v>2027</v>
      </c>
      <c r="CY31" s="181">
        <v>2276</v>
      </c>
      <c r="CZ31" s="181">
        <v>2246</v>
      </c>
      <c r="DA31" s="181">
        <v>2326</v>
      </c>
      <c r="DB31" s="181">
        <v>2256</v>
      </c>
      <c r="DC31" s="181">
        <v>2401</v>
      </c>
      <c r="DD31" s="181">
        <v>2565</v>
      </c>
      <c r="DE31" s="181">
        <v>2642</v>
      </c>
      <c r="DF31" s="181">
        <v>2463</v>
      </c>
      <c r="DG31" s="181">
        <v>2465</v>
      </c>
      <c r="DH31" s="181">
        <v>2449</v>
      </c>
      <c r="DI31" s="181">
        <v>2519</v>
      </c>
      <c r="DJ31" s="181">
        <v>2631</v>
      </c>
      <c r="DK31" s="181">
        <v>2711</v>
      </c>
      <c r="DL31" s="181">
        <v>3883</v>
      </c>
      <c r="DM31" s="181">
        <v>3852</v>
      </c>
      <c r="DN31" s="181">
        <v>3964</v>
      </c>
      <c r="DO31" s="181">
        <v>3933</v>
      </c>
      <c r="DP31" s="181">
        <v>3949</v>
      </c>
      <c r="DQ31" s="181">
        <v>3941</v>
      </c>
      <c r="DR31" s="181">
        <v>3916</v>
      </c>
      <c r="DS31" s="181">
        <v>3918</v>
      </c>
      <c r="DT31" s="181">
        <v>3862</v>
      </c>
      <c r="DU31" s="181">
        <v>2860</v>
      </c>
      <c r="DV31" s="181">
        <v>2847</v>
      </c>
      <c r="DW31" s="181">
        <v>2809</v>
      </c>
      <c r="DX31" s="181">
        <v>2797</v>
      </c>
      <c r="DY31" s="181">
        <v>2783</v>
      </c>
      <c r="DZ31" s="181">
        <v>2750</v>
      </c>
      <c r="EA31" s="181">
        <v>2730</v>
      </c>
      <c r="EB31" s="181">
        <v>2727</v>
      </c>
      <c r="EC31" s="181">
        <v>2700</v>
      </c>
      <c r="ED31" s="181">
        <v>2977</v>
      </c>
      <c r="EE31" s="181">
        <v>2922</v>
      </c>
      <c r="EF31" s="181">
        <v>2898</v>
      </c>
      <c r="EG31" s="181">
        <v>3071</v>
      </c>
      <c r="EH31" s="181">
        <v>3055</v>
      </c>
      <c r="EI31" s="181">
        <v>3038</v>
      </c>
      <c r="EJ31" s="181">
        <v>3136</v>
      </c>
      <c r="EK31" s="181">
        <v>3120</v>
      </c>
      <c r="EL31" s="181">
        <v>3248</v>
      </c>
      <c r="EM31" s="181">
        <v>3295</v>
      </c>
      <c r="EN31" s="181">
        <v>3266</v>
      </c>
      <c r="EO31" s="181">
        <v>3188</v>
      </c>
      <c r="EP31" s="181">
        <v>3212</v>
      </c>
      <c r="EQ31" s="181">
        <v>3243</v>
      </c>
      <c r="ER31" s="181">
        <v>3270</v>
      </c>
      <c r="ES31" s="181">
        <v>3087</v>
      </c>
      <c r="ET31" s="181">
        <v>3070</v>
      </c>
      <c r="EU31" s="181">
        <v>3122</v>
      </c>
      <c r="EV31" s="181">
        <v>2822</v>
      </c>
      <c r="EW31" s="181">
        <v>2808</v>
      </c>
      <c r="EX31" s="181">
        <v>2887</v>
      </c>
      <c r="EY31" s="181">
        <v>3105</v>
      </c>
      <c r="EZ31" s="181">
        <v>3174</v>
      </c>
      <c r="FA31" s="181">
        <v>3367</v>
      </c>
      <c r="FB31" s="181">
        <v>3340</v>
      </c>
      <c r="FC31" s="181">
        <v>3420</v>
      </c>
      <c r="FD31" s="181">
        <v>13399</v>
      </c>
      <c r="FE31" s="181">
        <v>13479</v>
      </c>
      <c r="FF31" s="181">
        <v>13534</v>
      </c>
      <c r="FG31" s="181">
        <v>20667</v>
      </c>
      <c r="FH31" s="181">
        <v>20108</v>
      </c>
      <c r="FI31" s="181">
        <v>3737</v>
      </c>
      <c r="FJ31" s="181">
        <v>3714</v>
      </c>
      <c r="FK31" s="181">
        <v>3745</v>
      </c>
      <c r="FL31" s="181">
        <v>3628</v>
      </c>
      <c r="FM31" s="181">
        <v>3555</v>
      </c>
      <c r="FN31" s="181">
        <v>1922.59</v>
      </c>
      <c r="FO31" s="181">
        <v>1912.54</v>
      </c>
      <c r="FP31" s="181">
        <v>1902.54</v>
      </c>
      <c r="FQ31" s="181">
        <v>1913.61</v>
      </c>
      <c r="FR31" s="181">
        <v>1936.65</v>
      </c>
      <c r="FS31" s="181">
        <v>2013.09</v>
      </c>
      <c r="FT31" s="181">
        <v>1956.13</v>
      </c>
      <c r="FU31" s="181">
        <v>2192.56</v>
      </c>
      <c r="FV31" s="181">
        <v>2298.9299999999998</v>
      </c>
      <c r="FW31" s="181">
        <v>2203.2399999999998</v>
      </c>
      <c r="FX31" s="181">
        <v>2237.64</v>
      </c>
      <c r="FY31" s="181">
        <v>2306.48</v>
      </c>
      <c r="FZ31" s="181">
        <v>2332.37</v>
      </c>
      <c r="GA31" s="181">
        <v>2163.61</v>
      </c>
      <c r="GB31" s="181">
        <v>2161.88</v>
      </c>
      <c r="GC31" s="181">
        <v>2167.91</v>
      </c>
      <c r="GD31" s="181">
        <v>2233.73</v>
      </c>
      <c r="GE31" s="181">
        <v>2303.14</v>
      </c>
      <c r="GF31" s="181">
        <v>2365.38</v>
      </c>
      <c r="GG31" s="181">
        <v>2289.39</v>
      </c>
      <c r="GH31" s="181">
        <v>2189.5100000000002</v>
      </c>
      <c r="GI31" s="181">
        <v>2168.14</v>
      </c>
      <c r="GJ31" s="181">
        <v>2327.44</v>
      </c>
      <c r="GK31" s="181">
        <v>2412.5700000000002</v>
      </c>
      <c r="GL31" s="181">
        <v>2482.92</v>
      </c>
      <c r="GM31" s="181">
        <v>2557.8200000000002</v>
      </c>
      <c r="GN31" s="181">
        <v>2642.06</v>
      </c>
      <c r="GO31" s="181">
        <v>2575.83</v>
      </c>
      <c r="GP31" s="181">
        <v>2434.71</v>
      </c>
      <c r="GQ31" s="181">
        <v>2576.19</v>
      </c>
      <c r="GR31" s="181">
        <v>2598.9699999999998</v>
      </c>
      <c r="GS31" s="181">
        <v>2463.16</v>
      </c>
      <c r="GT31" s="181">
        <v>565.46</v>
      </c>
      <c r="GU31" s="181">
        <v>542.59016000000008</v>
      </c>
      <c r="GV31" s="181">
        <v>529.34375999999997</v>
      </c>
      <c r="GW31" s="181">
        <v>514.99231000000009</v>
      </c>
      <c r="GX31" s="181">
        <v>541.70842999999991</v>
      </c>
      <c r="GY31" s="181">
        <v>553.75553000000002</v>
      </c>
      <c r="GZ31" s="181">
        <v>546.30780000000004</v>
      </c>
    </row>
    <row r="32" spans="1:208" ht="15" customHeight="1" x14ac:dyDescent="0.3">
      <c r="FN32" s="267"/>
      <c r="FO32" s="267"/>
      <c r="FP32" s="267"/>
      <c r="FQ32" s="267"/>
      <c r="FR32" s="267"/>
      <c r="FS32" s="267"/>
      <c r="FT32" s="267"/>
      <c r="FU32" s="267"/>
      <c r="FV32" s="267"/>
      <c r="FW32" s="267"/>
      <c r="FX32" s="267"/>
      <c r="FY32" s="267"/>
      <c r="FZ32" s="267"/>
      <c r="GA32" s="267"/>
      <c r="GB32" s="267"/>
      <c r="GC32" s="267"/>
      <c r="GD32" s="267"/>
      <c r="GE32" s="267"/>
      <c r="GF32" s="267"/>
      <c r="GH32" s="35"/>
      <c r="GJ32" s="274"/>
      <c r="GM32" s="274"/>
      <c r="GN32" s="274"/>
      <c r="GO32" s="274"/>
      <c r="GP32" s="274"/>
      <c r="GQ32" s="274"/>
      <c r="GS32" s="274"/>
      <c r="GV32" s="101"/>
    </row>
    <row r="33" spans="1:204" ht="13" x14ac:dyDescent="0.3">
      <c r="A33" s="195" t="s">
        <v>347</v>
      </c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H33" s="35"/>
      <c r="GJ33" s="274"/>
      <c r="GM33" s="274"/>
      <c r="GN33" s="274"/>
      <c r="GO33" s="274"/>
      <c r="GP33" s="274"/>
      <c r="GQ33" s="274"/>
      <c r="GS33" s="274"/>
      <c r="GV33" s="101"/>
    </row>
    <row r="34" spans="1:204" ht="13" x14ac:dyDescent="0.3"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H34" s="35"/>
      <c r="GJ34" s="274"/>
      <c r="GM34" s="274"/>
      <c r="GN34" s="274"/>
      <c r="GO34" s="274"/>
      <c r="GP34" s="274"/>
      <c r="GQ34" s="274"/>
      <c r="GS34" s="274"/>
    </row>
    <row r="35" spans="1:204" ht="13" x14ac:dyDescent="0.3"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H35" s="35"/>
      <c r="GJ35" s="274"/>
      <c r="GM35" s="274"/>
      <c r="GN35" s="274"/>
      <c r="GO35" s="274"/>
      <c r="GP35" s="274"/>
      <c r="GQ35" s="274"/>
      <c r="GS35" s="274"/>
    </row>
    <row r="36" spans="1:204" ht="13" x14ac:dyDescent="0.3">
      <c r="FN36" s="268"/>
      <c r="FO36" s="268"/>
      <c r="FP36" s="268"/>
      <c r="FQ36" s="268"/>
      <c r="FR36" s="268"/>
      <c r="FS36" s="268"/>
      <c r="FT36" s="268"/>
      <c r="FU36" s="268"/>
      <c r="FV36" s="268"/>
      <c r="FW36" s="268"/>
      <c r="FX36" s="268"/>
      <c r="FY36" s="268"/>
      <c r="FZ36" s="268"/>
      <c r="GA36" s="268"/>
      <c r="GB36" s="268"/>
      <c r="GC36" s="268"/>
      <c r="GD36" s="268"/>
      <c r="GE36" s="268"/>
      <c r="GF36" s="268"/>
      <c r="GH36" s="35"/>
      <c r="GJ36" s="274"/>
      <c r="GM36" s="274"/>
      <c r="GN36" s="274"/>
      <c r="GO36" s="274"/>
      <c r="GP36" s="274"/>
      <c r="GQ36" s="274"/>
      <c r="GS36" s="274"/>
    </row>
    <row r="37" spans="1:204" ht="13" x14ac:dyDescent="0.3">
      <c r="FN37" s="268"/>
      <c r="FO37" s="268"/>
      <c r="FP37" s="268"/>
      <c r="FQ37" s="268"/>
      <c r="FR37" s="268"/>
      <c r="FS37" s="268"/>
      <c r="FT37" s="268"/>
      <c r="FU37" s="268"/>
      <c r="FV37" s="268"/>
      <c r="FW37" s="268"/>
      <c r="FX37" s="268"/>
      <c r="FY37" s="268"/>
      <c r="FZ37" s="268"/>
      <c r="GA37" s="268"/>
      <c r="GB37" s="268"/>
      <c r="GC37" s="268"/>
      <c r="GD37" s="268"/>
      <c r="GE37" s="268"/>
      <c r="GF37" s="268"/>
      <c r="GH37" s="35"/>
      <c r="GJ37" s="274"/>
      <c r="GM37" s="274"/>
      <c r="GN37" s="274"/>
      <c r="GO37" s="274"/>
      <c r="GP37" s="274"/>
      <c r="GQ37" s="274"/>
      <c r="GS37" s="274"/>
    </row>
    <row r="38" spans="1:204" ht="13" x14ac:dyDescent="0.3">
      <c r="FN38" s="268"/>
      <c r="FO38" s="268"/>
      <c r="FP38" s="268"/>
      <c r="FQ38" s="268"/>
      <c r="FR38" s="268"/>
      <c r="FS38" s="268"/>
      <c r="FT38" s="268"/>
      <c r="FU38" s="268"/>
      <c r="FV38" s="268"/>
      <c r="FW38" s="268"/>
      <c r="FX38" s="268"/>
      <c r="FY38" s="268"/>
      <c r="FZ38" s="268"/>
      <c r="GA38" s="268"/>
      <c r="GB38" s="268"/>
      <c r="GC38" s="268"/>
      <c r="GD38" s="268"/>
      <c r="GE38" s="268"/>
      <c r="GF38" s="268"/>
      <c r="GH38" s="35"/>
      <c r="GJ38" s="274"/>
      <c r="GM38" s="274"/>
      <c r="GN38" s="274"/>
      <c r="GO38" s="274"/>
      <c r="GP38" s="274"/>
      <c r="GQ38" s="274"/>
      <c r="GS38" s="274"/>
    </row>
    <row r="39" spans="1:204" ht="13" x14ac:dyDescent="0.3"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H39" s="35"/>
      <c r="GJ39" s="274"/>
      <c r="GM39" s="274"/>
      <c r="GN39" s="274"/>
      <c r="GO39" s="274"/>
      <c r="GP39" s="274"/>
      <c r="GQ39" s="274"/>
      <c r="GS39" s="274"/>
    </row>
    <row r="40" spans="1:204" ht="13" x14ac:dyDescent="0.3">
      <c r="FN40" s="268"/>
      <c r="FO40" s="268"/>
      <c r="FP40" s="268"/>
      <c r="FQ40" s="268"/>
      <c r="FR40" s="268"/>
      <c r="FS40" s="268"/>
      <c r="FT40" s="268"/>
      <c r="FU40" s="268"/>
      <c r="FV40" s="268"/>
      <c r="FW40" s="268"/>
      <c r="FX40" s="268"/>
      <c r="FY40" s="268"/>
      <c r="FZ40" s="268"/>
      <c r="GA40" s="268"/>
      <c r="GB40" s="268"/>
      <c r="GC40" s="268"/>
      <c r="GD40" s="268"/>
      <c r="GE40" s="268"/>
      <c r="GF40" s="268"/>
      <c r="GH40" s="35"/>
      <c r="GJ40" s="274"/>
      <c r="GM40" s="274"/>
      <c r="GN40" s="274"/>
      <c r="GO40" s="274"/>
      <c r="GP40" s="274"/>
      <c r="GQ40" s="274"/>
      <c r="GS40" s="274"/>
    </row>
    <row r="41" spans="1:204" ht="13" x14ac:dyDescent="0.3">
      <c r="FN41" s="268"/>
      <c r="FO41" s="268"/>
      <c r="FP41" s="268"/>
      <c r="FQ41" s="268"/>
      <c r="FR41" s="268"/>
      <c r="FS41" s="268"/>
      <c r="FT41" s="268"/>
      <c r="FU41" s="268"/>
      <c r="FV41" s="268"/>
      <c r="FW41" s="268"/>
      <c r="FX41" s="268"/>
      <c r="FY41" s="268"/>
      <c r="FZ41" s="268"/>
      <c r="GA41" s="268"/>
      <c r="GB41" s="268"/>
      <c r="GC41" s="268"/>
      <c r="GD41" s="268"/>
      <c r="GE41" s="268"/>
      <c r="GF41" s="268"/>
      <c r="GH41" s="35"/>
      <c r="GJ41" s="274"/>
      <c r="GM41" s="274"/>
      <c r="GN41" s="274"/>
      <c r="GO41" s="274"/>
      <c r="GP41" s="274"/>
      <c r="GQ41" s="274"/>
      <c r="GS41" s="274"/>
    </row>
    <row r="42" spans="1:204" ht="13" x14ac:dyDescent="0.3">
      <c r="FN42" s="268"/>
      <c r="FO42" s="268"/>
      <c r="FP42" s="268"/>
      <c r="FQ42" s="268"/>
      <c r="FR42" s="268"/>
      <c r="FS42" s="268"/>
      <c r="FT42" s="268"/>
      <c r="FU42" s="268"/>
      <c r="FV42" s="268"/>
      <c r="FW42" s="268"/>
      <c r="FX42" s="268"/>
      <c r="FY42" s="268"/>
      <c r="FZ42" s="268"/>
      <c r="GA42" s="268"/>
      <c r="GB42" s="268"/>
      <c r="GC42" s="268"/>
      <c r="GD42" s="268"/>
      <c r="GE42" s="268"/>
      <c r="GF42" s="268"/>
      <c r="GH42" s="35"/>
      <c r="GJ42" s="274"/>
      <c r="GM42" s="274"/>
      <c r="GN42" s="274"/>
      <c r="GO42" s="274"/>
      <c r="GP42" s="274"/>
      <c r="GQ42" s="274"/>
      <c r="GS42" s="274"/>
    </row>
    <row r="43" spans="1:204" ht="13" x14ac:dyDescent="0.3">
      <c r="FN43" s="268"/>
      <c r="FO43" s="268"/>
      <c r="FP43" s="268"/>
      <c r="FQ43" s="268"/>
      <c r="FR43" s="268"/>
      <c r="FS43" s="268"/>
      <c r="FT43" s="268"/>
      <c r="FU43" s="268"/>
      <c r="FV43" s="268"/>
      <c r="FW43" s="268"/>
      <c r="FX43" s="268"/>
      <c r="FY43" s="268"/>
      <c r="FZ43" s="268"/>
      <c r="GA43" s="268"/>
      <c r="GB43" s="268"/>
      <c r="GC43" s="268"/>
      <c r="GD43" s="268"/>
      <c r="GE43" s="268"/>
      <c r="GF43" s="268"/>
      <c r="GH43" s="35"/>
      <c r="GJ43" s="274"/>
      <c r="GM43" s="274"/>
      <c r="GN43" s="274"/>
      <c r="GO43" s="274"/>
      <c r="GP43" s="274"/>
      <c r="GQ43" s="274"/>
      <c r="GS43" s="274"/>
    </row>
    <row r="44" spans="1:204" ht="13" x14ac:dyDescent="0.3">
      <c r="FN44" s="268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268"/>
      <c r="GB44" s="268"/>
      <c r="GC44" s="268"/>
      <c r="GD44" s="268"/>
      <c r="GE44" s="268"/>
      <c r="GF44" s="268"/>
      <c r="GH44" s="35"/>
      <c r="GJ44" s="274"/>
      <c r="GM44" s="274"/>
      <c r="GN44" s="274"/>
      <c r="GO44" s="274"/>
      <c r="GP44" s="274"/>
      <c r="GQ44" s="274"/>
      <c r="GS44" s="274"/>
    </row>
    <row r="45" spans="1:204" ht="13" x14ac:dyDescent="0.3">
      <c r="FN45" s="268"/>
      <c r="FO45" s="268"/>
      <c r="FP45" s="268"/>
      <c r="FQ45" s="268"/>
      <c r="FR45" s="268"/>
      <c r="FS45" s="268"/>
      <c r="FT45" s="268"/>
      <c r="FU45" s="268"/>
      <c r="FV45" s="268"/>
      <c r="FW45" s="268"/>
      <c r="FX45" s="268"/>
      <c r="FY45" s="268"/>
      <c r="FZ45" s="268"/>
      <c r="GA45" s="268"/>
      <c r="GB45" s="268"/>
      <c r="GC45" s="268"/>
      <c r="GD45" s="268"/>
      <c r="GE45" s="268"/>
      <c r="GF45" s="268"/>
      <c r="GH45" s="35"/>
      <c r="GJ45" s="274"/>
      <c r="GM45" s="274"/>
      <c r="GN45" s="274"/>
      <c r="GO45" s="274"/>
      <c r="GP45" s="274"/>
      <c r="GQ45" s="274"/>
      <c r="GS45" s="274"/>
    </row>
    <row r="46" spans="1:204" ht="13" x14ac:dyDescent="0.3">
      <c r="FN46" s="267"/>
      <c r="FO46" s="267"/>
      <c r="FP46" s="267"/>
      <c r="FQ46" s="267"/>
      <c r="FR46" s="267"/>
      <c r="FS46" s="267"/>
      <c r="FT46" s="267"/>
      <c r="FU46" s="267"/>
      <c r="FV46" s="267"/>
      <c r="FW46" s="267"/>
      <c r="FX46" s="267"/>
      <c r="FY46" s="267"/>
      <c r="FZ46" s="267"/>
      <c r="GA46" s="267"/>
      <c r="GB46" s="267"/>
      <c r="GC46" s="267"/>
      <c r="GD46" s="267"/>
      <c r="GE46" s="267"/>
      <c r="GF46" s="267"/>
      <c r="GH46" s="35"/>
      <c r="GJ46" s="274"/>
      <c r="GM46" s="274"/>
      <c r="GN46" s="274"/>
      <c r="GO46" s="274"/>
      <c r="GP46" s="274"/>
      <c r="GQ46" s="274"/>
      <c r="GS46" s="274"/>
    </row>
    <row r="47" spans="1:204" ht="13" x14ac:dyDescent="0.3">
      <c r="FN47" s="268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  <c r="GB47" s="268"/>
      <c r="GC47" s="268"/>
      <c r="GD47" s="268"/>
      <c r="GE47" s="268"/>
      <c r="GF47" s="268"/>
      <c r="GH47" s="35"/>
      <c r="GJ47" s="274"/>
      <c r="GM47" s="274"/>
      <c r="GN47" s="274"/>
      <c r="GO47" s="274"/>
      <c r="GP47" s="274"/>
      <c r="GQ47" s="274"/>
      <c r="GS47" s="274"/>
    </row>
    <row r="48" spans="1:204" ht="13" x14ac:dyDescent="0.3">
      <c r="FN48" s="268"/>
      <c r="FO48" s="268"/>
      <c r="FP48" s="268"/>
      <c r="FQ48" s="268"/>
      <c r="FR48" s="268"/>
      <c r="FS48" s="268"/>
      <c r="FT48" s="268"/>
      <c r="FU48" s="268"/>
      <c r="FV48" s="268"/>
      <c r="FW48" s="268"/>
      <c r="FX48" s="268"/>
      <c r="FY48" s="268"/>
      <c r="FZ48" s="268"/>
      <c r="GA48" s="268"/>
      <c r="GB48" s="268"/>
      <c r="GC48" s="268"/>
      <c r="GD48" s="268"/>
      <c r="GE48" s="268"/>
      <c r="GF48" s="268"/>
      <c r="GH48" s="35"/>
      <c r="GJ48" s="274"/>
      <c r="GM48" s="274"/>
      <c r="GN48" s="274"/>
      <c r="GO48" s="274"/>
      <c r="GP48" s="274"/>
      <c r="GQ48" s="274"/>
      <c r="GS48" s="274"/>
    </row>
    <row r="49" spans="170:201" ht="13" x14ac:dyDescent="0.3">
      <c r="FN49" s="268"/>
      <c r="FO49" s="268"/>
      <c r="FP49" s="268"/>
      <c r="FQ49" s="268"/>
      <c r="FR49" s="268"/>
      <c r="FS49" s="268"/>
      <c r="FT49" s="268"/>
      <c r="FU49" s="268"/>
      <c r="FV49" s="268"/>
      <c r="FW49" s="268"/>
      <c r="FX49" s="268"/>
      <c r="FY49" s="268"/>
      <c r="FZ49" s="268"/>
      <c r="GA49" s="268"/>
      <c r="GB49" s="268"/>
      <c r="GC49" s="268"/>
      <c r="GD49" s="268"/>
      <c r="GE49" s="268"/>
      <c r="GF49" s="268"/>
      <c r="GH49" s="35"/>
      <c r="GJ49" s="274"/>
      <c r="GM49" s="274"/>
      <c r="GN49" s="274"/>
      <c r="GO49" s="274"/>
      <c r="GP49" s="274"/>
      <c r="GQ49" s="274"/>
      <c r="GS49" s="274"/>
    </row>
    <row r="50" spans="170:201" ht="13" x14ac:dyDescent="0.3">
      <c r="FN50" s="268"/>
      <c r="FO50" s="268"/>
      <c r="FP50" s="268"/>
      <c r="FQ50" s="268"/>
      <c r="FR50" s="268"/>
      <c r="FS50" s="268"/>
      <c r="FT50" s="268"/>
      <c r="FU50" s="268"/>
      <c r="FV50" s="268"/>
      <c r="FW50" s="268"/>
      <c r="FX50" s="268"/>
      <c r="FY50" s="268"/>
      <c r="FZ50" s="268"/>
      <c r="GA50" s="268"/>
      <c r="GB50" s="268"/>
      <c r="GC50" s="268"/>
      <c r="GD50" s="268"/>
      <c r="GE50" s="268"/>
      <c r="GF50" s="268"/>
      <c r="GH50" s="35"/>
      <c r="GJ50" s="274"/>
      <c r="GM50" s="274"/>
      <c r="GN50" s="274"/>
      <c r="GO50" s="274"/>
      <c r="GP50" s="274"/>
      <c r="GQ50" s="274"/>
      <c r="GS50" s="274"/>
    </row>
    <row r="51" spans="170:201" ht="13" x14ac:dyDescent="0.3">
      <c r="FN51" s="268"/>
      <c r="FO51" s="268"/>
      <c r="FP51" s="268"/>
      <c r="FQ51" s="268"/>
      <c r="FR51" s="268"/>
      <c r="FS51" s="268"/>
      <c r="FT51" s="268"/>
      <c r="FU51" s="268"/>
      <c r="FV51" s="268"/>
      <c r="FW51" s="268"/>
      <c r="FX51" s="268"/>
      <c r="FY51" s="268"/>
      <c r="FZ51" s="268"/>
      <c r="GA51" s="268"/>
      <c r="GB51" s="268"/>
      <c r="GC51" s="268"/>
      <c r="GD51" s="268"/>
      <c r="GE51" s="268"/>
      <c r="GF51" s="268"/>
      <c r="GH51" s="35"/>
      <c r="GJ51" s="274"/>
      <c r="GM51" s="274"/>
      <c r="GN51" s="274"/>
      <c r="GO51" s="274"/>
      <c r="GP51" s="274"/>
      <c r="GQ51" s="274"/>
      <c r="GS51" s="274"/>
    </row>
    <row r="52" spans="170:201" ht="13" x14ac:dyDescent="0.3">
      <c r="FN52" s="268"/>
      <c r="FO52" s="268"/>
      <c r="FP52" s="268"/>
      <c r="FQ52" s="268"/>
      <c r="FR52" s="268"/>
      <c r="FS52" s="268"/>
      <c r="FT52" s="268"/>
      <c r="FU52" s="268"/>
      <c r="FV52" s="268"/>
      <c r="FW52" s="268"/>
      <c r="FX52" s="268"/>
      <c r="FY52" s="268"/>
      <c r="FZ52" s="268"/>
      <c r="GA52" s="268"/>
      <c r="GB52" s="268"/>
      <c r="GC52" s="268"/>
      <c r="GD52" s="268"/>
      <c r="GE52" s="268"/>
      <c r="GF52" s="268"/>
      <c r="GH52" s="35"/>
      <c r="GJ52" s="274"/>
      <c r="GM52" s="274"/>
      <c r="GN52" s="274"/>
      <c r="GO52" s="274"/>
      <c r="GP52" s="274"/>
      <c r="GQ52" s="274"/>
      <c r="GS52" s="274"/>
    </row>
    <row r="53" spans="170:201" ht="13" x14ac:dyDescent="0.3">
      <c r="FN53" s="268"/>
      <c r="FO53" s="268"/>
      <c r="FP53" s="268"/>
      <c r="FQ53" s="268"/>
      <c r="FR53" s="268"/>
      <c r="FS53" s="268"/>
      <c r="FT53" s="268"/>
      <c r="FU53" s="268"/>
      <c r="FV53" s="268"/>
      <c r="FW53" s="268"/>
      <c r="FX53" s="268"/>
      <c r="FY53" s="268"/>
      <c r="FZ53" s="268"/>
      <c r="GA53" s="268"/>
      <c r="GB53" s="268"/>
      <c r="GC53" s="268"/>
      <c r="GD53" s="268"/>
      <c r="GE53" s="268"/>
      <c r="GF53" s="268"/>
      <c r="GH53" s="35"/>
      <c r="GJ53" s="274"/>
      <c r="GM53" s="274"/>
      <c r="GN53" s="274"/>
      <c r="GO53" s="274"/>
      <c r="GP53" s="274"/>
      <c r="GQ53" s="274"/>
      <c r="GS53" s="274"/>
    </row>
    <row r="54" spans="170:201" ht="13" x14ac:dyDescent="0.3">
      <c r="FN54" s="268"/>
      <c r="FO54" s="268"/>
      <c r="FP54" s="268"/>
      <c r="FQ54" s="268"/>
      <c r="FR54" s="268"/>
      <c r="FS54" s="268"/>
      <c r="FT54" s="268"/>
      <c r="FU54" s="268"/>
      <c r="FV54" s="268"/>
      <c r="FW54" s="268"/>
      <c r="FX54" s="268"/>
      <c r="FY54" s="268"/>
      <c r="FZ54" s="268"/>
      <c r="GA54" s="268"/>
      <c r="GB54" s="268"/>
      <c r="GC54" s="268"/>
      <c r="GD54" s="268"/>
      <c r="GE54" s="268"/>
      <c r="GF54" s="268"/>
      <c r="GH54" s="35"/>
      <c r="GJ54" s="274"/>
      <c r="GM54" s="274"/>
      <c r="GN54" s="274"/>
      <c r="GO54" s="274"/>
      <c r="GP54" s="274"/>
      <c r="GQ54" s="274"/>
      <c r="GS54" s="274"/>
    </row>
    <row r="55" spans="170:201" ht="13" x14ac:dyDescent="0.3">
      <c r="FN55" s="268"/>
      <c r="FO55" s="268"/>
      <c r="FP55" s="268"/>
      <c r="FQ55" s="268"/>
      <c r="FR55" s="268"/>
      <c r="FS55" s="268"/>
      <c r="FT55" s="268"/>
      <c r="FU55" s="268"/>
      <c r="FV55" s="268"/>
      <c r="FW55" s="268"/>
      <c r="FX55" s="268"/>
      <c r="FY55" s="268"/>
      <c r="FZ55" s="268"/>
      <c r="GA55" s="268"/>
      <c r="GB55" s="268"/>
      <c r="GC55" s="268"/>
      <c r="GD55" s="268"/>
      <c r="GE55" s="268"/>
      <c r="GF55" s="268"/>
      <c r="GH55" s="35"/>
      <c r="GJ55" s="274"/>
      <c r="GM55" s="274"/>
      <c r="GN55" s="274"/>
      <c r="GO55" s="274"/>
      <c r="GP55" s="274"/>
      <c r="GQ55" s="274"/>
      <c r="GS55" s="274"/>
    </row>
    <row r="56" spans="170:201" ht="13" x14ac:dyDescent="0.3">
      <c r="FN56" s="268"/>
      <c r="FO56" s="268"/>
      <c r="FP56" s="268"/>
      <c r="FQ56" s="268"/>
      <c r="FR56" s="268"/>
      <c r="FS56" s="268"/>
      <c r="FT56" s="268"/>
      <c r="FU56" s="268"/>
      <c r="FV56" s="268"/>
      <c r="FW56" s="268"/>
      <c r="FX56" s="268"/>
      <c r="FY56" s="268"/>
      <c r="FZ56" s="268"/>
      <c r="GA56" s="268"/>
      <c r="GB56" s="268"/>
      <c r="GC56" s="268"/>
      <c r="GD56" s="268"/>
      <c r="GE56" s="268"/>
      <c r="GF56" s="268"/>
      <c r="GH56" s="35"/>
      <c r="GJ56" s="274"/>
      <c r="GM56" s="274"/>
      <c r="GN56" s="274"/>
      <c r="GO56" s="274"/>
      <c r="GP56" s="274"/>
      <c r="GQ56" s="274"/>
      <c r="GS56" s="274"/>
    </row>
    <row r="57" spans="170:201" ht="13" x14ac:dyDescent="0.3">
      <c r="FN57" s="268"/>
      <c r="FO57" s="268"/>
      <c r="FP57" s="268"/>
      <c r="FQ57" s="268"/>
      <c r="FR57" s="268"/>
      <c r="FS57" s="268"/>
      <c r="FT57" s="268"/>
      <c r="FU57" s="268"/>
      <c r="FV57" s="268"/>
      <c r="FW57" s="268"/>
      <c r="FX57" s="268"/>
      <c r="FY57" s="268"/>
      <c r="FZ57" s="268"/>
      <c r="GA57" s="268"/>
      <c r="GB57" s="268"/>
      <c r="GC57" s="268"/>
      <c r="GD57" s="268"/>
      <c r="GE57" s="268"/>
      <c r="GF57" s="268"/>
      <c r="GH57" s="35"/>
      <c r="GJ57" s="274"/>
      <c r="GM57" s="274"/>
      <c r="GN57" s="274"/>
      <c r="GO57" s="274"/>
      <c r="GP57" s="274"/>
      <c r="GQ57" s="274"/>
      <c r="GS57" s="274"/>
    </row>
    <row r="58" spans="170:201" ht="13" x14ac:dyDescent="0.3">
      <c r="FN58" s="268"/>
      <c r="FO58" s="268"/>
      <c r="FP58" s="268"/>
      <c r="FQ58" s="268"/>
      <c r="FR58" s="268"/>
      <c r="FS58" s="268"/>
      <c r="FT58" s="268"/>
      <c r="FU58" s="268"/>
      <c r="FV58" s="268"/>
      <c r="FW58" s="268"/>
      <c r="FX58" s="268"/>
      <c r="FY58" s="268"/>
      <c r="FZ58" s="268"/>
      <c r="GA58" s="268"/>
      <c r="GB58" s="268"/>
      <c r="GC58" s="268"/>
      <c r="GD58" s="268"/>
      <c r="GE58" s="268"/>
      <c r="GF58" s="268"/>
      <c r="GH58" s="35"/>
      <c r="GJ58" s="274"/>
      <c r="GM58" s="274"/>
      <c r="GN58" s="274"/>
      <c r="GO58" s="274"/>
      <c r="GP58" s="274"/>
      <c r="GQ58" s="274"/>
      <c r="GS58" s="274"/>
    </row>
    <row r="59" spans="170:201" ht="13" x14ac:dyDescent="0.3">
      <c r="FN59" s="268"/>
      <c r="FO59" s="268"/>
      <c r="FP59" s="268"/>
      <c r="FQ59" s="268"/>
      <c r="FR59" s="268"/>
      <c r="FS59" s="268"/>
      <c r="FT59" s="268"/>
      <c r="FU59" s="268"/>
      <c r="FV59" s="268"/>
      <c r="FW59" s="268"/>
      <c r="FX59" s="268"/>
      <c r="FY59" s="268"/>
      <c r="FZ59" s="268"/>
      <c r="GA59" s="268"/>
      <c r="GB59" s="268"/>
      <c r="GC59" s="268"/>
      <c r="GD59" s="268"/>
      <c r="GE59" s="268"/>
      <c r="GF59" s="268"/>
      <c r="GH59" s="35"/>
      <c r="GJ59" s="274"/>
      <c r="GM59" s="274"/>
      <c r="GN59" s="274"/>
      <c r="GO59" s="274"/>
      <c r="GP59" s="274"/>
      <c r="GQ59" s="274"/>
      <c r="GS59" s="274"/>
    </row>
    <row r="60" spans="170:201" ht="11.5" x14ac:dyDescent="0.25">
      <c r="FY60" s="267"/>
      <c r="GD60" s="267"/>
    </row>
    <row r="61" spans="170:201" ht="11.5" x14ac:dyDescent="0.25">
      <c r="FY61" s="267"/>
      <c r="GD61" s="267"/>
    </row>
    <row r="62" spans="170:201" ht="11.5" x14ac:dyDescent="0.25">
      <c r="FY62" s="267"/>
      <c r="GD62" s="267"/>
    </row>
    <row r="63" spans="170:201" ht="11.5" x14ac:dyDescent="0.25">
      <c r="FY63" s="267"/>
      <c r="GD63" s="267"/>
    </row>
    <row r="64" spans="170:201" ht="11.5" x14ac:dyDescent="0.25">
      <c r="FY64" s="267"/>
      <c r="GD64" s="267"/>
    </row>
    <row r="65" spans="181:186" ht="11.5" x14ac:dyDescent="0.25">
      <c r="FY65" s="267"/>
      <c r="GD65" s="267"/>
    </row>
    <row r="66" spans="181:186" ht="11.5" x14ac:dyDescent="0.25">
      <c r="FY66" s="267"/>
      <c r="GD66" s="267"/>
    </row>
    <row r="67" spans="181:186" ht="11.5" x14ac:dyDescent="0.25">
      <c r="FY67" s="267"/>
      <c r="GD67" s="267"/>
    </row>
    <row r="68" spans="181:186" ht="11.5" x14ac:dyDescent="0.25">
      <c r="FY68" s="267"/>
      <c r="GD68" s="267"/>
    </row>
    <row r="69" spans="181:186" ht="11.5" x14ac:dyDescent="0.25">
      <c r="FY69" s="267"/>
      <c r="GD69" s="267"/>
    </row>
    <row r="70" spans="181:186" ht="11.5" x14ac:dyDescent="0.25">
      <c r="FY70" s="267"/>
      <c r="GD70" s="267"/>
    </row>
    <row r="71" spans="181:186" ht="11.5" x14ac:dyDescent="0.25">
      <c r="FY71" s="267"/>
      <c r="GD71" s="267"/>
    </row>
    <row r="72" spans="181:186" ht="11.5" x14ac:dyDescent="0.25">
      <c r="FY72" s="267"/>
      <c r="GD72" s="267"/>
    </row>
    <row r="73" spans="181:186" ht="11.5" x14ac:dyDescent="0.25">
      <c r="FY73" s="267"/>
      <c r="GD73" s="267"/>
    </row>
    <row r="74" spans="181:186" ht="11.5" x14ac:dyDescent="0.25">
      <c r="FY74" s="267"/>
      <c r="GD74" s="267"/>
    </row>
    <row r="75" spans="181:186" ht="11.5" x14ac:dyDescent="0.25">
      <c r="FY75" s="267"/>
      <c r="GD75" s="267"/>
    </row>
    <row r="76" spans="181:186" ht="11.5" x14ac:dyDescent="0.25">
      <c r="FY76" s="267"/>
      <c r="GD76" s="267"/>
    </row>
    <row r="77" spans="181:186" ht="11.5" x14ac:dyDescent="0.25">
      <c r="FY77" s="267"/>
      <c r="GD77" s="267"/>
    </row>
    <row r="78" spans="181:186" ht="11.5" x14ac:dyDescent="0.25">
      <c r="FY78" s="267"/>
      <c r="GD78" s="267"/>
    </row>
    <row r="79" spans="181:186" ht="11.5" x14ac:dyDescent="0.25">
      <c r="FY79" s="267"/>
      <c r="GD79" s="267"/>
    </row>
    <row r="80" spans="181:186" ht="11.5" x14ac:dyDescent="0.25">
      <c r="FY80" s="267"/>
      <c r="GD80" s="267"/>
    </row>
    <row r="81" spans="181:186" ht="11.5" x14ac:dyDescent="0.25">
      <c r="FY81" s="267"/>
      <c r="GD81" s="267"/>
    </row>
    <row r="82" spans="181:186" ht="11.5" x14ac:dyDescent="0.25">
      <c r="FY82" s="267"/>
      <c r="GD82" s="267"/>
    </row>
    <row r="83" spans="181:186" ht="11.5" x14ac:dyDescent="0.25">
      <c r="FY83" s="267"/>
      <c r="GD83" s="267"/>
    </row>
    <row r="84" spans="181:186" ht="11.5" x14ac:dyDescent="0.25">
      <c r="FY84" s="267"/>
      <c r="GD84" s="267"/>
    </row>
    <row r="85" spans="181:186" ht="11.5" x14ac:dyDescent="0.25">
      <c r="FY85" s="267"/>
      <c r="GD85" s="267"/>
    </row>
    <row r="86" spans="181:186" ht="11.5" x14ac:dyDescent="0.25">
      <c r="FY86" s="267"/>
      <c r="GD86" s="267"/>
    </row>
    <row r="87" spans="181:186" ht="11.5" x14ac:dyDescent="0.25">
      <c r="FY87" s="267"/>
      <c r="GD87" s="26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4"/>
  <sheetViews>
    <sheetView showGridLines="0" workbookViewId="0">
      <pane xSplit="1" ySplit="3" topLeftCell="A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2" customHeight="1" x14ac:dyDescent="0.25"/>
  <cols>
    <col min="1" max="1" width="89.81640625" style="1" bestFit="1" customWidth="1"/>
    <col min="2" max="2" width="11.1796875" style="1" bestFit="1" customWidth="1"/>
    <col min="3" max="3" width="12.1796875" style="1" bestFit="1" customWidth="1"/>
    <col min="4" max="4" width="11.1796875" style="1" bestFit="1" customWidth="1"/>
    <col min="5" max="8" width="9.81640625" style="1" bestFit="1" customWidth="1"/>
    <col min="9" max="9" width="11.54296875" style="1" bestFit="1" customWidth="1"/>
    <col min="10" max="10" width="14.54296875" style="1" bestFit="1" customWidth="1"/>
    <col min="11" max="11" width="12.453125" style="1" bestFit="1" customWidth="1"/>
    <col min="12" max="13" width="14.54296875" style="1" bestFit="1" customWidth="1"/>
    <col min="14" max="14" width="11.1796875" style="1" bestFit="1" customWidth="1"/>
    <col min="15" max="15" width="12.1796875" style="1" bestFit="1" customWidth="1"/>
    <col min="16" max="16" width="11.1796875" style="1" bestFit="1" customWidth="1"/>
    <col min="17" max="20" width="9.81640625" style="1" bestFit="1" customWidth="1"/>
    <col min="21" max="21" width="11.54296875" style="1" bestFit="1" customWidth="1"/>
    <col min="22" max="22" width="14.54296875" style="1" bestFit="1" customWidth="1"/>
    <col min="23" max="23" width="12.453125" style="1" bestFit="1" customWidth="1"/>
    <col min="24" max="25" width="14.54296875" style="1" bestFit="1" customWidth="1"/>
    <col min="26" max="26" width="11.1796875" style="1" bestFit="1" customWidth="1"/>
    <col min="27" max="27" width="12.1796875" style="1" bestFit="1" customWidth="1"/>
    <col min="28" max="28" width="11.1796875" style="1" bestFit="1" customWidth="1"/>
    <col min="29" max="32" width="9.81640625" style="1" bestFit="1" customWidth="1"/>
    <col min="33" max="33" width="11.54296875" style="1" bestFit="1" customWidth="1"/>
    <col min="34" max="34" width="14.54296875" style="1" bestFit="1" customWidth="1"/>
    <col min="35" max="35" width="12.453125" style="1" bestFit="1" customWidth="1"/>
    <col min="36" max="37" width="14.54296875" style="1" bestFit="1" customWidth="1"/>
    <col min="38" max="16384" width="9.1796875" style="1"/>
  </cols>
  <sheetData>
    <row r="1" spans="1:37" ht="18" x14ac:dyDescent="0.4">
      <c r="A1" s="64" t="s">
        <v>216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12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3.25" customHeight="1" x14ac:dyDescent="0.25">
      <c r="A3" s="75"/>
      <c r="B3" s="72" t="s">
        <v>67</v>
      </c>
      <c r="C3" s="74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77" customFormat="1" ht="28.5" customHeight="1" x14ac:dyDescent="0.3">
      <c r="A4" s="109" t="s">
        <v>213</v>
      </c>
      <c r="B4" s="39">
        <v>38728165.206134237</v>
      </c>
      <c r="C4" s="39">
        <v>37869323.740290776</v>
      </c>
      <c r="D4" s="39">
        <v>39370419.737104163</v>
      </c>
      <c r="E4" s="39">
        <v>39933469.395206794</v>
      </c>
      <c r="F4" s="39">
        <v>40938585.540728934</v>
      </c>
      <c r="G4" s="39">
        <v>41895331.3416982</v>
      </c>
      <c r="H4" s="39">
        <v>38265205.204806477</v>
      </c>
      <c r="I4" s="39">
        <v>39474041.625174269</v>
      </c>
      <c r="J4" s="39">
        <v>39001173.371838279</v>
      </c>
      <c r="K4" s="39">
        <v>39167189.105755821</v>
      </c>
      <c r="L4" s="39">
        <v>38671756.588992894</v>
      </c>
      <c r="M4" s="40">
        <v>38474765.850096263</v>
      </c>
      <c r="N4" s="41">
        <v>38660862.046073161</v>
      </c>
      <c r="O4" s="39">
        <v>38547413.065126464</v>
      </c>
      <c r="P4" s="39">
        <v>40065586.669322178</v>
      </c>
      <c r="Q4" s="39">
        <v>42191671.911305845</v>
      </c>
      <c r="R4" s="39">
        <v>42294536.048595898</v>
      </c>
      <c r="S4" s="39">
        <v>43193510.29011485</v>
      </c>
      <c r="T4" s="39">
        <v>43313315.60778065</v>
      </c>
      <c r="U4" s="39">
        <v>44099388.501626499</v>
      </c>
      <c r="V4" s="39">
        <v>43622863.705769099</v>
      </c>
      <c r="W4" s="39">
        <v>44641289.417778663</v>
      </c>
      <c r="X4" s="39">
        <v>44898769.932948284</v>
      </c>
      <c r="Y4" s="40">
        <v>46032861.249419108</v>
      </c>
      <c r="Z4" s="41">
        <v>44902602.569209322</v>
      </c>
      <c r="AA4" s="39">
        <v>44865608.809666067</v>
      </c>
      <c r="AB4" s="39">
        <v>44409377.38166368</v>
      </c>
      <c r="AC4" s="39">
        <v>45630630.551682927</v>
      </c>
      <c r="AD4" s="39">
        <v>45167425.844785236</v>
      </c>
      <c r="AE4" s="39">
        <v>46692902.17752108</v>
      </c>
      <c r="AF4" s="39">
        <v>47613290.579565823</v>
      </c>
      <c r="AG4" s="39">
        <v>46837440.848436564</v>
      </c>
      <c r="AH4" s="39">
        <v>47666390.250514507</v>
      </c>
      <c r="AI4" s="39">
        <v>48271626.03730996</v>
      </c>
      <c r="AJ4" s="39">
        <v>48814653.82062006</v>
      </c>
      <c r="AK4" s="40">
        <v>52177737.66845914</v>
      </c>
    </row>
    <row r="5" spans="1:37" s="51" customFormat="1" ht="15" customHeight="1" x14ac:dyDescent="0.25">
      <c r="A5" s="34" t="s">
        <v>169</v>
      </c>
      <c r="B5" s="4">
        <v>28629927.770032529</v>
      </c>
      <c r="C5" s="4">
        <v>28167011.186350659</v>
      </c>
      <c r="D5" s="4">
        <v>29613728.540131446</v>
      </c>
      <c r="E5" s="4">
        <v>30911277.501161788</v>
      </c>
      <c r="F5" s="4">
        <v>30990365.56462856</v>
      </c>
      <c r="G5" s="4">
        <v>31994318.960366461</v>
      </c>
      <c r="H5" s="4">
        <v>31465918.475735243</v>
      </c>
      <c r="I5" s="4">
        <v>32498889.862577174</v>
      </c>
      <c r="J5" s="4">
        <v>32194744.1080794</v>
      </c>
      <c r="K5" s="4">
        <v>32631639.38126535</v>
      </c>
      <c r="L5" s="4">
        <v>32962184.591382857</v>
      </c>
      <c r="M5" s="5">
        <v>32305746.531235475</v>
      </c>
      <c r="N5" s="3">
        <v>31519470.722963553</v>
      </c>
      <c r="O5" s="4">
        <v>31955761.866825998</v>
      </c>
      <c r="P5" s="4">
        <v>31728372.435769767</v>
      </c>
      <c r="Q5" s="4">
        <v>33418389.829383254</v>
      </c>
      <c r="R5" s="4">
        <v>34004864.900750183</v>
      </c>
      <c r="S5" s="4">
        <v>34946084.412135698</v>
      </c>
      <c r="T5" s="4">
        <v>34736180.906857863</v>
      </c>
      <c r="U5" s="4">
        <v>35264381.099382594</v>
      </c>
      <c r="V5" s="4">
        <v>34997828.95173604</v>
      </c>
      <c r="W5" s="4">
        <v>35389363.241054237</v>
      </c>
      <c r="X5" s="4">
        <v>35819753.136825331</v>
      </c>
      <c r="Y5" s="5">
        <v>35996106.984000526</v>
      </c>
      <c r="Z5" s="3">
        <v>35862484.797185153</v>
      </c>
      <c r="AA5" s="4">
        <v>35711256.688574649</v>
      </c>
      <c r="AB5" s="4">
        <v>34939167.330545045</v>
      </c>
      <c r="AC5" s="4">
        <v>35488266.281617209</v>
      </c>
      <c r="AD5" s="4">
        <v>35517562.40456748</v>
      </c>
      <c r="AE5" s="4">
        <v>35916381.796454892</v>
      </c>
      <c r="AF5" s="4">
        <v>36271780.58819624</v>
      </c>
      <c r="AG5" s="4">
        <v>36356805.948350258</v>
      </c>
      <c r="AH5" s="4">
        <v>36849280.013509922</v>
      </c>
      <c r="AI5" s="4">
        <v>37214875.987519085</v>
      </c>
      <c r="AJ5" s="4">
        <v>37578497.244904734</v>
      </c>
      <c r="AK5" s="5">
        <v>40109967.901480444</v>
      </c>
    </row>
    <row r="6" spans="1:37" ht="15" customHeight="1" x14ac:dyDescent="0.25">
      <c r="A6" s="7" t="s">
        <v>170</v>
      </c>
      <c r="B6" s="25">
        <v>2613398.0282812188</v>
      </c>
      <c r="C6" s="25">
        <v>1602746.8299807475</v>
      </c>
      <c r="D6" s="25">
        <v>1653474.3742946291</v>
      </c>
      <c r="E6" s="25">
        <v>1749887.6717785301</v>
      </c>
      <c r="F6" s="25">
        <v>1713180.8736639447</v>
      </c>
      <c r="G6" s="25">
        <v>2459284.3723029941</v>
      </c>
      <c r="H6" s="25">
        <v>1772302.5957644559</v>
      </c>
      <c r="I6" s="25">
        <v>2450418.8740622718</v>
      </c>
      <c r="J6" s="25">
        <v>2469588.0966606918</v>
      </c>
      <c r="K6" s="25">
        <v>2367430.392352121</v>
      </c>
      <c r="L6" s="25">
        <v>2393487.0543716392</v>
      </c>
      <c r="M6" s="26">
        <v>2024989.178782447</v>
      </c>
      <c r="N6" s="24">
        <v>2040226.7808537476</v>
      </c>
      <c r="O6" s="25">
        <v>2142222.9635530771</v>
      </c>
      <c r="P6" s="25">
        <v>1697548.7618668259</v>
      </c>
      <c r="Q6" s="25">
        <v>2286718.8143132175</v>
      </c>
      <c r="R6" s="25">
        <v>1586220.9055301067</v>
      </c>
      <c r="S6" s="25">
        <v>1978057.0603465445</v>
      </c>
      <c r="T6" s="25">
        <v>1769553.3094337117</v>
      </c>
      <c r="U6" s="25">
        <v>1860798.2805550022</v>
      </c>
      <c r="V6" s="25">
        <v>1515566.8193586934</v>
      </c>
      <c r="W6" s="25">
        <v>1844740.8882692689</v>
      </c>
      <c r="X6" s="25">
        <v>1968400.5842129721</v>
      </c>
      <c r="Y6" s="26">
        <v>1796122.3859788885</v>
      </c>
      <c r="Z6" s="24">
        <v>1963204.6737037774</v>
      </c>
      <c r="AA6" s="25">
        <v>1847317.6326097059</v>
      </c>
      <c r="AB6" s="25">
        <v>2086585.7066985327</v>
      </c>
      <c r="AC6" s="25">
        <v>1997994.8549425744</v>
      </c>
      <c r="AD6" s="25">
        <v>1823753.7011219545</v>
      </c>
      <c r="AE6" s="25">
        <v>2415311.6577043086</v>
      </c>
      <c r="AF6" s="25">
        <v>2316968.7313284203</v>
      </c>
      <c r="AG6" s="25">
        <v>1691610.1706167429</v>
      </c>
      <c r="AH6" s="25">
        <v>1912723.6938192921</v>
      </c>
      <c r="AI6" s="25">
        <v>1556246.431653721</v>
      </c>
      <c r="AJ6" s="25">
        <v>1187362.7763393745</v>
      </c>
      <c r="AK6" s="26">
        <v>1011134.1034322511</v>
      </c>
    </row>
    <row r="7" spans="1:37" ht="15" customHeight="1" x14ac:dyDescent="0.25">
      <c r="A7" s="7" t="s">
        <v>171</v>
      </c>
      <c r="B7" s="25">
        <v>2499634.9664741419</v>
      </c>
      <c r="C7" s="25">
        <v>2809842.3952731858</v>
      </c>
      <c r="D7" s="25">
        <v>4050279.1276638117</v>
      </c>
      <c r="E7" s="25">
        <v>4946763.5929097785</v>
      </c>
      <c r="F7" s="25">
        <v>5109924.0191196967</v>
      </c>
      <c r="G7" s="25">
        <v>4960772.3892982807</v>
      </c>
      <c r="H7" s="25">
        <v>4798009.7258182298</v>
      </c>
      <c r="I7" s="25">
        <v>4539389.1986987982</v>
      </c>
      <c r="J7" s="25">
        <v>4299582.0553674567</v>
      </c>
      <c r="K7" s="25">
        <v>4305363.5066055898</v>
      </c>
      <c r="L7" s="25">
        <v>4190090.586204607</v>
      </c>
      <c r="M7" s="26">
        <v>2939371.0084312554</v>
      </c>
      <c r="N7" s="24">
        <v>2123898.9577109474</v>
      </c>
      <c r="O7" s="25">
        <v>2181085.5075350194</v>
      </c>
      <c r="P7" s="25">
        <v>2219419.5711345682</v>
      </c>
      <c r="Q7" s="25">
        <v>3114687.0477328552</v>
      </c>
      <c r="R7" s="25">
        <v>3888189.1721436633</v>
      </c>
      <c r="S7" s="25">
        <v>4012595.6316802758</v>
      </c>
      <c r="T7" s="25">
        <v>4543248.2573192585</v>
      </c>
      <c r="U7" s="25">
        <v>4329280.4222266478</v>
      </c>
      <c r="V7" s="25">
        <v>4234547.6996614216</v>
      </c>
      <c r="W7" s="25">
        <v>4290391.1571400119</v>
      </c>
      <c r="X7" s="25">
        <v>4780108.5109207993</v>
      </c>
      <c r="Y7" s="26">
        <v>3761341.0675164307</v>
      </c>
      <c r="Z7" s="24">
        <v>3593502.4895439153</v>
      </c>
      <c r="AA7" s="25">
        <v>3283252.7384983068</v>
      </c>
      <c r="AB7" s="25">
        <v>2624103.2662816169</v>
      </c>
      <c r="AC7" s="25">
        <v>3183187.2800902873</v>
      </c>
      <c r="AD7" s="25">
        <v>2878494.3902277104</v>
      </c>
      <c r="AE7" s="25">
        <v>3223633.7382991435</v>
      </c>
      <c r="AF7" s="25">
        <v>3228066.7861647746</v>
      </c>
      <c r="AG7" s="25">
        <v>3615757.5516165439</v>
      </c>
      <c r="AH7" s="25">
        <v>3798694.1180375754</v>
      </c>
      <c r="AI7" s="25">
        <v>4531715.594503087</v>
      </c>
      <c r="AJ7" s="25">
        <v>4337342.3288853476</v>
      </c>
      <c r="AK7" s="26">
        <v>3743677.3219146249</v>
      </c>
    </row>
    <row r="8" spans="1:37" ht="15" customHeight="1" x14ac:dyDescent="0.25">
      <c r="A8" s="14" t="s">
        <v>172</v>
      </c>
      <c r="B8" s="25">
        <v>615536.08178981603</v>
      </c>
      <c r="C8" s="25">
        <v>629858.92584478518</v>
      </c>
      <c r="D8" s="25">
        <v>593991.10402974172</v>
      </c>
      <c r="E8" s="25">
        <v>572709.95153687848</v>
      </c>
      <c r="F8" s="25">
        <v>683638.55141738034</v>
      </c>
      <c r="G8" s="25">
        <v>710866.39447653189</v>
      </c>
      <c r="H8" s="25">
        <v>655484.43205204804</v>
      </c>
      <c r="I8" s="25">
        <v>661469.89311558125</v>
      </c>
      <c r="J8" s="25">
        <v>707598.45316338039</v>
      </c>
      <c r="K8" s="25">
        <v>660975.13775476324</v>
      </c>
      <c r="L8" s="25">
        <v>669077.64057624643</v>
      </c>
      <c r="M8" s="26">
        <v>708898.9245170285</v>
      </c>
      <c r="N8" s="24">
        <v>773760.0411604594</v>
      </c>
      <c r="O8" s="25">
        <v>653094.66905662883</v>
      </c>
      <c r="P8" s="25">
        <v>602216.59032065328</v>
      </c>
      <c r="Q8" s="25">
        <v>745323.60751510318</v>
      </c>
      <c r="R8" s="25">
        <v>758293.60021244106</v>
      </c>
      <c r="S8" s="25">
        <v>879549.95684790541</v>
      </c>
      <c r="T8" s="25">
        <v>844603.19989377947</v>
      </c>
      <c r="U8" s="25">
        <v>837872.33618801029</v>
      </c>
      <c r="V8" s="25">
        <v>836188.34229569137</v>
      </c>
      <c r="W8" s="25">
        <v>791943.53714399517</v>
      </c>
      <c r="X8" s="25">
        <v>858796.65405297745</v>
      </c>
      <c r="Y8" s="26">
        <v>829062.20540396997</v>
      </c>
      <c r="Z8" s="24">
        <v>888234.74739427736</v>
      </c>
      <c r="AA8" s="25">
        <v>935517.19444997667</v>
      </c>
      <c r="AB8" s="25">
        <v>916510.65524795849</v>
      </c>
      <c r="AC8" s="25">
        <v>885572.19677355106</v>
      </c>
      <c r="AD8" s="25">
        <v>848516.23182632937</v>
      </c>
      <c r="AE8" s="25">
        <v>867881.82964880834</v>
      </c>
      <c r="AF8" s="25">
        <v>963838.74394210975</v>
      </c>
      <c r="AG8" s="25">
        <v>924896.63413662615</v>
      </c>
      <c r="AH8" s="25">
        <v>929321.51629821409</v>
      </c>
      <c r="AI8" s="25">
        <v>943612.82613025291</v>
      </c>
      <c r="AJ8" s="25">
        <v>947448.01832304313</v>
      </c>
      <c r="AK8" s="26">
        <v>974483.73497975164</v>
      </c>
    </row>
    <row r="9" spans="1:37" ht="15" customHeight="1" x14ac:dyDescent="0.25">
      <c r="A9" s="14" t="s">
        <v>173</v>
      </c>
      <c r="B9" s="25">
        <v>1247656.7748788421</v>
      </c>
      <c r="C9" s="25">
        <v>1180197.0059085174</v>
      </c>
      <c r="D9" s="25">
        <v>1201318.9271725419</v>
      </c>
      <c r="E9" s="25">
        <v>1246581.988979619</v>
      </c>
      <c r="F9" s="25">
        <v>1187924.9153555068</v>
      </c>
      <c r="G9" s="25">
        <v>1377443.5371439951</v>
      </c>
      <c r="H9" s="25">
        <v>1312312.288388767</v>
      </c>
      <c r="I9" s="25">
        <v>1307441.1803757551</v>
      </c>
      <c r="J9" s="25">
        <v>1228981.6437628625</v>
      </c>
      <c r="K9" s="25">
        <v>1259084.5781052911</v>
      </c>
      <c r="L9" s="25">
        <v>1227370.8092677421</v>
      </c>
      <c r="M9" s="26">
        <v>1237599.6149505409</v>
      </c>
      <c r="N9" s="24">
        <v>1303148.4763991237</v>
      </c>
      <c r="O9" s="25">
        <v>1291528.3476067183</v>
      </c>
      <c r="P9" s="25">
        <v>1272470.2582486889</v>
      </c>
      <c r="Q9" s="25">
        <v>1198025.4265418574</v>
      </c>
      <c r="R9" s="25">
        <v>1345736.4402841399</v>
      </c>
      <c r="S9" s="25">
        <v>1344686.4170483968</v>
      </c>
      <c r="T9" s="25">
        <v>1266260.2071300538</v>
      </c>
      <c r="U9" s="25">
        <v>1320673.1062869283</v>
      </c>
      <c r="V9" s="25">
        <v>1291779.360021244</v>
      </c>
      <c r="W9" s="25">
        <v>1247275.5095266546</v>
      </c>
      <c r="X9" s="25">
        <v>1184667.330545044</v>
      </c>
      <c r="Y9" s="26">
        <v>1242175.0979220606</v>
      </c>
      <c r="Z9" s="24">
        <v>1299531.7997742812</v>
      </c>
      <c r="AA9" s="25">
        <v>1265605.4570802629</v>
      </c>
      <c r="AB9" s="25">
        <v>1222611.6975370112</v>
      </c>
      <c r="AC9" s="25">
        <v>1126051.1186350661</v>
      </c>
      <c r="AD9" s="25">
        <v>1170512.8128526853</v>
      </c>
      <c r="AE9" s="25">
        <v>1147990.2409878511</v>
      </c>
      <c r="AF9" s="25">
        <v>1121189.2053375822</v>
      </c>
      <c r="AG9" s="25">
        <v>1029223.76020713</v>
      </c>
      <c r="AH9" s="25">
        <v>1045428.8986257717</v>
      </c>
      <c r="AI9" s="25">
        <v>906836.88508265279</v>
      </c>
      <c r="AJ9" s="25">
        <v>923453.99322844052</v>
      </c>
      <c r="AK9" s="26">
        <v>1008186.8817632609</v>
      </c>
    </row>
    <row r="10" spans="1:37" ht="15" customHeight="1" x14ac:dyDescent="0.25">
      <c r="A10" s="14" t="s">
        <v>174</v>
      </c>
      <c r="B10" s="25">
        <v>8077369.0499900412</v>
      </c>
      <c r="C10" s="25">
        <v>8210387.7049724488</v>
      </c>
      <c r="D10" s="25">
        <v>8227337.8145123813</v>
      </c>
      <c r="E10" s="25">
        <v>8346373.5975569272</v>
      </c>
      <c r="F10" s="25">
        <v>8084121.7221005112</v>
      </c>
      <c r="G10" s="25">
        <v>7970296.0897563566</v>
      </c>
      <c r="H10" s="25">
        <v>8197087.8311093403</v>
      </c>
      <c r="I10" s="25">
        <v>8586675.1311159786</v>
      </c>
      <c r="J10" s="25">
        <v>8390179.6786828656</v>
      </c>
      <c r="K10" s="25">
        <v>8908755.6263692491</v>
      </c>
      <c r="L10" s="25">
        <v>9312438.7572196778</v>
      </c>
      <c r="M10" s="26">
        <v>9888563.997875588</v>
      </c>
      <c r="N10" s="24">
        <v>9571188.6742348801</v>
      </c>
      <c r="O10" s="25">
        <v>9820404.833034588</v>
      </c>
      <c r="P10" s="25">
        <v>10015710.250282148</v>
      </c>
      <c r="Q10" s="25">
        <v>9998948.6158135831</v>
      </c>
      <c r="R10" s="25">
        <v>10180538.206200624</v>
      </c>
      <c r="S10" s="25">
        <v>10307863.008696806</v>
      </c>
      <c r="T10" s="25">
        <v>9674448.0183230434</v>
      </c>
      <c r="U10" s="25">
        <v>10133950.906193985</v>
      </c>
      <c r="V10" s="25">
        <v>10228198.798380136</v>
      </c>
      <c r="W10" s="25">
        <v>10284764.522339506</v>
      </c>
      <c r="X10" s="25">
        <v>9936548.9942242578</v>
      </c>
      <c r="Y10" s="26">
        <v>10815438.923189271</v>
      </c>
      <c r="Z10" s="24">
        <v>10228946.225851424</v>
      </c>
      <c r="AA10" s="25">
        <v>10344220.440815242</v>
      </c>
      <c r="AB10" s="25">
        <v>10019934.574785899</v>
      </c>
      <c r="AC10" s="25">
        <v>9915834.3623448182</v>
      </c>
      <c r="AD10" s="25">
        <v>10346429.363340635</v>
      </c>
      <c r="AE10" s="25">
        <v>9599724.7892186139</v>
      </c>
      <c r="AF10" s="25">
        <v>9707385.9456947483</v>
      </c>
      <c r="AG10" s="25">
        <v>9937280.920135431</v>
      </c>
      <c r="AH10" s="25">
        <v>9810335.5241319779</v>
      </c>
      <c r="AI10" s="25">
        <v>9304855.6728407349</v>
      </c>
      <c r="AJ10" s="25">
        <v>9560204.043019319</v>
      </c>
      <c r="AK10" s="26">
        <v>10536206.399787558</v>
      </c>
    </row>
    <row r="11" spans="1:37" ht="15" customHeight="1" x14ac:dyDescent="0.25">
      <c r="A11" s="14" t="s">
        <v>175</v>
      </c>
      <c r="B11" s="25">
        <v>13576332.868618468</v>
      </c>
      <c r="C11" s="25">
        <v>13733978.324370975</v>
      </c>
      <c r="D11" s="25">
        <v>13887327.192458341</v>
      </c>
      <c r="E11" s="25">
        <v>14048960.698400052</v>
      </c>
      <c r="F11" s="25">
        <v>14211575.482971519</v>
      </c>
      <c r="G11" s="25">
        <v>14515656.177388301</v>
      </c>
      <c r="H11" s="25">
        <v>14730721.602602402</v>
      </c>
      <c r="I11" s="25">
        <v>14953495.585208789</v>
      </c>
      <c r="J11" s="25">
        <v>15098814.180442143</v>
      </c>
      <c r="K11" s="25">
        <v>15130030.140078338</v>
      </c>
      <c r="L11" s="25">
        <v>15169719.743742947</v>
      </c>
      <c r="M11" s="26">
        <v>15506323.806678616</v>
      </c>
      <c r="N11" s="24">
        <v>15707247.792604394</v>
      </c>
      <c r="O11" s="25">
        <v>15867425.546039965</v>
      </c>
      <c r="P11" s="25">
        <v>15921007.003916882</v>
      </c>
      <c r="Q11" s="25">
        <v>16074686.317466639</v>
      </c>
      <c r="R11" s="25">
        <v>16245886.576379206</v>
      </c>
      <c r="S11" s="25">
        <v>16423332.337515766</v>
      </c>
      <c r="T11" s="25">
        <v>16638067.914758015</v>
      </c>
      <c r="U11" s="25">
        <v>16781806.047932018</v>
      </c>
      <c r="V11" s="25">
        <v>16891547.932018854</v>
      </c>
      <c r="W11" s="25">
        <v>16930247.626634799</v>
      </c>
      <c r="X11" s="25">
        <v>17091231.062869281</v>
      </c>
      <c r="Y11" s="26">
        <v>17551967.30398991</v>
      </c>
      <c r="Z11" s="24">
        <v>17889064.860917479</v>
      </c>
      <c r="AA11" s="25">
        <v>18035343.225121155</v>
      </c>
      <c r="AB11" s="25">
        <v>18069421.429994024</v>
      </c>
      <c r="AC11" s="25">
        <v>18379626.46883091</v>
      </c>
      <c r="AD11" s="25">
        <v>18449855.905198168</v>
      </c>
      <c r="AE11" s="25">
        <v>18661839.540596161</v>
      </c>
      <c r="AF11" s="25">
        <v>18934331.175728604</v>
      </c>
      <c r="AG11" s="25">
        <v>19158036.911637787</v>
      </c>
      <c r="AH11" s="25">
        <v>19352776.262597091</v>
      </c>
      <c r="AI11" s="25">
        <v>19971608.577308636</v>
      </c>
      <c r="AJ11" s="25">
        <v>20622686.085109208</v>
      </c>
      <c r="AK11" s="26">
        <v>22836279.459603</v>
      </c>
    </row>
    <row r="12" spans="1:37" s="17" customFormat="1" ht="15" customHeight="1" x14ac:dyDescent="0.25">
      <c r="A12" s="15" t="s">
        <v>176</v>
      </c>
      <c r="B12" s="29">
        <v>13106898.924517028</v>
      </c>
      <c r="C12" s="29">
        <v>13271017.791940516</v>
      </c>
      <c r="D12" s="29">
        <v>13448057.159928301</v>
      </c>
      <c r="E12" s="29">
        <v>13618355.938392086</v>
      </c>
      <c r="F12" s="29">
        <v>13755682.135032861</v>
      </c>
      <c r="G12" s="29">
        <v>14027177.720241651</v>
      </c>
      <c r="H12" s="29">
        <v>14237876.618203545</v>
      </c>
      <c r="I12" s="29">
        <v>14448341.266679944</v>
      </c>
      <c r="J12" s="29">
        <v>14588568.711412068</v>
      </c>
      <c r="K12" s="29">
        <v>14623287.027816504</v>
      </c>
      <c r="L12" s="29">
        <v>14686392.850029875</v>
      </c>
      <c r="M12" s="30">
        <v>15052729.63553077</v>
      </c>
      <c r="N12" s="28">
        <v>15247107.515103232</v>
      </c>
      <c r="O12" s="29">
        <v>15396799.741087433</v>
      </c>
      <c r="P12" s="29">
        <v>15422841.797782646</v>
      </c>
      <c r="Q12" s="29">
        <v>15569555.135099249</v>
      </c>
      <c r="R12" s="29">
        <v>15736495.087300006</v>
      </c>
      <c r="S12" s="29">
        <v>15889292.836752307</v>
      </c>
      <c r="T12" s="29">
        <v>16071247.991767908</v>
      </c>
      <c r="U12" s="29">
        <v>16208665.405297749</v>
      </c>
      <c r="V12" s="29">
        <v>16314103.399057291</v>
      </c>
      <c r="W12" s="29">
        <v>16359931.554139281</v>
      </c>
      <c r="X12" s="29">
        <v>16527036.081789816</v>
      </c>
      <c r="Y12" s="30">
        <v>17006127.232291043</v>
      </c>
      <c r="Z12" s="28">
        <v>17347015.63433579</v>
      </c>
      <c r="AA12" s="29">
        <v>17483867.987784639</v>
      </c>
      <c r="AB12" s="29">
        <v>17517986.788820289</v>
      </c>
      <c r="AC12" s="29">
        <v>17815826.229834694</v>
      </c>
      <c r="AD12" s="29">
        <v>17873409.380601473</v>
      </c>
      <c r="AE12" s="29">
        <v>18063702.018190268</v>
      </c>
      <c r="AF12" s="29">
        <v>18311954.823076412</v>
      </c>
      <c r="AG12" s="29">
        <v>18542730.531766579</v>
      </c>
      <c r="AH12" s="29">
        <v>18738293.656210583</v>
      </c>
      <c r="AI12" s="29">
        <v>19356152.227311954</v>
      </c>
      <c r="AJ12" s="29">
        <v>20016524.397530373</v>
      </c>
      <c r="AK12" s="30">
        <v>22253402.708623778</v>
      </c>
    </row>
    <row r="13" spans="1:37" s="17" customFormat="1" ht="15" customHeight="1" x14ac:dyDescent="0.25">
      <c r="A13" s="15" t="s">
        <v>177</v>
      </c>
      <c r="B13" s="29">
        <v>469433.9441014406</v>
      </c>
      <c r="C13" s="29">
        <v>462960.5324304587</v>
      </c>
      <c r="D13" s="29">
        <v>439270.03253004048</v>
      </c>
      <c r="E13" s="29">
        <v>430604.76000796654</v>
      </c>
      <c r="F13" s="29">
        <v>455893.34793865762</v>
      </c>
      <c r="G13" s="29">
        <v>488478.4571466507</v>
      </c>
      <c r="H13" s="29">
        <v>492844.9843988581</v>
      </c>
      <c r="I13" s="29">
        <v>505154.3185288455</v>
      </c>
      <c r="J13" s="29">
        <v>510245.46903007367</v>
      </c>
      <c r="K13" s="29">
        <v>506743.11226183362</v>
      </c>
      <c r="L13" s="29">
        <v>483326.89371307177</v>
      </c>
      <c r="M13" s="30">
        <v>453594.17114784569</v>
      </c>
      <c r="N13" s="28">
        <v>460140.27750116179</v>
      </c>
      <c r="O13" s="29">
        <v>470625.80495253269</v>
      </c>
      <c r="P13" s="29">
        <v>498165.20613423618</v>
      </c>
      <c r="Q13" s="29">
        <v>505131.18236739025</v>
      </c>
      <c r="R13" s="29">
        <v>509391.48907920066</v>
      </c>
      <c r="S13" s="29">
        <v>534039.50076346006</v>
      </c>
      <c r="T13" s="29">
        <v>566819.92299010814</v>
      </c>
      <c r="U13" s="29">
        <v>573140.64263426943</v>
      </c>
      <c r="V13" s="29">
        <v>577444.53296156146</v>
      </c>
      <c r="W13" s="29">
        <v>570316.07249551883</v>
      </c>
      <c r="X13" s="29">
        <v>564194.98107946618</v>
      </c>
      <c r="Y13" s="30">
        <v>545840.07169886469</v>
      </c>
      <c r="Z13" s="28">
        <v>542049.22658169025</v>
      </c>
      <c r="AA13" s="29">
        <v>551475.23733651987</v>
      </c>
      <c r="AB13" s="29">
        <v>551434.64117373701</v>
      </c>
      <c r="AC13" s="29">
        <v>563800.23899621586</v>
      </c>
      <c r="AD13" s="29">
        <v>576446.52459669381</v>
      </c>
      <c r="AE13" s="29">
        <v>598137.52240589517</v>
      </c>
      <c r="AF13" s="29">
        <v>622376.35265219409</v>
      </c>
      <c r="AG13" s="29">
        <v>615306.37987120752</v>
      </c>
      <c r="AH13" s="29">
        <v>614482.60638650996</v>
      </c>
      <c r="AI13" s="29">
        <v>615456.34999668063</v>
      </c>
      <c r="AJ13" s="29">
        <v>606161.68757883552</v>
      </c>
      <c r="AK13" s="30">
        <v>582876.75097922061</v>
      </c>
    </row>
    <row r="14" spans="1:37" s="51" customFormat="1" ht="15" customHeight="1" x14ac:dyDescent="0.25">
      <c r="A14" s="34" t="s">
        <v>178</v>
      </c>
      <c r="B14" s="4">
        <v>7059100.8431255389</v>
      </c>
      <c r="C14" s="4">
        <v>7159529.3434242848</v>
      </c>
      <c r="D14" s="4">
        <v>7447457.0138750579</v>
      </c>
      <c r="E14" s="4">
        <v>6441334.6610900881</v>
      </c>
      <c r="F14" s="4">
        <v>7676185.5208125869</v>
      </c>
      <c r="G14" s="4">
        <v>6821029.4761999603</v>
      </c>
      <c r="H14" s="4">
        <v>4530227.9758348269</v>
      </c>
      <c r="I14" s="4">
        <v>4418306.5790347205</v>
      </c>
      <c r="J14" s="4">
        <v>4135415.2891190331</v>
      </c>
      <c r="K14" s="4">
        <v>4099076.1800438156</v>
      </c>
      <c r="L14" s="4">
        <v>3114859.8552745134</v>
      </c>
      <c r="M14" s="5">
        <v>3702344.4532961561</v>
      </c>
      <c r="N14" s="3">
        <v>5117447.4540264225</v>
      </c>
      <c r="O14" s="4">
        <v>4381213.171347009</v>
      </c>
      <c r="P14" s="4">
        <v>5638865.2326893713</v>
      </c>
      <c r="Q14" s="4">
        <v>5811237.2701321114</v>
      </c>
      <c r="R14" s="4">
        <v>5494749.6846577702</v>
      </c>
      <c r="S14" s="4">
        <v>5862334.9930292768</v>
      </c>
      <c r="T14" s="4">
        <v>6066355.8056164104</v>
      </c>
      <c r="U14" s="4">
        <v>6057391.655048795</v>
      </c>
      <c r="V14" s="4">
        <v>5686504.6471486418</v>
      </c>
      <c r="W14" s="4">
        <v>6567443.3711744007</v>
      </c>
      <c r="X14" s="4">
        <v>6197675.2970855739</v>
      </c>
      <c r="Y14" s="5">
        <v>7596616.6434309231</v>
      </c>
      <c r="Z14" s="3">
        <v>6264658.5673504611</v>
      </c>
      <c r="AA14" s="4">
        <v>6729743.7097523734</v>
      </c>
      <c r="AB14" s="4">
        <v>6988168.5255261231</v>
      </c>
      <c r="AC14" s="4">
        <v>7424146.9826727742</v>
      </c>
      <c r="AD14" s="4">
        <v>7112606.7516430989</v>
      </c>
      <c r="AE14" s="4">
        <v>8048690.599482175</v>
      </c>
      <c r="AF14" s="4">
        <v>8102831.740025227</v>
      </c>
      <c r="AG14" s="4">
        <v>7826341.6318130512</v>
      </c>
      <c r="AH14" s="4">
        <v>8268198.0681139212</v>
      </c>
      <c r="AI14" s="4">
        <v>8303974.8058155747</v>
      </c>
      <c r="AJ14" s="4">
        <v>8266262.5638982933</v>
      </c>
      <c r="AK14" s="5">
        <v>8766413.7953926828</v>
      </c>
    </row>
    <row r="15" spans="1:37" ht="15" customHeight="1" x14ac:dyDescent="0.25">
      <c r="A15" s="7" t="s">
        <v>170</v>
      </c>
      <c r="B15" s="25">
        <v>6729414.6252406556</v>
      </c>
      <c r="C15" s="25">
        <v>6841930.392352121</v>
      </c>
      <c r="D15" s="25">
        <v>7128420.8656974044</v>
      </c>
      <c r="E15" s="25">
        <v>6341780.389032729</v>
      </c>
      <c r="F15" s="25">
        <v>7580169.5877315272</v>
      </c>
      <c r="G15" s="25">
        <v>6705861.9796853215</v>
      </c>
      <c r="H15" s="25">
        <v>4419354.0131447921</v>
      </c>
      <c r="I15" s="25">
        <v>4323674.0357166566</v>
      </c>
      <c r="J15" s="25">
        <v>4018750.3485361482</v>
      </c>
      <c r="K15" s="25">
        <v>3964228.7061010422</v>
      </c>
      <c r="L15" s="25">
        <v>2992111.1996282279</v>
      </c>
      <c r="M15" s="26">
        <v>3570258.1823010021</v>
      </c>
      <c r="N15" s="24">
        <v>4998294.2308968995</v>
      </c>
      <c r="O15" s="25">
        <v>4266513.8750580894</v>
      </c>
      <c r="P15" s="25">
        <v>5502492.763725685</v>
      </c>
      <c r="Q15" s="25">
        <v>5680297.8822279759</v>
      </c>
      <c r="R15" s="25">
        <v>5349538.0402310295</v>
      </c>
      <c r="S15" s="25">
        <v>5721148.0448781783</v>
      </c>
      <c r="T15" s="25">
        <v>5859220.3412334854</v>
      </c>
      <c r="U15" s="25">
        <v>5850374.8589258445</v>
      </c>
      <c r="V15" s="25">
        <v>5449936.035318329</v>
      </c>
      <c r="W15" s="25">
        <v>6298055.7657837085</v>
      </c>
      <c r="X15" s="25">
        <v>5982576.2796255723</v>
      </c>
      <c r="Y15" s="26">
        <v>7221736.7390294094</v>
      </c>
      <c r="Z15" s="24">
        <v>6014360.9174799174</v>
      </c>
      <c r="AA15" s="25">
        <v>6432353.0173272258</v>
      </c>
      <c r="AB15" s="25">
        <v>6725165.3721038299</v>
      </c>
      <c r="AC15" s="25">
        <v>7187469.9595034188</v>
      </c>
      <c r="AD15" s="25">
        <v>6879581.8562039435</v>
      </c>
      <c r="AE15" s="25">
        <v>7786302.0978556722</v>
      </c>
      <c r="AF15" s="25">
        <v>7855915.9529974107</v>
      </c>
      <c r="AG15" s="25">
        <v>7646512.9456283608</v>
      </c>
      <c r="AH15" s="25">
        <v>7796451.0057757413</v>
      </c>
      <c r="AI15" s="25">
        <v>7760481.4445993491</v>
      </c>
      <c r="AJ15" s="25">
        <v>7675526.0240323972</v>
      </c>
      <c r="AK15" s="26">
        <v>8103063.4999668058</v>
      </c>
    </row>
    <row r="16" spans="1:37" ht="15" customHeight="1" x14ac:dyDescent="0.25">
      <c r="A16" s="7" t="s">
        <v>171</v>
      </c>
      <c r="B16" s="25">
        <v>364.30325964283344</v>
      </c>
      <c r="C16" s="25">
        <v>322.51211578038902</v>
      </c>
      <c r="D16" s="25">
        <v>406.65870012613686</v>
      </c>
      <c r="E16" s="25">
        <v>364.90075018256653</v>
      </c>
      <c r="F16" s="25">
        <v>732.988116577043</v>
      </c>
      <c r="G16" s="25">
        <v>624.70955320985195</v>
      </c>
      <c r="H16" s="25">
        <v>441.67828453827258</v>
      </c>
      <c r="I16" s="25">
        <v>430.09360685122482</v>
      </c>
      <c r="J16" s="25">
        <v>388.7671778530173</v>
      </c>
      <c r="K16" s="25">
        <v>443.03923521210913</v>
      </c>
      <c r="L16" s="25">
        <v>633.30677819823404</v>
      </c>
      <c r="M16" s="26">
        <v>484.2328885348204</v>
      </c>
      <c r="N16" s="24">
        <v>288.72070636659362</v>
      </c>
      <c r="O16" s="25">
        <v>413.52984133306779</v>
      </c>
      <c r="P16" s="25">
        <v>256.85454424749383</v>
      </c>
      <c r="Q16" s="25">
        <v>213.63606187346477</v>
      </c>
      <c r="R16" s="25">
        <v>774.38093341299873</v>
      </c>
      <c r="S16" s="25">
        <v>1185.2884551550155</v>
      </c>
      <c r="T16" s="25">
        <v>706.93089026090422</v>
      </c>
      <c r="U16" s="25">
        <v>726.01739361348996</v>
      </c>
      <c r="V16" s="25">
        <v>943.90227710283477</v>
      </c>
      <c r="W16" s="25">
        <v>734.51503684524994</v>
      </c>
      <c r="X16" s="25">
        <v>693.55374095465709</v>
      </c>
      <c r="Y16" s="26">
        <v>1055.1682931686914</v>
      </c>
      <c r="Z16" s="24">
        <v>686.11830312686709</v>
      </c>
      <c r="AA16" s="25">
        <v>603.69780256257047</v>
      </c>
      <c r="AB16" s="25">
        <v>529.17745469030069</v>
      </c>
      <c r="AC16" s="25">
        <v>594.33711744008497</v>
      </c>
      <c r="AD16" s="25">
        <v>377.91276638119894</v>
      </c>
      <c r="AE16" s="25">
        <v>907.25619066587001</v>
      </c>
      <c r="AF16" s="25">
        <v>659.03206532563229</v>
      </c>
      <c r="AG16" s="25">
        <v>640.01194981079459</v>
      </c>
      <c r="AH16" s="25">
        <v>984.66440948018317</v>
      </c>
      <c r="AI16" s="25">
        <v>757.51842262497507</v>
      </c>
      <c r="AJ16" s="25">
        <v>697.07229635530769</v>
      </c>
      <c r="AK16" s="26">
        <v>1047.9984066918939</v>
      </c>
    </row>
    <row r="17" spans="1:37" ht="15" customHeight="1" x14ac:dyDescent="0.25">
      <c r="A17" s="14" t="s">
        <v>172</v>
      </c>
      <c r="B17" s="25">
        <v>16682.035451105356</v>
      </c>
      <c r="C17" s="25">
        <v>14745.767775343556</v>
      </c>
      <c r="D17" s="25">
        <v>13882.161587997078</v>
      </c>
      <c r="E17" s="25">
        <v>20052.944300604129</v>
      </c>
      <c r="F17" s="25">
        <v>13605.058753236406</v>
      </c>
      <c r="G17" s="25">
        <v>13441.147181836288</v>
      </c>
      <c r="H17" s="25">
        <v>12968.167031799774</v>
      </c>
      <c r="I17" s="25">
        <v>8770.8955719312216</v>
      </c>
      <c r="J17" s="25">
        <v>28022.239925645619</v>
      </c>
      <c r="K17" s="25">
        <v>24329.449644825068</v>
      </c>
      <c r="L17" s="25">
        <v>16712.640244307244</v>
      </c>
      <c r="M17" s="26">
        <v>25358.162384651132</v>
      </c>
      <c r="N17" s="24">
        <v>12544.181106021377</v>
      </c>
      <c r="O17" s="25">
        <v>9858.8594569474863</v>
      </c>
      <c r="P17" s="25">
        <v>32423.886344021776</v>
      </c>
      <c r="Q17" s="25">
        <v>22294.795193520546</v>
      </c>
      <c r="R17" s="25">
        <v>21777.003253004048</v>
      </c>
      <c r="S17" s="25">
        <v>17434.939919006836</v>
      </c>
      <c r="T17" s="25">
        <v>69036.3473411671</v>
      </c>
      <c r="U17" s="25">
        <v>74944.532961561432</v>
      </c>
      <c r="V17" s="25">
        <v>71034.654451304523</v>
      </c>
      <c r="W17" s="25">
        <v>77910.343225121149</v>
      </c>
      <c r="X17" s="25">
        <v>81768.804355042157</v>
      </c>
      <c r="Y17" s="26">
        <v>109659.9614950541</v>
      </c>
      <c r="Z17" s="24">
        <v>69610.568943769496</v>
      </c>
      <c r="AA17" s="25">
        <v>97733.12089225254</v>
      </c>
      <c r="AB17" s="25">
        <v>108143.53050521144</v>
      </c>
      <c r="AC17" s="25">
        <v>84697.205072030803</v>
      </c>
      <c r="AD17" s="25">
        <v>89357.232954922656</v>
      </c>
      <c r="AE17" s="25">
        <v>87337.250215760476</v>
      </c>
      <c r="AF17" s="25">
        <v>43274.181769899755</v>
      </c>
      <c r="AG17" s="25">
        <v>37283.044546239129</v>
      </c>
      <c r="AH17" s="25">
        <v>205913.26428998206</v>
      </c>
      <c r="AI17" s="25">
        <v>386195.84412135696</v>
      </c>
      <c r="AJ17" s="25">
        <v>431968.06745004316</v>
      </c>
      <c r="AK17" s="26">
        <v>358595.76445595163</v>
      </c>
    </row>
    <row r="18" spans="1:37" ht="15" customHeight="1" x14ac:dyDescent="0.25">
      <c r="A18" s="14" t="s">
        <v>173</v>
      </c>
      <c r="B18" s="25">
        <v>6893.9786231162452</v>
      </c>
      <c r="C18" s="25">
        <v>7342.7272123746925</v>
      </c>
      <c r="D18" s="25">
        <v>7121.091416052579</v>
      </c>
      <c r="E18" s="25">
        <v>5339.7729535949011</v>
      </c>
      <c r="F18" s="25">
        <v>3263.0950009958174</v>
      </c>
      <c r="G18" s="25">
        <v>2810.5954989046004</v>
      </c>
      <c r="H18" s="25">
        <v>3391.0243643364533</v>
      </c>
      <c r="I18" s="25">
        <v>3660.0610768107281</v>
      </c>
      <c r="J18" s="25">
        <v>3825.4663745601806</v>
      </c>
      <c r="K18" s="25">
        <v>4085.0096262364732</v>
      </c>
      <c r="L18" s="25">
        <v>3401.6464183761532</v>
      </c>
      <c r="M18" s="26">
        <v>2611.1000464714862</v>
      </c>
      <c r="N18" s="24">
        <v>5910.0776737701653</v>
      </c>
      <c r="O18" s="25">
        <v>7015.6343357896831</v>
      </c>
      <c r="P18" s="25">
        <v>8221.5030206466181</v>
      </c>
      <c r="Q18" s="25">
        <v>859.78888667596095</v>
      </c>
      <c r="R18" s="25">
        <v>975.96760273517884</v>
      </c>
      <c r="S18" s="25">
        <v>864.36964748058153</v>
      </c>
      <c r="T18" s="25">
        <v>971.61919936267668</v>
      </c>
      <c r="U18" s="25">
        <v>1003.2530040496581</v>
      </c>
      <c r="V18" s="25">
        <v>1028.0820553674566</v>
      </c>
      <c r="W18" s="25">
        <v>1021.9079864568811</v>
      </c>
      <c r="X18" s="25">
        <v>1078.8355573258978</v>
      </c>
      <c r="Y18" s="26">
        <v>1131.4811126601605</v>
      </c>
      <c r="Z18" s="24">
        <v>1152.2936997941977</v>
      </c>
      <c r="AA18" s="25">
        <v>1041.7911438624444</v>
      </c>
      <c r="AB18" s="25">
        <v>962.19212640244302</v>
      </c>
      <c r="AC18" s="25">
        <v>1043.4508398061475</v>
      </c>
      <c r="AD18" s="25">
        <v>120.92544645820885</v>
      </c>
      <c r="AE18" s="25">
        <v>96.627497842395272</v>
      </c>
      <c r="AF18" s="25">
        <v>138.61780521808404</v>
      </c>
      <c r="AG18" s="25">
        <v>117.97118767841731</v>
      </c>
      <c r="AH18" s="25">
        <v>62.238597888866757</v>
      </c>
      <c r="AI18" s="25">
        <v>79.101108676890391</v>
      </c>
      <c r="AJ18" s="25">
        <v>59.848635729934273</v>
      </c>
      <c r="AK18" s="26">
        <v>74.022439089158865</v>
      </c>
    </row>
    <row r="19" spans="1:37" ht="15" customHeight="1" x14ac:dyDescent="0.25">
      <c r="A19" s="14" t="s">
        <v>174</v>
      </c>
      <c r="B19" s="25">
        <v>257952.69866560446</v>
      </c>
      <c r="C19" s="25">
        <v>246679.37993759543</v>
      </c>
      <c r="D19" s="25">
        <v>250217.15461727409</v>
      </c>
      <c r="E19" s="25">
        <v>27591.150501228174</v>
      </c>
      <c r="F19" s="25">
        <v>28759.908384783907</v>
      </c>
      <c r="G19" s="25">
        <v>52766.381198964351</v>
      </c>
      <c r="H19" s="25">
        <v>48021.144526322772</v>
      </c>
      <c r="I19" s="25">
        <v>35639.115714001193</v>
      </c>
      <c r="J19" s="25">
        <v>36102.204076213238</v>
      </c>
      <c r="K19" s="25">
        <v>57388.999535285133</v>
      </c>
      <c r="L19" s="25">
        <v>49692.690699063933</v>
      </c>
      <c r="M19" s="26">
        <v>44279.326827325232</v>
      </c>
      <c r="N19" s="24">
        <v>48233.751576711147</v>
      </c>
      <c r="O19" s="25">
        <v>44100.643962026152</v>
      </c>
      <c r="P19" s="25">
        <v>44832.669454955852</v>
      </c>
      <c r="Q19" s="25">
        <v>45014.671712142335</v>
      </c>
      <c r="R19" s="25">
        <v>49259.111730730925</v>
      </c>
      <c r="S19" s="25">
        <v>65555.400650600801</v>
      </c>
      <c r="T19" s="25">
        <v>79367.191130584877</v>
      </c>
      <c r="U19" s="25">
        <v>70211.744008497641</v>
      </c>
      <c r="V19" s="25">
        <v>102141.43928832238</v>
      </c>
      <c r="W19" s="25">
        <v>133548.46312155612</v>
      </c>
      <c r="X19" s="25">
        <v>74703.54511053575</v>
      </c>
      <c r="Y19" s="26">
        <v>206218.74792538007</v>
      </c>
      <c r="Z19" s="24">
        <v>123024.96182699328</v>
      </c>
      <c r="AA19" s="25">
        <v>144606.75164309898</v>
      </c>
      <c r="AB19" s="25">
        <v>99062.40456748323</v>
      </c>
      <c r="AC19" s="25">
        <v>93562.437761402107</v>
      </c>
      <c r="AD19" s="25">
        <v>87714.565491601941</v>
      </c>
      <c r="AE19" s="25">
        <v>118533.16072495519</v>
      </c>
      <c r="AF19" s="25">
        <v>144406.72508796389</v>
      </c>
      <c r="AG19" s="25">
        <v>82171.380203146779</v>
      </c>
      <c r="AH19" s="25">
        <v>201540.52977494523</v>
      </c>
      <c r="AI19" s="25">
        <v>88124.510389696603</v>
      </c>
      <c r="AJ19" s="25">
        <v>89049.259775609098</v>
      </c>
      <c r="AK19" s="26">
        <v>234135.72993427602</v>
      </c>
    </row>
    <row r="20" spans="1:37" ht="15" customHeight="1" x14ac:dyDescent="0.25">
      <c r="A20" s="14" t="s">
        <v>175</v>
      </c>
      <c r="B20" s="25">
        <v>47793.201885414594</v>
      </c>
      <c r="C20" s="25">
        <v>48508.564031069509</v>
      </c>
      <c r="D20" s="25">
        <v>47409.081856203942</v>
      </c>
      <c r="E20" s="25">
        <v>46205.503551749316</v>
      </c>
      <c r="F20" s="25">
        <v>49654.882825466375</v>
      </c>
      <c r="G20" s="25">
        <v>45524.663081723425</v>
      </c>
      <c r="H20" s="25">
        <v>46051.948483037908</v>
      </c>
      <c r="I20" s="25">
        <v>46132.377348469759</v>
      </c>
      <c r="J20" s="25">
        <v>48326.263028613153</v>
      </c>
      <c r="K20" s="25">
        <v>48600.975901214893</v>
      </c>
      <c r="L20" s="25">
        <v>52308.371506340038</v>
      </c>
      <c r="M20" s="26">
        <v>59353.448848171014</v>
      </c>
      <c r="N20" s="24">
        <v>52176.492066653387</v>
      </c>
      <c r="O20" s="25">
        <v>53310.628692823469</v>
      </c>
      <c r="P20" s="25">
        <v>50637.555599814114</v>
      </c>
      <c r="Q20" s="25">
        <v>62556.496049923655</v>
      </c>
      <c r="R20" s="25">
        <v>72425.180906857859</v>
      </c>
      <c r="S20" s="25">
        <v>56146.949478855473</v>
      </c>
      <c r="T20" s="25">
        <v>57053.375821549489</v>
      </c>
      <c r="U20" s="25">
        <v>60131.248755228036</v>
      </c>
      <c r="V20" s="25">
        <v>61420.53375821549</v>
      </c>
      <c r="W20" s="25">
        <v>56172.376020713004</v>
      </c>
      <c r="X20" s="25">
        <v>56854.278696142865</v>
      </c>
      <c r="Y20" s="26">
        <v>56814.54557525061</v>
      </c>
      <c r="Z20" s="24">
        <v>55823.707096859856</v>
      </c>
      <c r="AA20" s="25">
        <v>53405.330943371169</v>
      </c>
      <c r="AB20" s="25">
        <v>54305.84876850561</v>
      </c>
      <c r="AC20" s="25">
        <v>56779.592378676221</v>
      </c>
      <c r="AD20" s="25">
        <v>55454.25877979154</v>
      </c>
      <c r="AE20" s="25">
        <v>55514.206997278096</v>
      </c>
      <c r="AF20" s="25">
        <v>58437.230299409144</v>
      </c>
      <c r="AG20" s="25">
        <v>59616.278297815836</v>
      </c>
      <c r="AH20" s="25">
        <v>63246.365265883287</v>
      </c>
      <c r="AI20" s="25">
        <v>68336.387173869749</v>
      </c>
      <c r="AJ20" s="25">
        <v>68962.291708159057</v>
      </c>
      <c r="AK20" s="26">
        <v>69496.780189869212</v>
      </c>
    </row>
    <row r="21" spans="1:37" s="17" customFormat="1" ht="15" customHeight="1" x14ac:dyDescent="0.25">
      <c r="A21" s="15" t="s">
        <v>176</v>
      </c>
      <c r="B21" s="29">
        <v>47370.377746796788</v>
      </c>
      <c r="C21" s="29">
        <v>48352.751775874654</v>
      </c>
      <c r="D21" s="29">
        <v>47257.983137489209</v>
      </c>
      <c r="E21" s="29">
        <v>45992.431786496709</v>
      </c>
      <c r="F21" s="29">
        <v>49494.091482440417</v>
      </c>
      <c r="G21" s="29">
        <v>45348.569342096525</v>
      </c>
      <c r="H21" s="29">
        <v>45912.733187280086</v>
      </c>
      <c r="I21" s="29">
        <v>45974.009161521608</v>
      </c>
      <c r="J21" s="29">
        <v>48154.384916683259</v>
      </c>
      <c r="K21" s="29">
        <v>48445.230033857799</v>
      </c>
      <c r="L21" s="29">
        <v>52114.386244440015</v>
      </c>
      <c r="M21" s="30">
        <v>59211.611232822142</v>
      </c>
      <c r="N21" s="28">
        <v>51967.635929097785</v>
      </c>
      <c r="O21" s="29">
        <v>53179.047998406691</v>
      </c>
      <c r="P21" s="29">
        <v>50313.748921197635</v>
      </c>
      <c r="Q21" s="29">
        <v>62288.986257717581</v>
      </c>
      <c r="R21" s="29">
        <v>72230.797317931356</v>
      </c>
      <c r="S21" s="29">
        <v>55883.290181238794</v>
      </c>
      <c r="T21" s="29">
        <v>56813.948084710879</v>
      </c>
      <c r="U21" s="29">
        <v>59892.219345415921</v>
      </c>
      <c r="V21" s="29">
        <v>61171.247427471288</v>
      </c>
      <c r="W21" s="29">
        <v>55918.741286596291</v>
      </c>
      <c r="X21" s="29">
        <v>56622.651530239658</v>
      </c>
      <c r="Y21" s="30">
        <v>56581.15913164708</v>
      </c>
      <c r="Z21" s="28">
        <v>55588.030272854012</v>
      </c>
      <c r="AA21" s="29">
        <v>53201.78583283542</v>
      </c>
      <c r="AB21" s="29">
        <v>54099.980083648676</v>
      </c>
      <c r="AC21" s="29">
        <v>56578.204872867289</v>
      </c>
      <c r="AD21" s="29">
        <v>55282.380667861646</v>
      </c>
      <c r="AE21" s="29">
        <v>55242.415189537278</v>
      </c>
      <c r="AF21" s="29">
        <v>58175.894576113657</v>
      </c>
      <c r="AG21" s="29">
        <v>59512.115780389031</v>
      </c>
      <c r="AH21" s="29">
        <v>62489.178782447052</v>
      </c>
      <c r="AI21" s="29">
        <v>67601.108676890392</v>
      </c>
      <c r="AJ21" s="29">
        <v>68225.021576047264</v>
      </c>
      <c r="AK21" s="30">
        <v>68756.954126004115</v>
      </c>
    </row>
    <row r="22" spans="1:37" s="17" customFormat="1" ht="15" customHeight="1" x14ac:dyDescent="0.25">
      <c r="A22" s="15" t="s">
        <v>177</v>
      </c>
      <c r="B22" s="29">
        <v>422.8241386178052</v>
      </c>
      <c r="C22" s="29">
        <v>155.81225519484829</v>
      </c>
      <c r="D22" s="29">
        <v>151.09871871473146</v>
      </c>
      <c r="E22" s="29">
        <v>213.0717652526057</v>
      </c>
      <c r="F22" s="29">
        <v>160.79134302595764</v>
      </c>
      <c r="G22" s="29">
        <v>176.09373962690034</v>
      </c>
      <c r="H22" s="29">
        <v>139.21529575781716</v>
      </c>
      <c r="I22" s="29">
        <v>158.36818694815111</v>
      </c>
      <c r="J22" s="29">
        <v>171.87811192989443</v>
      </c>
      <c r="K22" s="29">
        <v>155.74586735710017</v>
      </c>
      <c r="L22" s="29">
        <v>193.98526190001991</v>
      </c>
      <c r="M22" s="30">
        <v>141.83761534886807</v>
      </c>
      <c r="N22" s="28">
        <v>208.85613755559982</v>
      </c>
      <c r="O22" s="29">
        <v>131.58069441678285</v>
      </c>
      <c r="P22" s="29">
        <v>323.80667861647743</v>
      </c>
      <c r="Q22" s="29">
        <v>267.50979220606786</v>
      </c>
      <c r="R22" s="29">
        <v>194.38358892650865</v>
      </c>
      <c r="S22" s="29">
        <v>263.65929761667661</v>
      </c>
      <c r="T22" s="29">
        <v>239.42773683861117</v>
      </c>
      <c r="U22" s="29">
        <v>239.0294098121224</v>
      </c>
      <c r="V22" s="29">
        <v>249.28633074420765</v>
      </c>
      <c r="W22" s="29">
        <v>253.63473411670981</v>
      </c>
      <c r="X22" s="29">
        <v>231.62716590320653</v>
      </c>
      <c r="Y22" s="30">
        <v>233.38644360353183</v>
      </c>
      <c r="Z22" s="28">
        <v>235.67682400584212</v>
      </c>
      <c r="AA22" s="29">
        <v>203.54511053574984</v>
      </c>
      <c r="AB22" s="29">
        <v>205.86868485693421</v>
      </c>
      <c r="AC22" s="29">
        <v>201.3875058089358</v>
      </c>
      <c r="AD22" s="29">
        <v>171.87811192989443</v>
      </c>
      <c r="AE22" s="29">
        <v>271.79180774082187</v>
      </c>
      <c r="AF22" s="29">
        <v>261.33572329549224</v>
      </c>
      <c r="AG22" s="29">
        <v>104.1625174268074</v>
      </c>
      <c r="AH22" s="29">
        <v>757.18648343623443</v>
      </c>
      <c r="AI22" s="29">
        <v>735.27849697935335</v>
      </c>
      <c r="AJ22" s="29">
        <v>737.27013211179712</v>
      </c>
      <c r="AK22" s="30">
        <v>739.82606386509985</v>
      </c>
    </row>
    <row r="23" spans="1:37" s="51" customFormat="1" ht="15" customHeight="1" x14ac:dyDescent="0.25">
      <c r="A23" s="67" t="s">
        <v>179</v>
      </c>
      <c r="B23" s="52">
        <v>3039136.5929761669</v>
      </c>
      <c r="C23" s="52">
        <v>2542783.2105158335</v>
      </c>
      <c r="D23" s="52">
        <v>2309234.1830976564</v>
      </c>
      <c r="E23" s="52">
        <v>2580857.2329549226</v>
      </c>
      <c r="F23" s="52">
        <v>2272034.4552877913</v>
      </c>
      <c r="G23" s="52">
        <v>3079982.9051317796</v>
      </c>
      <c r="H23" s="52">
        <v>2269058.7532364069</v>
      </c>
      <c r="I23" s="52">
        <v>2556845.1835623714</v>
      </c>
      <c r="J23" s="52">
        <v>2671013.974639846</v>
      </c>
      <c r="K23" s="52">
        <v>2436473.5444466574</v>
      </c>
      <c r="L23" s="52">
        <v>2594712.1423355239</v>
      </c>
      <c r="M23" s="53">
        <v>2466674.8655646285</v>
      </c>
      <c r="N23" s="54">
        <v>2023943.8690831838</v>
      </c>
      <c r="O23" s="52">
        <v>2210438.026953462</v>
      </c>
      <c r="P23" s="52">
        <v>2698349.0008630417</v>
      </c>
      <c r="Q23" s="52">
        <v>2962044.8117904798</v>
      </c>
      <c r="R23" s="52">
        <v>2794921.4631879437</v>
      </c>
      <c r="S23" s="52">
        <v>2385090.8849498769</v>
      </c>
      <c r="T23" s="52">
        <v>2510778.89530638</v>
      </c>
      <c r="U23" s="52">
        <v>2777615.7471951139</v>
      </c>
      <c r="V23" s="52">
        <v>2938530.1068844185</v>
      </c>
      <c r="W23" s="52">
        <v>2684482.805550023</v>
      </c>
      <c r="X23" s="52">
        <v>2881341.4990373761</v>
      </c>
      <c r="Y23" s="53">
        <v>2440137.6219876516</v>
      </c>
      <c r="Z23" s="54">
        <v>2775459.2046737038</v>
      </c>
      <c r="AA23" s="52">
        <v>2424608.4113390427</v>
      </c>
      <c r="AB23" s="52">
        <v>2482041.5255925115</v>
      </c>
      <c r="AC23" s="52">
        <v>2718217.2873929497</v>
      </c>
      <c r="AD23" s="52">
        <v>2537256.6885746531</v>
      </c>
      <c r="AE23" s="52">
        <v>2727829.7815840137</v>
      </c>
      <c r="AF23" s="52">
        <v>3238678.2513443534</v>
      </c>
      <c r="AG23" s="52">
        <v>2654293.2682732521</v>
      </c>
      <c r="AH23" s="52">
        <v>2548912.1688906592</v>
      </c>
      <c r="AI23" s="52">
        <v>2752775.2439753036</v>
      </c>
      <c r="AJ23" s="52">
        <v>2969894.0118170348</v>
      </c>
      <c r="AK23" s="53">
        <v>3301355.9715860053</v>
      </c>
    </row>
    <row r="24" spans="1:37" ht="12" customHeight="1" x14ac:dyDescent="0.25">
      <c r="A24" s="2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Metodika</vt:lpstr>
      <vt:lpstr>Zoznam tabuliek</vt:lpstr>
      <vt:lpstr>Pohl_06-08</vt:lpstr>
      <vt:lpstr>Pohl_09-26</vt:lpstr>
      <vt:lpstr>Pohl_S11_06-08</vt:lpstr>
      <vt:lpstr>Pohl_S11_09-26</vt:lpstr>
      <vt:lpstr>Pohl_S14_06-08</vt:lpstr>
      <vt:lpstr>Pohl_S14_09-26</vt:lpstr>
      <vt:lpstr>Vkl_sek_06-08</vt:lpstr>
      <vt:lpstr>Vkl_sek_09-26</vt:lpstr>
      <vt:lpstr>Vkl_spl_06-08</vt:lpstr>
      <vt:lpstr>Vkl_spl_09-26</vt:lpstr>
      <vt:lpstr>UM_00-26</vt:lpstr>
      <vt:lpstr>Metodika!Print_Area</vt:lpstr>
      <vt:lpstr>'Pohl_06-08'!Print_Area</vt:lpstr>
      <vt:lpstr>'Pohl_09-26'!Print_Area</vt:lpstr>
      <vt:lpstr>'Pohl_S11_06-08'!Print_Area</vt:lpstr>
      <vt:lpstr>'Pohl_S11_09-26'!Print_Area</vt:lpstr>
      <vt:lpstr>'Pohl_S14_06-08'!Print_Area</vt:lpstr>
      <vt:lpstr>'Pohl_S14_09-26'!Print_Area</vt:lpstr>
      <vt:lpstr>'Vkl_sek_06-08'!Print_Area</vt:lpstr>
      <vt:lpstr>'Vkl_sek_09-26'!Print_Area</vt:lpstr>
      <vt:lpstr>'Vkl_spl_06-08'!Print_Area</vt:lpstr>
      <vt:lpstr>'Vkl_spl_09-26'!Print_Area</vt:lpstr>
      <vt:lpstr>'Zoznam tabuliek'!Print_Area</vt:lpstr>
      <vt:lpstr>'Pohl_06-08'!Print_Titles</vt:lpstr>
      <vt:lpstr>'Pohl_09-26'!Print_Titles</vt:lpstr>
      <vt:lpstr>'Pohl_S11_06-08'!Print_Titles</vt:lpstr>
      <vt:lpstr>'Pohl_S11_09-26'!Print_Titles</vt:lpstr>
      <vt:lpstr>'Pohl_S14_06-08'!Print_Titles</vt:lpstr>
      <vt:lpstr>'Pohl_S14_09-26'!Print_Titles</vt:lpstr>
      <vt:lpstr>'Vkl_sek_06-08'!Print_Titles</vt:lpstr>
      <vt:lpstr>'Vkl_sek_09-26'!Print_Titles</vt:lpstr>
      <vt:lpstr>'Vkl_spl_06-08'!Print_Titles</vt:lpstr>
      <vt:lpstr>'Vkl_spl_09-26'!Print_Titles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2015-02-25T09:23:39Z</dcterms:created>
  <dcterms:modified xsi:type="dcterms:W3CDTF">2026-04-24T07:24:23Z</dcterms:modified>
</cp:coreProperties>
</file>