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filterPrivacy="1" codeName="ThisWorkbook" defaultThemeVersion="124226"/>
  <xr:revisionPtr revIDLastSave="0" documentId="13_ncr:1_{B8E72A40-73BB-485C-8736-765C2D5CB6AA}" xr6:coauthVersionLast="47" xr6:coauthVersionMax="47" xr10:uidLastSave="{00000000-0000-0000-0000-000000000000}"/>
  <bookViews>
    <workbookView xWindow="28680" yWindow="15" windowWidth="29040" windowHeight="17520" activeTab="2" xr2:uid="{00000000-000D-0000-FFFF-FFFF00000000}"/>
  </bookViews>
  <sheets>
    <sheet name="Tuzemsko" sheetId="110" r:id="rId1"/>
    <sheet name="S11" sheetId="114" r:id="rId2"/>
    <sheet name="S14+S15" sheetId="115" r:id="rId3"/>
  </sheets>
  <definedNames>
    <definedName name="DatumOdeslani1" hidden="1">#REF!</definedName>
    <definedName name="DatumOdeslani2" hidden="1">#REF!</definedName>
    <definedName name="DatumVytVystup1" hidden="1">#REF!</definedName>
    <definedName name="DatumVytVystup2" hidden="1">#REF!</definedName>
    <definedName name="ObdobiKumulativu1" hidden="1">#REF!</definedName>
    <definedName name="ObdobiKumulativu2" hidden="1">#REF!</definedName>
    <definedName name="_xlnm.Print_Area" localSheetId="0">Tuzemsko!$A$1:$U$94</definedName>
    <definedName name="REFBAN1" hidden="1">#REF!</definedName>
    <definedName name="REFBAN2" hidden="1">#REF!</definedName>
    <definedName name="REFNAZBAN1" hidden="1">#REF!</definedName>
    <definedName name="REFNAZBAN2" hidden="1">#REF!</definedName>
    <definedName name="REFOBD1" hidden="1">#REF!</definedName>
    <definedName name="REFOBD2" hidden="1">#REF!</definedName>
  </definedNames>
  <calcPr calcId="114210"/>
</workbook>
</file>

<file path=xl/sharedStrings.xml><?xml version="1.0" encoding="utf-8"?>
<sst xmlns="http://schemas.openxmlformats.org/spreadsheetml/2006/main" count="326" uniqueCount="101">
  <si>
    <t xml:space="preserve"> Neziskové inštitúcie</t>
  </si>
  <si>
    <t>C E L K O M</t>
  </si>
  <si>
    <t>Nefinančné spoločnosti</t>
  </si>
  <si>
    <t>slúžiace domácnostiam</t>
  </si>
  <si>
    <t>Domácnosti (živnosti)</t>
  </si>
  <si>
    <t>Obyvateľstvo</t>
  </si>
  <si>
    <t>(S.11)</t>
  </si>
  <si>
    <t>(S.15)</t>
  </si>
  <si>
    <t>ÚVERY</t>
  </si>
  <si>
    <t>miera</t>
  </si>
  <si>
    <t>Pohyblivá sadzba + ZFS do 1 R vrátane</t>
  </si>
  <si>
    <t xml:space="preserve">               spotrebiteľské úvery </t>
  </si>
  <si>
    <t>               úvery na nehnuteľnosti</t>
  </si>
  <si>
    <t xml:space="preserve">              ostatné úvery</t>
  </si>
  <si>
    <t xml:space="preserve"> ZFS nad 1 R do 5 R vrátane</t>
  </si>
  <si>
    <t>              úvery na nehnuteľnosti</t>
  </si>
  <si>
    <t xml:space="preserve"> ZFS nad 5 R do 10 R vrátane</t>
  </si>
  <si>
    <t xml:space="preserve"> ZFS nad 10 R </t>
  </si>
  <si>
    <t>Ročná percentuálna miera nákladov</t>
  </si>
  <si>
    <t>Vybrané druhy úverov celkom</t>
  </si>
  <si>
    <t xml:space="preserve">   v tom: spotrebiteľské úvery </t>
  </si>
  <si>
    <t>Poisťovne</t>
  </si>
  <si>
    <t>Verejná správa</t>
  </si>
  <si>
    <t xml:space="preserve"> a penzijné fondy</t>
  </si>
  <si>
    <t>(S.13)</t>
  </si>
  <si>
    <t>(S.14)</t>
  </si>
  <si>
    <t xml:space="preserve">               investičné úvery</t>
  </si>
  <si>
    <t>                    v tom: hypotekárne úvery</t>
  </si>
  <si>
    <t xml:space="preserve">                                stavebné úvery</t>
  </si>
  <si>
    <t xml:space="preserve">                                medziúvery</t>
  </si>
  <si>
    <t xml:space="preserve">                                iné úvery na nehnuteľnosti</t>
  </si>
  <si>
    <t xml:space="preserve">   v tom: investičné úvery</t>
  </si>
  <si>
    <t xml:space="preserve">              spotrebiteľské úvery </t>
  </si>
  <si>
    <t>                     v tom: hypotekárne úvery</t>
  </si>
  <si>
    <t xml:space="preserve"> v tom: investičné úvery</t>
  </si>
  <si>
    <t xml:space="preserve">            spotrebiteľské úvery </t>
  </si>
  <si>
    <t>            úvery na nehnuteľnosti</t>
  </si>
  <si>
    <t>ÚVERY CELKOM</t>
  </si>
  <si>
    <t xml:space="preserve">               spotrebiteľské úvery</t>
  </si>
  <si>
    <t>tis. EUR</t>
  </si>
  <si>
    <t xml:space="preserve">  v tom: prevádzkové úvery</t>
  </si>
  <si>
    <t xml:space="preserve">  v tom:   prevádzkové úvery</t>
  </si>
  <si>
    <t>Úvery poskytnuté domácnostiam (S.14 + S.15)</t>
  </si>
  <si>
    <t>Tuzemsko</t>
  </si>
  <si>
    <t>(údaje v tis. eur)</t>
  </si>
  <si>
    <t>DPUM</t>
  </si>
  <si>
    <t>ročná</t>
  </si>
  <si>
    <t>percentuálna</t>
  </si>
  <si>
    <t>nákladov</t>
  </si>
  <si>
    <t xml:space="preserve">               nad 1 mil. eur</t>
  </si>
  <si>
    <t xml:space="preserve">              nad 0.25 mil. eur do 1 mil. eur vrátane</t>
  </si>
  <si>
    <t xml:space="preserve">Banky celkom  </t>
  </si>
  <si>
    <t>ZFS - začiatočná fixácia úrokovej sadzby</t>
  </si>
  <si>
    <t>S.14+S.15</t>
  </si>
  <si>
    <t>Úvery poskytnuté v aktuálnom mesiaci v eurách  a ich úrokové miery - nové obchody</t>
  </si>
  <si>
    <t>(dohodnutá priemerná ročná úroková miera v % )</t>
  </si>
  <si>
    <t>DPUM - dohodnutá priemerná ročná úroková miera</t>
  </si>
  <si>
    <t>(priemerná úroková miera v % na 4 desatinné miesta)</t>
  </si>
  <si>
    <t>Pohyblivá sadzba + ZFS do 3 mesiacov vrátane</t>
  </si>
  <si>
    <t xml:space="preserve"> ZFS nad 3 M do 1R vrátane</t>
  </si>
  <si>
    <t xml:space="preserve"> ZFS nad 1 R do 3 R vrátane</t>
  </si>
  <si>
    <t xml:space="preserve"> ZFS nad 3 R do 5 R vrátane</t>
  </si>
  <si>
    <t>Eurozóna: tuzemsko a ostatné zúčastnené členské štáty</t>
  </si>
  <si>
    <t>Úvery poskytnuté nefinančným spoločnostiam (S.11)</t>
  </si>
  <si>
    <t xml:space="preserve">tis.EUR </t>
  </si>
  <si>
    <t xml:space="preserve">             Úvery do 0.25 mil. EUR vrátane</t>
  </si>
  <si>
    <t xml:space="preserve">               v tom: s kolaterálom a/alebo zaručením</t>
  </si>
  <si>
    <t xml:space="preserve">                          nezaručené</t>
  </si>
  <si>
    <t xml:space="preserve">           Úvery nad 0.25 do 1 mil. EUR  vrátane</t>
  </si>
  <si>
    <t xml:space="preserve">             Úvery nad 1 mil. EUR </t>
  </si>
  <si>
    <t xml:space="preserve">             Úvery celkom</t>
  </si>
  <si>
    <t>(S.14+S.15)</t>
  </si>
  <si>
    <t>(S.14)-časť</t>
  </si>
  <si>
    <t>v tom:    spotrebiteľské úvery</t>
  </si>
  <si>
    <t>ÚVERY CELKOM pre S.14+S.15</t>
  </si>
  <si>
    <t>z toho:   SME</t>
  </si>
  <si>
    <t xml:space="preserve">Ú V E R Y
C E L K O M   </t>
  </si>
  <si>
    <t xml:space="preserve"> </t>
  </si>
  <si>
    <t>Neziskové inštitúcie</t>
  </si>
  <si>
    <t>(S.128+S129)</t>
  </si>
  <si>
    <t>Ostatné finančné</t>
  </si>
  <si>
    <t>inštitúcie</t>
  </si>
  <si>
    <t>(S.124+S125+</t>
  </si>
  <si>
    <t>S.126+S.127)</t>
  </si>
  <si>
    <t>tis.EUR</t>
  </si>
  <si>
    <t>(dohodnutá  priemerná  úroková  miera v % na štyri desatinné  miesta)</t>
  </si>
  <si>
    <t>Nové úvery poskytnuté</t>
  </si>
  <si>
    <t>Celkom</t>
  </si>
  <si>
    <t>Neziskové inštitúcie slúžiace domácnostiam (S.15)</t>
  </si>
  <si>
    <t>zo stĺpca</t>
  </si>
  <si>
    <t xml:space="preserve"> znovu prerokované </t>
  </si>
  <si>
    <t>Zo stĺpca ÚVERY CELKOM:</t>
  </si>
  <si>
    <t xml:space="preserve"> ZFS do 1 R a zároveň 
s pôvodnou splatnosťou nad 1R</t>
  </si>
  <si>
    <t>Nové úvery poskytnuté - znovu prerokované</t>
  </si>
  <si>
    <t xml:space="preserve">    z   r1: do 0.25 mil. eura vrátane</t>
  </si>
  <si>
    <t xml:space="preserve">    z   r14: do 0.25 mil. eura vrátane</t>
  </si>
  <si>
    <t xml:space="preserve">    z   r26: do 0.25 mil. eura vrátane</t>
  </si>
  <si>
    <t xml:space="preserve">    z   r38: do 0.25 mil. eura vrátane</t>
  </si>
  <si>
    <t xml:space="preserve">    z   r50: do 0.25 mil. eura vrátane</t>
  </si>
  <si>
    <t>Stav ku dňu: 31.05.2026</t>
  </si>
  <si>
    <t>Stav ku dňu:  31.05.2026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</si>
</sst>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#,##0;\-#,###,##0;#"/>
    <numFmt numFmtId="165" formatCode="#,\ ###,##0;\-#,\ ###,##0;#"/>
    <numFmt numFmtId="166" formatCode="0.0000;\-0.0000;#"/>
    <numFmt numFmtId="167" formatCode="0.0000;\-0.0000;0"/>
    <numFmt numFmtId="168" formatCode="0.0000"/>
  </numFmts>
  <fonts count="39" x14ac:knownFonts="1">
    <font>
      <sz val="9"/>
      <name val="Arial CE"/>
      <charset val="238"/>
    </font>
    <font>
      <sz val="9"/>
      <name val="Arial CE"/>
      <charset val="238"/>
    </font>
    <font>
      <sz val="8"/>
      <name val="Arial CE"/>
      <charset val="238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Times New Roman"/>
      <family val="1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sz val="11"/>
      <name val="Times New Roman"/>
      <family val="1"/>
      <charset val="238"/>
    </font>
    <font>
      <b/>
      <sz val="13"/>
      <name val="Times New Roman"/>
      <family val="1"/>
      <charset val="238"/>
    </font>
    <font>
      <b/>
      <sz val="8"/>
      <name val="Times New Roman CE"/>
      <charset val="238"/>
    </font>
    <font>
      <i/>
      <sz val="8"/>
      <name val="Times New Roman CE"/>
      <charset val="238"/>
    </font>
    <font>
      <b/>
      <i/>
      <sz val="8"/>
      <name val="Times New Roman CE"/>
      <charset val="238"/>
    </font>
    <font>
      <sz val="8"/>
      <name val="Times New Roman CE"/>
      <charset val="238"/>
    </font>
    <font>
      <i/>
      <sz val="8"/>
      <name val="Times New Roman CE"/>
      <family val="1"/>
      <charset val="238"/>
    </font>
    <font>
      <sz val="9"/>
      <name val="Times New Roman CE"/>
      <charset val="238"/>
    </font>
    <font>
      <b/>
      <sz val="9"/>
      <name val="Arial CE"/>
      <charset val="238"/>
    </font>
    <font>
      <b/>
      <sz val="9"/>
      <color rgb="FF000000"/>
      <name val="Times New Roman CE"/>
    </font>
    <font>
      <sz val="9"/>
      <color rgb="FF000000"/>
      <name val="Times New Roman CE"/>
    </font>
    <font>
      <sz val="9"/>
      <color rgb="FF000000"/>
      <name val="Arial CE"/>
    </font>
    <font>
      <i/>
      <sz val="8"/>
      <color rgb="FF000000"/>
      <name val="Arial"/>
      <family val="2"/>
      <charset val="238"/>
    </font>
    <font>
      <sz val="9"/>
      <color rgb="FF000000"/>
      <name val="Times New Roman"/>
      <family val="1"/>
      <charset val="238"/>
    </font>
    <font>
      <sz val="8"/>
      <color rgb="FF000000"/>
      <name val="Arial CE"/>
      <charset val="238"/>
    </font>
    <font>
      <sz val="10"/>
      <color rgb="FF000000"/>
      <name val="Times New Roman CE"/>
    </font>
    <font>
      <b/>
      <sz val="10"/>
      <color rgb="FF000000"/>
      <name val="Times New Roman CE"/>
    </font>
    <font>
      <sz val="10"/>
      <color rgb="FF000000"/>
      <name val="Arial CE"/>
    </font>
    <font>
      <b/>
      <sz val="10"/>
      <color rgb="FF000000"/>
      <name val="Times New Roman"/>
      <family val="1"/>
      <charset val="238"/>
    </font>
    <font>
      <b/>
      <sz val="9"/>
      <color rgb="FF000000"/>
      <name val="Times New Roman"/>
      <family val="1"/>
      <charset val="238"/>
    </font>
    <font>
      <b/>
      <sz val="9"/>
      <color rgb="FF000000"/>
      <name val="Arial CE"/>
    </font>
    <font>
      <b/>
      <sz val="8"/>
      <color rgb="FF000000"/>
      <name val="Times New Roman CE"/>
      <charset val="238"/>
    </font>
    <font>
      <b/>
      <sz val="9"/>
      <color rgb="FF000000"/>
      <name val="Times New Roman CE"/>
      <charset val="238"/>
    </font>
    <font>
      <sz val="9"/>
      <color rgb="FF000000"/>
      <name val="Times New Roman CE"/>
      <charset val="238"/>
    </font>
    <font>
      <b/>
      <sz val="8"/>
      <name val="Arial CE"/>
      <charset val="238"/>
    </font>
    <font>
      <b/>
      <sz val="8"/>
      <color rgb="FF000000"/>
      <name val="Arial"/>
      <family val="2"/>
      <charset val="238"/>
    </font>
    <font>
      <b/>
      <sz val="8"/>
      <color rgb="FF000000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</fills>
  <borders count="20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medium">
        <color rgb="FF000000"/>
      </right>
      <top style="thin">
        <color rgb="FF000000"/>
      </top>
      <bottom/>
      <diagonal/>
    </border>
    <border>
      <left style="hair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medium">
        <color rgb="FF000000"/>
      </right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/>
      <top style="medium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hair">
        <color rgb="FF000000"/>
      </left>
      <right/>
      <top style="thin">
        <color rgb="FF000000"/>
      </top>
      <bottom/>
      <diagonal/>
    </border>
    <border>
      <left style="hair">
        <color rgb="FF000000"/>
      </left>
      <right/>
      <top/>
      <bottom/>
      <diagonal/>
    </border>
    <border>
      <left style="thin">
        <color rgb="FF000000"/>
      </left>
      <right/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thin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/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thin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/>
      <top style="hair">
        <color rgb="FF000000"/>
      </top>
      <bottom style="medium">
        <color rgb="FF000000"/>
      </bottom>
      <diagonal/>
    </border>
    <border>
      <left/>
      <right style="hair">
        <color rgb="FF000000"/>
      </right>
      <top style="thin">
        <color rgb="FF000000"/>
      </top>
      <bottom style="thin">
        <color rgb="FF000000"/>
      </bottom>
      <diagonal/>
    </border>
    <border>
      <left/>
      <right style="hair">
        <color rgb="FF000000"/>
      </right>
      <top/>
      <bottom/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 style="thin">
        <color rgb="FF000000"/>
      </left>
      <right style="hair">
        <color rgb="FF000000"/>
      </right>
      <top/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/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/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hair">
        <color rgb="FF000000"/>
      </right>
      <top/>
      <bottom/>
      <diagonal/>
    </border>
    <border>
      <left style="hair">
        <color rgb="FF000000"/>
      </left>
      <right style="medium">
        <color indexed="64"/>
      </right>
      <top style="thin">
        <color rgb="FF000000"/>
      </top>
      <bottom/>
      <diagonal/>
    </border>
    <border>
      <left style="hair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hair">
        <color rgb="FF000000"/>
      </bottom>
      <diagonal/>
    </border>
    <border>
      <left style="medium">
        <color indexed="64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medium">
        <color indexed="64"/>
      </right>
      <top/>
      <bottom style="hair">
        <color rgb="FF000000"/>
      </bottom>
      <diagonal/>
    </border>
    <border>
      <left style="medium">
        <color indexed="64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medium">
        <color indexed="64"/>
      </right>
      <top style="hair">
        <color rgb="FF000000"/>
      </top>
      <bottom/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thin">
        <color rgb="FF000000"/>
      </bottom>
      <diagonal/>
    </border>
    <border>
      <left style="medium">
        <color indexed="64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medium">
        <color indexed="64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hair">
        <color rgb="FF000000"/>
      </bottom>
      <diagonal/>
    </border>
    <border>
      <left style="medium">
        <color indexed="64"/>
      </left>
      <right style="medium">
        <color indexed="64"/>
      </right>
      <top style="hair">
        <color rgb="FF000000"/>
      </top>
      <bottom/>
      <diagonal/>
    </border>
    <border>
      <left style="medium">
        <color indexed="64"/>
      </left>
      <right style="medium">
        <color indexed="64"/>
      </right>
      <top style="hair">
        <color rgb="FF000000"/>
      </top>
      <bottom style="hair">
        <color rgb="FF000000"/>
      </bottom>
      <diagonal/>
    </border>
    <border>
      <left style="medium">
        <color indexed="64"/>
      </left>
      <right style="medium">
        <color indexed="64"/>
      </right>
      <top/>
      <bottom style="hair">
        <color rgb="FF000000"/>
      </bottom>
      <diagonal/>
    </border>
    <border>
      <left style="medium">
        <color indexed="64"/>
      </left>
      <right style="medium">
        <color indexed="64"/>
      </right>
      <top style="hair">
        <color rgb="FF000000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 style="thin">
        <color rgb="FF000000"/>
      </right>
      <top/>
      <bottom style="thin">
        <color rgb="FF000000"/>
      </bottom>
      <diagonal/>
    </border>
    <border>
      <left style="hair">
        <color rgb="FF000000"/>
      </left>
      <right style="medium">
        <color indexed="64"/>
      </right>
      <top/>
      <bottom style="thin">
        <color rgb="FF000000"/>
      </bottom>
      <diagonal/>
    </border>
    <border>
      <left style="hair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rgb="FF000000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hair">
        <color rgb="FF000000"/>
      </right>
      <top/>
      <bottom style="medium">
        <color indexed="64"/>
      </bottom>
      <diagonal/>
    </border>
    <border>
      <left style="hair">
        <color rgb="FF000000"/>
      </left>
      <right style="medium">
        <color indexed="64"/>
      </right>
      <top/>
      <bottom style="medium">
        <color indexed="64"/>
      </bottom>
      <diagonal/>
    </border>
    <border>
      <left/>
      <right style="hair">
        <color rgb="FF000000"/>
      </right>
      <top/>
      <bottom style="medium">
        <color indexed="64"/>
      </bottom>
      <diagonal/>
    </border>
    <border>
      <left style="hair">
        <color rgb="FF000000"/>
      </left>
      <right/>
      <top/>
      <bottom style="medium">
        <color indexed="64"/>
      </bottom>
      <diagonal/>
    </border>
  </borders>
  <cellStyleXfs count="8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</cellStyleXfs>
  <cellXfs count="569">
    <xf numFmtId="0" fontId="0" fillId="0" borderId="0" xfId="0"/>
    <xf numFmtId="0" fontId="5" fillId="0" borderId="0" xfId="0" applyFont="1" applyAlignment="1">
      <alignment horizontal="right"/>
    </xf>
    <xf numFmtId="0" fontId="6" fillId="0" borderId="0" xfId="7" applyFont="1"/>
    <xf numFmtId="0" fontId="5" fillId="0" borderId="0" xfId="0" applyFont="1"/>
    <xf numFmtId="0" fontId="4" fillId="0" borderId="0" xfId="6" applyFont="1"/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4" fillId="0" borderId="0" xfId="0" applyFont="1"/>
    <xf numFmtId="0" fontId="5" fillId="0" borderId="0" xfId="5" applyFont="1" applyAlignment="1">
      <alignment horizontal="right"/>
    </xf>
    <xf numFmtId="0" fontId="6" fillId="0" borderId="0" xfId="0" applyFont="1" applyAlignment="1">
      <alignment horizontal="left"/>
    </xf>
    <xf numFmtId="0" fontId="5" fillId="0" borderId="0" xfId="5" applyFont="1"/>
    <xf numFmtId="0" fontId="9" fillId="0" borderId="0" xfId="1" applyFont="1" applyAlignment="1">
      <alignment horizontal="right" vertical="top"/>
    </xf>
    <xf numFmtId="0" fontId="5" fillId="0" borderId="1" xfId="0" applyFont="1" applyBorder="1"/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10" fillId="0" borderId="0" xfId="0" applyFont="1" applyAlignment="1">
      <alignment horizontal="centerContinuous" vertical="center"/>
    </xf>
    <xf numFmtId="0" fontId="10" fillId="0" borderId="7" xfId="0" applyFont="1" applyBorder="1" applyAlignment="1">
      <alignment horizontal="centerContinuous" vertical="center"/>
    </xf>
    <xf numFmtId="0" fontId="5" fillId="0" borderId="8" xfId="0" applyFont="1" applyBorder="1" applyAlignment="1">
      <alignment horizontal="centerContinuous" vertical="center"/>
    </xf>
    <xf numFmtId="0" fontId="5" fillId="0" borderId="7" xfId="0" applyFont="1" applyBorder="1" applyAlignment="1">
      <alignment horizontal="centerContinuous" vertical="center"/>
    </xf>
    <xf numFmtId="0" fontId="10" fillId="0" borderId="8" xfId="0" applyFont="1" applyBorder="1" applyAlignment="1">
      <alignment horizontal="centerContinuous" vertical="center"/>
    </xf>
    <xf numFmtId="0" fontId="5" fillId="0" borderId="7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0" fillId="0" borderId="6" xfId="0" applyFont="1" applyBorder="1" applyAlignment="1">
      <alignment horizontal="centerContinuous" vertical="center"/>
    </xf>
    <xf numFmtId="0" fontId="5" fillId="0" borderId="0" xfId="0" applyFont="1" applyAlignment="1">
      <alignment horizontal="centerContinuous" vertical="center"/>
    </xf>
    <xf numFmtId="0" fontId="5" fillId="0" borderId="6" xfId="0" applyFont="1" applyBorder="1" applyAlignment="1">
      <alignment horizontal="centerContinuous" vertical="center"/>
    </xf>
    <xf numFmtId="0" fontId="5" fillId="0" borderId="6" xfId="0" applyFont="1" applyBorder="1" applyAlignment="1">
      <alignment horizontal="centerContinuous"/>
    </xf>
    <xf numFmtId="0" fontId="5" fillId="0" borderId="10" xfId="0" applyFont="1" applyBorder="1" applyAlignment="1">
      <alignment horizontal="centerContinuous" vertical="center"/>
    </xf>
    <xf numFmtId="0" fontId="5" fillId="0" borderId="0" xfId="0" applyFont="1" applyAlignment="1">
      <alignment horizontal="centerContinuous"/>
    </xf>
    <xf numFmtId="0" fontId="5" fillId="0" borderId="10" xfId="0" applyFont="1" applyBorder="1" applyAlignment="1">
      <alignment horizontal="centerContinuous"/>
    </xf>
    <xf numFmtId="0" fontId="5" fillId="0" borderId="6" xfId="0" applyFont="1" applyBorder="1"/>
    <xf numFmtId="0" fontId="5" fillId="0" borderId="10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Continuous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2" xfId="0" applyFont="1" applyBorder="1" applyAlignment="1">
      <alignment horizontal="centerContinuous" vertical="center"/>
    </xf>
    <xf numFmtId="0" fontId="5" fillId="0" borderId="14" xfId="0" applyFont="1" applyBorder="1" applyAlignment="1">
      <alignment horizontal="centerContinuous"/>
    </xf>
    <xf numFmtId="0" fontId="5" fillId="0" borderId="13" xfId="0" applyFont="1" applyBorder="1" applyAlignment="1">
      <alignment horizontal="centerContinuous" vertical="center"/>
    </xf>
    <xf numFmtId="0" fontId="5" fillId="0" borderId="14" xfId="0" applyFont="1" applyBorder="1" applyAlignment="1">
      <alignment horizontal="centerContinuous" vertical="center"/>
    </xf>
    <xf numFmtId="0" fontId="5" fillId="0" borderId="12" xfId="0" applyFont="1" applyBorder="1" applyAlignment="1">
      <alignment horizontal="centerContinuous"/>
    </xf>
    <xf numFmtId="0" fontId="5" fillId="0" borderId="12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16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10" fillId="0" borderId="19" xfId="0" applyFont="1" applyBorder="1" applyAlignment="1">
      <alignment wrapText="1"/>
    </xf>
    <xf numFmtId="164" fontId="10" fillId="0" borderId="20" xfId="0" applyNumberFormat="1" applyFont="1" applyBorder="1"/>
    <xf numFmtId="166" fontId="10" fillId="0" borderId="21" xfId="0" applyNumberFormat="1" applyFont="1" applyBorder="1"/>
    <xf numFmtId="166" fontId="10" fillId="0" borderId="22" xfId="0" applyNumberFormat="1" applyFont="1" applyBorder="1"/>
    <xf numFmtId="164" fontId="10" fillId="0" borderId="23" xfId="0" applyNumberFormat="1" applyFont="1" applyBorder="1"/>
    <xf numFmtId="166" fontId="10" fillId="0" borderId="24" xfId="0" applyNumberFormat="1" applyFont="1" applyBorder="1"/>
    <xf numFmtId="164" fontId="10" fillId="0" borderId="0" xfId="0" applyNumberFormat="1" applyFont="1"/>
    <xf numFmtId="166" fontId="10" fillId="0" borderId="0" xfId="0" applyNumberFormat="1" applyFont="1"/>
    <xf numFmtId="0" fontId="5" fillId="0" borderId="25" xfId="0" applyFont="1" applyBorder="1"/>
    <xf numFmtId="164" fontId="5" fillId="0" borderId="26" xfId="0" applyNumberFormat="1" applyFont="1" applyBorder="1"/>
    <xf numFmtId="166" fontId="5" fillId="0" borderId="27" xfId="0" applyNumberFormat="1" applyFont="1" applyBorder="1"/>
    <xf numFmtId="164" fontId="5" fillId="0" borderId="26" xfId="0" applyNumberFormat="1" applyFont="1" applyBorder="1" applyProtection="1">
      <protection locked="0"/>
    </xf>
    <xf numFmtId="166" fontId="5" fillId="0" borderId="27" xfId="0" applyNumberFormat="1" applyFont="1" applyBorder="1" applyProtection="1">
      <protection locked="0"/>
    </xf>
    <xf numFmtId="166" fontId="5" fillId="0" borderId="28" xfId="0" applyNumberFormat="1" applyFont="1" applyBorder="1"/>
    <xf numFmtId="164" fontId="5" fillId="0" borderId="0" xfId="0" applyNumberFormat="1" applyFont="1" applyProtection="1">
      <protection locked="0"/>
    </xf>
    <xf numFmtId="166" fontId="5" fillId="0" borderId="0" xfId="0" applyNumberFormat="1" applyFont="1" applyProtection="1">
      <protection locked="0"/>
    </xf>
    <xf numFmtId="0" fontId="5" fillId="0" borderId="29" xfId="0" applyFont="1" applyBorder="1"/>
    <xf numFmtId="164" fontId="5" fillId="0" borderId="30" xfId="0" applyNumberFormat="1" applyFont="1" applyBorder="1" applyProtection="1">
      <protection locked="0"/>
    </xf>
    <xf numFmtId="166" fontId="5" fillId="0" borderId="31" xfId="0" applyNumberFormat="1" applyFont="1" applyBorder="1" applyProtection="1">
      <protection locked="0"/>
    </xf>
    <xf numFmtId="0" fontId="5" fillId="0" borderId="5" xfId="0" applyFont="1" applyBorder="1"/>
    <xf numFmtId="164" fontId="5" fillId="0" borderId="16" xfId="0" applyNumberFormat="1" applyFont="1" applyBorder="1" applyProtection="1">
      <protection locked="0"/>
    </xf>
    <xf numFmtId="166" fontId="5" fillId="0" borderId="33" xfId="0" applyNumberFormat="1" applyFont="1" applyBorder="1" applyProtection="1">
      <protection locked="0"/>
    </xf>
    <xf numFmtId="0" fontId="5" fillId="0" borderId="34" xfId="0" applyFont="1" applyBorder="1"/>
    <xf numFmtId="164" fontId="5" fillId="0" borderId="35" xfId="0" applyNumberFormat="1" applyFont="1" applyBorder="1" applyProtection="1">
      <protection locked="0"/>
    </xf>
    <xf numFmtId="166" fontId="5" fillId="0" borderId="36" xfId="0" applyNumberFormat="1" applyFont="1" applyBorder="1" applyProtection="1">
      <protection locked="0"/>
    </xf>
    <xf numFmtId="0" fontId="10" fillId="0" borderId="38" xfId="0" applyFont="1" applyBorder="1"/>
    <xf numFmtId="164" fontId="10" fillId="0" borderId="39" xfId="0" applyNumberFormat="1" applyFont="1" applyBorder="1"/>
    <xf numFmtId="166" fontId="10" fillId="0" borderId="40" xfId="0" applyNumberFormat="1" applyFont="1" applyBorder="1"/>
    <xf numFmtId="166" fontId="10" fillId="0" borderId="41" xfId="0" applyNumberFormat="1" applyFont="1" applyBorder="1"/>
    <xf numFmtId="164" fontId="5" fillId="0" borderId="0" xfId="0" applyNumberFormat="1" applyFont="1"/>
    <xf numFmtId="166" fontId="5" fillId="0" borderId="0" xfId="0" applyNumberFormat="1" applyFont="1"/>
    <xf numFmtId="0" fontId="11" fillId="0" borderId="0" xfId="0" applyFont="1"/>
    <xf numFmtId="0" fontId="10" fillId="0" borderId="0" xfId="1" applyFont="1" applyAlignment="1">
      <alignment vertical="top"/>
    </xf>
    <xf numFmtId="0" fontId="9" fillId="0" borderId="0" xfId="1" applyFont="1" applyAlignment="1">
      <alignment wrapText="1"/>
    </xf>
    <xf numFmtId="0" fontId="5" fillId="0" borderId="1" xfId="1" applyFont="1" applyBorder="1" applyAlignment="1">
      <alignment horizontal="center" vertical="center"/>
    </xf>
    <xf numFmtId="0" fontId="5" fillId="0" borderId="42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10" fillId="0" borderId="5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5" fillId="0" borderId="11" xfId="0" applyFont="1" applyBorder="1"/>
    <xf numFmtId="0" fontId="5" fillId="0" borderId="15" xfId="0" applyFont="1" applyBorder="1" applyAlignment="1">
      <alignment horizontal="centerContinuous"/>
    </xf>
    <xf numFmtId="0" fontId="5" fillId="0" borderId="11" xfId="1" applyFont="1" applyBorder="1" applyAlignment="1">
      <alignment horizontal="center" vertical="center"/>
    </xf>
    <xf numFmtId="0" fontId="5" fillId="0" borderId="42" xfId="0" applyFont="1" applyBorder="1"/>
    <xf numFmtId="0" fontId="10" fillId="0" borderId="43" xfId="1" applyFont="1" applyBorder="1" applyAlignment="1">
      <alignment wrapText="1"/>
    </xf>
    <xf numFmtId="0" fontId="5" fillId="0" borderId="46" xfId="0" applyFont="1" applyBorder="1"/>
    <xf numFmtId="0" fontId="5" fillId="0" borderId="48" xfId="0" applyFont="1" applyBorder="1"/>
    <xf numFmtId="0" fontId="5" fillId="0" borderId="49" xfId="0" applyFont="1" applyBorder="1"/>
    <xf numFmtId="0" fontId="10" fillId="0" borderId="25" xfId="0" applyFont="1" applyBorder="1"/>
    <xf numFmtId="164" fontId="10" fillId="0" borderId="26" xfId="0" applyNumberFormat="1" applyFont="1" applyBorder="1"/>
    <xf numFmtId="166" fontId="10" fillId="0" borderId="27" xfId="0" applyNumberFormat="1" applyFont="1" applyBorder="1"/>
    <xf numFmtId="166" fontId="10" fillId="0" borderId="28" xfId="0" applyNumberFormat="1" applyFont="1" applyBorder="1"/>
    <xf numFmtId="164" fontId="10" fillId="0" borderId="0" xfId="0" applyNumberFormat="1" applyFont="1" applyProtection="1">
      <protection locked="0"/>
    </xf>
    <xf numFmtId="166" fontId="10" fillId="0" borderId="0" xfId="0" applyNumberFormat="1" applyFont="1" applyProtection="1">
      <protection locked="0"/>
    </xf>
    <xf numFmtId="167" fontId="10" fillId="0" borderId="51" xfId="1" applyNumberFormat="1" applyFont="1" applyBorder="1"/>
    <xf numFmtId="0" fontId="5" fillId="0" borderId="52" xfId="0" applyFont="1" applyBorder="1"/>
    <xf numFmtId="0" fontId="5" fillId="0" borderId="53" xfId="1" applyFont="1" applyBorder="1"/>
    <xf numFmtId="0" fontId="5" fillId="0" borderId="54" xfId="1" applyFont="1" applyBorder="1"/>
    <xf numFmtId="164" fontId="5" fillId="0" borderId="44" xfId="0" applyNumberFormat="1" applyFont="1" applyBorder="1"/>
    <xf numFmtId="164" fontId="5" fillId="0" borderId="44" xfId="0" applyNumberFormat="1" applyFont="1" applyBorder="1" applyProtection="1">
      <protection locked="0"/>
    </xf>
    <xf numFmtId="166" fontId="5" fillId="0" borderId="55" xfId="0" applyNumberFormat="1" applyFont="1" applyBorder="1" applyProtection="1">
      <protection locked="0"/>
    </xf>
    <xf numFmtId="166" fontId="5" fillId="0" borderId="46" xfId="0" applyNumberFormat="1" applyFont="1" applyBorder="1"/>
    <xf numFmtId="164" fontId="5" fillId="0" borderId="56" xfId="0" applyNumberFormat="1" applyFont="1" applyBorder="1"/>
    <xf numFmtId="164" fontId="5" fillId="0" borderId="56" xfId="0" applyNumberFormat="1" applyFont="1" applyBorder="1" applyProtection="1">
      <protection locked="0"/>
    </xf>
    <xf numFmtId="166" fontId="5" fillId="0" borderId="57" xfId="0" applyNumberFormat="1" applyFont="1" applyBorder="1" applyProtection="1">
      <protection locked="0"/>
    </xf>
    <xf numFmtId="166" fontId="5" fillId="0" borderId="17" xfId="0" applyNumberFormat="1" applyFont="1" applyBorder="1"/>
    <xf numFmtId="0" fontId="10" fillId="0" borderId="51" xfId="0" applyFont="1" applyBorder="1"/>
    <xf numFmtId="0" fontId="10" fillId="0" borderId="58" xfId="0" applyFont="1" applyBorder="1"/>
    <xf numFmtId="167" fontId="5" fillId="0" borderId="45" xfId="1" applyNumberFormat="1" applyFont="1" applyBorder="1"/>
    <xf numFmtId="0" fontId="5" fillId="0" borderId="59" xfId="0" applyFont="1" applyBorder="1"/>
    <xf numFmtId="166" fontId="10" fillId="0" borderId="21" xfId="0" applyNumberFormat="1" applyFont="1" applyBorder="1" applyAlignment="1">
      <alignment horizontal="right"/>
    </xf>
    <xf numFmtId="166" fontId="10" fillId="0" borderId="27" xfId="0" applyNumberFormat="1" applyFont="1" applyBorder="1" applyAlignment="1">
      <alignment horizontal="right"/>
    </xf>
    <xf numFmtId="166" fontId="10" fillId="0" borderId="40" xfId="0" applyNumberFormat="1" applyFont="1" applyBorder="1" applyAlignment="1">
      <alignment horizontal="right"/>
    </xf>
    <xf numFmtId="166" fontId="10" fillId="0" borderId="55" xfId="0" applyNumberFormat="1" applyFont="1" applyBorder="1" applyAlignment="1">
      <alignment horizontal="right"/>
    </xf>
    <xf numFmtId="166" fontId="10" fillId="0" borderId="61" xfId="0" applyNumberFormat="1" applyFont="1" applyBorder="1" applyAlignment="1">
      <alignment horizontal="right"/>
    </xf>
    <xf numFmtId="166" fontId="10" fillId="0" borderId="57" xfId="0" applyNumberFormat="1" applyFont="1" applyBorder="1" applyAlignment="1">
      <alignment horizontal="right"/>
    </xf>
    <xf numFmtId="0" fontId="7" fillId="0" borderId="5" xfId="0" applyFont="1" applyBorder="1" applyAlignment="1">
      <alignment horizontal="center" vertical="center"/>
    </xf>
    <xf numFmtId="0" fontId="12" fillId="0" borderId="0" xfId="6" applyFont="1"/>
    <xf numFmtId="0" fontId="12" fillId="0" borderId="0" xfId="0" applyFont="1"/>
    <xf numFmtId="0" fontId="14" fillId="0" borderId="29" xfId="1" applyFont="1" applyBorder="1"/>
    <xf numFmtId="0" fontId="2" fillId="0" borderId="0" xfId="3" applyFont="1"/>
    <xf numFmtId="0" fontId="14" fillId="0" borderId="62" xfId="1" applyFont="1" applyBorder="1"/>
    <xf numFmtId="0" fontId="2" fillId="0" borderId="0" xfId="1" applyFont="1"/>
    <xf numFmtId="0" fontId="14" fillId="0" borderId="0" xfId="1" applyFont="1"/>
    <xf numFmtId="0" fontId="17" fillId="0" borderId="0" xfId="1" applyFont="1"/>
    <xf numFmtId="0" fontId="17" fillId="0" borderId="0" xfId="1" applyFont="1" applyAlignment="1">
      <alignment wrapText="1"/>
    </xf>
    <xf numFmtId="0" fontId="17" fillId="0" borderId="0" xfId="1" applyFont="1" applyAlignment="1">
      <alignment horizontal="right" vertical="top"/>
    </xf>
    <xf numFmtId="0" fontId="17" fillId="0" borderId="1" xfId="1" applyFont="1" applyBorder="1" applyAlignment="1">
      <alignment horizontal="center" vertical="center"/>
    </xf>
    <xf numFmtId="0" fontId="14" fillId="0" borderId="2" xfId="1" applyFont="1" applyBorder="1" applyAlignment="1">
      <alignment horizontal="centerContinuous" vertical="center"/>
    </xf>
    <xf numFmtId="0" fontId="17" fillId="0" borderId="64" xfId="1" applyFont="1" applyBorder="1" applyAlignment="1">
      <alignment horizontal="centerContinuous" vertical="center"/>
    </xf>
    <xf numFmtId="0" fontId="14" fillId="0" borderId="3" xfId="1" applyFont="1" applyBorder="1" applyAlignment="1">
      <alignment horizontal="centerContinuous" vertical="center"/>
    </xf>
    <xf numFmtId="0" fontId="17" fillId="0" borderId="2" xfId="1" applyFont="1" applyBorder="1" applyAlignment="1">
      <alignment horizontal="centerContinuous" vertical="center"/>
    </xf>
    <xf numFmtId="0" fontId="17" fillId="0" borderId="3" xfId="1" applyFont="1" applyBorder="1" applyAlignment="1">
      <alignment horizontal="centerContinuous" vertical="center"/>
    </xf>
    <xf numFmtId="0" fontId="17" fillId="0" borderId="42" xfId="1" applyFont="1" applyBorder="1" applyAlignment="1">
      <alignment horizontal="center" vertical="center"/>
    </xf>
    <xf numFmtId="0" fontId="14" fillId="0" borderId="42" xfId="1" applyFont="1" applyBorder="1" applyAlignment="1">
      <alignment horizontal="center" vertical="center"/>
    </xf>
    <xf numFmtId="0" fontId="17" fillId="0" borderId="16" xfId="1" applyFont="1" applyBorder="1" applyAlignment="1">
      <alignment horizontal="center" vertical="center"/>
    </xf>
    <xf numFmtId="0" fontId="17" fillId="0" borderId="65" xfId="1" applyFont="1" applyBorder="1" applyAlignment="1">
      <alignment horizontal="center" vertical="center"/>
    </xf>
    <xf numFmtId="0" fontId="17" fillId="0" borderId="39" xfId="1" applyFont="1" applyBorder="1" applyAlignment="1">
      <alignment horizontal="center" vertical="center"/>
    </xf>
    <xf numFmtId="0" fontId="17" fillId="0" borderId="66" xfId="1" applyFont="1" applyBorder="1" applyAlignment="1">
      <alignment horizontal="center" vertical="center"/>
    </xf>
    <xf numFmtId="0" fontId="15" fillId="0" borderId="0" xfId="1" applyFont="1"/>
    <xf numFmtId="164" fontId="15" fillId="0" borderId="0" xfId="1" applyNumberFormat="1" applyFont="1" applyProtection="1">
      <protection locked="0"/>
    </xf>
    <xf numFmtId="167" fontId="15" fillId="0" borderId="0" xfId="1" applyNumberFormat="1" applyFont="1" applyProtection="1">
      <protection locked="0"/>
    </xf>
    <xf numFmtId="164" fontId="16" fillId="0" borderId="0" xfId="1" applyNumberFormat="1" applyFont="1" applyProtection="1">
      <protection locked="0"/>
    </xf>
    <xf numFmtId="167" fontId="16" fillId="0" borderId="0" xfId="1" applyNumberFormat="1" applyFont="1" applyProtection="1">
      <protection locked="0"/>
    </xf>
    <xf numFmtId="0" fontId="16" fillId="0" borderId="0" xfId="1" applyFont="1"/>
    <xf numFmtId="164" fontId="16" fillId="0" borderId="0" xfId="1" applyNumberFormat="1" applyFont="1" applyAlignment="1" applyProtection="1">
      <alignment vertical="center"/>
      <protection locked="0"/>
    </xf>
    <xf numFmtId="167" fontId="16" fillId="0" borderId="0" xfId="1" applyNumberFormat="1" applyFont="1" applyAlignment="1" applyProtection="1">
      <alignment vertical="center"/>
      <protection locked="0"/>
    </xf>
    <xf numFmtId="164" fontId="14" fillId="0" borderId="0" xfId="1" applyNumberFormat="1" applyFont="1"/>
    <xf numFmtId="166" fontId="14" fillId="0" borderId="0" xfId="1" applyNumberFormat="1" applyFont="1"/>
    <xf numFmtId="0" fontId="17" fillId="0" borderId="0" xfId="1" applyFont="1" applyAlignment="1">
      <alignment horizontal="center" vertical="center"/>
    </xf>
    <xf numFmtId="0" fontId="14" fillId="0" borderId="0" xfId="1" applyFont="1" applyAlignment="1">
      <alignment horizontal="centerContinuous" vertical="center"/>
    </xf>
    <xf numFmtId="0" fontId="17" fillId="0" borderId="0" xfId="1" applyFont="1" applyAlignment="1">
      <alignment horizontal="centerContinuous" vertical="center"/>
    </xf>
    <xf numFmtId="0" fontId="17" fillId="0" borderId="0" xfId="1" applyFont="1" applyAlignment="1">
      <alignment horizontal="center"/>
    </xf>
    <xf numFmtId="0" fontId="17" fillId="0" borderId="0" xfId="1" applyFont="1" applyAlignment="1">
      <alignment horizontal="centerContinuous"/>
    </xf>
    <xf numFmtId="165" fontId="14" fillId="0" borderId="0" xfId="1" applyNumberFormat="1" applyFont="1"/>
    <xf numFmtId="167" fontId="14" fillId="0" borderId="0" xfId="1" applyNumberFormat="1" applyFont="1"/>
    <xf numFmtId="165" fontId="16" fillId="0" borderId="0" xfId="1" applyNumberFormat="1" applyFont="1" applyProtection="1">
      <protection locked="0"/>
    </xf>
    <xf numFmtId="165" fontId="16" fillId="0" borderId="0" xfId="1" applyNumberFormat="1" applyFont="1"/>
    <xf numFmtId="166" fontId="16" fillId="0" borderId="0" xfId="1" applyNumberFormat="1" applyFont="1"/>
    <xf numFmtId="0" fontId="15" fillId="0" borderId="0" xfId="2" applyFont="1"/>
    <xf numFmtId="165" fontId="15" fillId="0" borderId="0" xfId="1" applyNumberFormat="1" applyFont="1"/>
    <xf numFmtId="166" fontId="15" fillId="0" borderId="0" xfId="1" applyNumberFormat="1" applyFont="1"/>
    <xf numFmtId="167" fontId="16" fillId="0" borderId="0" xfId="1" applyNumberFormat="1" applyFont="1"/>
    <xf numFmtId="165" fontId="15" fillId="0" borderId="0" xfId="1" applyNumberFormat="1" applyFont="1" applyProtection="1">
      <protection locked="0"/>
    </xf>
    <xf numFmtId="0" fontId="18" fillId="0" borderId="0" xfId="2" applyFont="1" applyAlignment="1">
      <alignment vertical="center" wrapText="1"/>
    </xf>
    <xf numFmtId="165" fontId="15" fillId="0" borderId="0" xfId="1" applyNumberFormat="1" applyFont="1" applyAlignment="1" applyProtection="1">
      <alignment vertical="center"/>
      <protection locked="0"/>
    </xf>
    <xf numFmtId="167" fontId="15" fillId="0" borderId="0" xfId="1" applyNumberFormat="1" applyFont="1" applyAlignment="1" applyProtection="1">
      <alignment vertical="center"/>
      <protection locked="0"/>
    </xf>
    <xf numFmtId="0" fontId="16" fillId="0" borderId="0" xfId="2" applyFont="1"/>
    <xf numFmtId="167" fontId="15" fillId="0" borderId="0" xfId="1" applyNumberFormat="1" applyFont="1"/>
    <xf numFmtId="165" fontId="15" fillId="0" borderId="0" xfId="1" applyNumberFormat="1" applyFont="1" applyAlignment="1">
      <alignment vertical="center"/>
    </xf>
    <xf numFmtId="167" fontId="15" fillId="0" borderId="0" xfId="1" applyNumberFormat="1" applyFont="1" applyAlignment="1">
      <alignment vertical="center"/>
    </xf>
    <xf numFmtId="0" fontId="14" fillId="0" borderId="0" xfId="1" applyFont="1" applyAlignment="1">
      <alignment horizontal="center"/>
    </xf>
    <xf numFmtId="0" fontId="17" fillId="0" borderId="2" xfId="1" applyFont="1" applyBorder="1" applyAlignment="1">
      <alignment horizontal="left" vertical="center"/>
    </xf>
    <xf numFmtId="0" fontId="17" fillId="0" borderId="3" xfId="1" applyFont="1" applyBorder="1" applyAlignment="1">
      <alignment horizontal="left" vertical="center"/>
    </xf>
    <xf numFmtId="0" fontId="17" fillId="0" borderId="4" xfId="1" applyFont="1" applyBorder="1" applyAlignment="1">
      <alignment horizontal="left" vertical="center"/>
    </xf>
    <xf numFmtId="0" fontId="14" fillId="0" borderId="5" xfId="1" applyFont="1" applyBorder="1" applyAlignment="1">
      <alignment horizontal="center" vertical="center"/>
    </xf>
    <xf numFmtId="0" fontId="17" fillId="0" borderId="6" xfId="1" applyFont="1" applyBorder="1" applyAlignment="1">
      <alignment horizontal="centerContinuous"/>
    </xf>
    <xf numFmtId="0" fontId="17" fillId="0" borderId="11" xfId="1" applyFont="1" applyBorder="1" applyAlignment="1">
      <alignment horizontal="centerContinuous"/>
    </xf>
    <xf numFmtId="0" fontId="17" fillId="0" borderId="5" xfId="1" applyFont="1" applyBorder="1" applyAlignment="1">
      <alignment horizontal="center" vertical="center"/>
    </xf>
    <xf numFmtId="0" fontId="17" fillId="0" borderId="14" xfId="1" applyFont="1" applyBorder="1" applyAlignment="1">
      <alignment horizontal="centerContinuous" vertical="center"/>
    </xf>
    <xf numFmtId="0" fontId="17" fillId="0" borderId="12" xfId="1" applyFont="1" applyBorder="1" applyAlignment="1">
      <alignment horizontal="centerContinuous"/>
    </xf>
    <xf numFmtId="0" fontId="17" fillId="0" borderId="14" xfId="1" applyFont="1" applyBorder="1" applyAlignment="1">
      <alignment horizontal="centerContinuous"/>
    </xf>
    <xf numFmtId="0" fontId="17" fillId="0" borderId="15" xfId="1" applyFont="1" applyBorder="1" applyAlignment="1">
      <alignment horizontal="centerContinuous"/>
    </xf>
    <xf numFmtId="0" fontId="17" fillId="0" borderId="16" xfId="1" applyFont="1" applyBorder="1" applyAlignment="1">
      <alignment horizontal="center"/>
    </xf>
    <xf numFmtId="0" fontId="14" fillId="0" borderId="0" xfId="1" applyFont="1" applyAlignment="1">
      <alignment vertical="top"/>
    </xf>
    <xf numFmtId="0" fontId="17" fillId="0" borderId="11" xfId="1" applyFont="1" applyBorder="1" applyAlignment="1">
      <alignment horizontal="center" vertical="center"/>
    </xf>
    <xf numFmtId="0" fontId="17" fillId="0" borderId="16" xfId="1" applyFont="1" applyBorder="1"/>
    <xf numFmtId="168" fontId="2" fillId="0" borderId="67" xfId="3" applyNumberFormat="1" applyFont="1" applyBorder="1"/>
    <xf numFmtId="168" fontId="2" fillId="0" borderId="69" xfId="3" applyNumberFormat="1" applyFont="1" applyBorder="1"/>
    <xf numFmtId="168" fontId="2" fillId="0" borderId="71" xfId="3" applyNumberFormat="1" applyFont="1" applyBorder="1"/>
    <xf numFmtId="168" fontId="2" fillId="0" borderId="78" xfId="3" applyNumberFormat="1" applyFont="1" applyBorder="1"/>
    <xf numFmtId="168" fontId="2" fillId="0" borderId="79" xfId="3" applyNumberFormat="1" applyFont="1" applyBorder="1"/>
    <xf numFmtId="168" fontId="2" fillId="0" borderId="80" xfId="3" applyNumberFormat="1" applyFont="1" applyBorder="1"/>
    <xf numFmtId="168" fontId="17" fillId="0" borderId="69" xfId="1" applyNumberFormat="1" applyFont="1" applyBorder="1"/>
    <xf numFmtId="168" fontId="17" fillId="0" borderId="67" xfId="1" applyNumberFormat="1" applyFont="1" applyBorder="1"/>
    <xf numFmtId="168" fontId="17" fillId="0" borderId="68" xfId="1" applyNumberFormat="1" applyFont="1" applyBorder="1"/>
    <xf numFmtId="168" fontId="17" fillId="0" borderId="71" xfId="1" applyNumberFormat="1" applyFont="1" applyBorder="1"/>
    <xf numFmtId="166" fontId="17" fillId="0" borderId="11" xfId="1" applyNumberFormat="1" applyFont="1" applyBorder="1" applyProtection="1">
      <protection locked="0"/>
    </xf>
    <xf numFmtId="166" fontId="17" fillId="0" borderId="36" xfId="1" applyNumberFormat="1" applyFont="1" applyBorder="1" applyProtection="1">
      <protection locked="0"/>
    </xf>
    <xf numFmtId="166" fontId="17" fillId="0" borderId="37" xfId="1" applyNumberFormat="1" applyFont="1" applyBorder="1" applyProtection="1">
      <protection locked="0"/>
    </xf>
    <xf numFmtId="0" fontId="6" fillId="0" borderId="0" xfId="0" applyFont="1" applyAlignment="1">
      <alignment horizontal="right"/>
    </xf>
    <xf numFmtId="166" fontId="5" fillId="0" borderId="73" xfId="0" applyNumberFormat="1" applyFont="1" applyBorder="1" applyProtection="1">
      <protection locked="0"/>
    </xf>
    <xf numFmtId="166" fontId="10" fillId="0" borderId="73" xfId="0" applyNumberFormat="1" applyFont="1" applyBorder="1"/>
    <xf numFmtId="166" fontId="5" fillId="0" borderId="72" xfId="0" applyNumberFormat="1" applyFont="1" applyBorder="1" applyProtection="1">
      <protection locked="0"/>
    </xf>
    <xf numFmtId="166" fontId="5" fillId="0" borderId="10" xfId="0" applyNumberFormat="1" applyFont="1" applyBorder="1" applyProtection="1">
      <protection locked="0"/>
    </xf>
    <xf numFmtId="166" fontId="5" fillId="0" borderId="75" xfId="0" applyNumberFormat="1" applyFont="1" applyBorder="1" applyProtection="1">
      <protection locked="0"/>
    </xf>
    <xf numFmtId="166" fontId="10" fillId="0" borderId="14" xfId="0" applyNumberFormat="1" applyFont="1" applyBorder="1"/>
    <xf numFmtId="166" fontId="5" fillId="0" borderId="83" xfId="0" applyNumberFormat="1" applyFont="1" applyBorder="1" applyProtection="1">
      <protection locked="0"/>
    </xf>
    <xf numFmtId="166" fontId="5" fillId="0" borderId="84" xfId="0" applyNumberFormat="1" applyFont="1" applyBorder="1" applyProtection="1">
      <protection locked="0"/>
    </xf>
    <xf numFmtId="166" fontId="5" fillId="0" borderId="73" xfId="0" applyNumberFormat="1" applyFont="1" applyBorder="1"/>
    <xf numFmtId="0" fontId="10" fillId="0" borderId="2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5" fillId="0" borderId="0" xfId="5" applyFont="1" applyAlignment="1">
      <alignment horizontal="left"/>
    </xf>
    <xf numFmtId="164" fontId="10" fillId="0" borderId="22" xfId="0" applyNumberFormat="1" applyFont="1" applyBorder="1"/>
    <xf numFmtId="164" fontId="5" fillId="0" borderId="73" xfId="0" applyNumberFormat="1" applyFont="1" applyBorder="1" applyProtection="1">
      <protection locked="0"/>
    </xf>
    <xf numFmtId="164" fontId="10" fillId="0" borderId="73" xfId="0" applyNumberFormat="1" applyFont="1" applyBorder="1"/>
    <xf numFmtId="164" fontId="5" fillId="0" borderId="72" xfId="0" applyNumberFormat="1" applyFont="1" applyBorder="1" applyProtection="1">
      <protection locked="0"/>
    </xf>
    <xf numFmtId="164" fontId="5" fillId="0" borderId="10" xfId="0" applyNumberFormat="1" applyFont="1" applyBorder="1" applyProtection="1">
      <protection locked="0"/>
    </xf>
    <xf numFmtId="164" fontId="5" fillId="0" borderId="75" xfId="0" applyNumberFormat="1" applyFont="1" applyBorder="1" applyProtection="1">
      <protection locked="0"/>
    </xf>
    <xf numFmtId="164" fontId="10" fillId="0" borderId="14" xfId="0" applyNumberFormat="1" applyFont="1" applyBorder="1"/>
    <xf numFmtId="164" fontId="5" fillId="0" borderId="83" xfId="0" applyNumberFormat="1" applyFont="1" applyBorder="1" applyProtection="1">
      <protection locked="0"/>
    </xf>
    <xf numFmtId="164" fontId="5" fillId="0" borderId="84" xfId="0" applyNumberFormat="1" applyFont="1" applyBorder="1" applyProtection="1">
      <protection locked="0"/>
    </xf>
    <xf numFmtId="164" fontId="5" fillId="0" borderId="73" xfId="0" applyNumberFormat="1" applyFont="1" applyBorder="1"/>
    <xf numFmtId="0" fontId="17" fillId="0" borderId="65" xfId="1" applyFont="1" applyBorder="1" applyAlignment="1">
      <alignment horizontal="centerContinuous" vertical="center"/>
    </xf>
    <xf numFmtId="0" fontId="21" fillId="0" borderId="86" xfId="0" applyFont="1" applyBorder="1" applyAlignment="1">
      <alignment horizontal="center" vertical="center"/>
    </xf>
    <xf numFmtId="0" fontId="22" fillId="0" borderId="87" xfId="0" applyFont="1" applyBorder="1" applyAlignment="1">
      <alignment horizontal="center" vertical="center"/>
    </xf>
    <xf numFmtId="0" fontId="22" fillId="0" borderId="91" xfId="0" applyFont="1" applyBorder="1" applyAlignment="1">
      <alignment horizontal="center" vertical="center"/>
    </xf>
    <xf numFmtId="0" fontId="22" fillId="0" borderId="92" xfId="0" applyFont="1" applyBorder="1" applyAlignment="1">
      <alignment horizontal="center" vertical="center"/>
    </xf>
    <xf numFmtId="0" fontId="22" fillId="0" borderId="93" xfId="0" applyFont="1" applyBorder="1" applyAlignment="1">
      <alignment horizontal="center" vertical="center"/>
    </xf>
    <xf numFmtId="0" fontId="22" fillId="0" borderId="94" xfId="0" applyFont="1" applyBorder="1" applyAlignment="1">
      <alignment horizontal="center" vertical="center"/>
    </xf>
    <xf numFmtId="0" fontId="22" fillId="0" borderId="95" xfId="0" applyFont="1" applyBorder="1" applyAlignment="1">
      <alignment horizontal="center" vertical="center"/>
    </xf>
    <xf numFmtId="168" fontId="24" fillId="0" borderId="99" xfId="0" applyNumberFormat="1" applyFont="1" applyBorder="1" applyAlignment="1">
      <alignment horizontal="right"/>
    </xf>
    <xf numFmtId="168" fontId="24" fillId="0" borderId="101" xfId="0" applyNumberFormat="1" applyFont="1" applyBorder="1" applyAlignment="1">
      <alignment horizontal="right"/>
    </xf>
    <xf numFmtId="168" fontId="24" fillId="0" borderId="103" xfId="0" applyNumberFormat="1" applyFont="1" applyBorder="1" applyAlignment="1">
      <alignment horizontal="right"/>
    </xf>
    <xf numFmtId="0" fontId="21" fillId="0" borderId="104" xfId="0" applyFont="1" applyBorder="1" applyAlignment="1">
      <alignment horizontal="center" vertical="center"/>
    </xf>
    <xf numFmtId="0" fontId="22" fillId="0" borderId="107" xfId="0" applyFont="1" applyBorder="1" applyAlignment="1">
      <alignment horizontal="center" vertical="center"/>
    </xf>
    <xf numFmtId="0" fontId="22" fillId="0" borderId="88" xfId="0" applyFont="1" applyBorder="1" applyAlignment="1">
      <alignment horizontal="center" vertical="center"/>
    </xf>
    <xf numFmtId="0" fontId="22" fillId="0" borderId="90" xfId="0" applyFont="1" applyBorder="1" applyAlignment="1">
      <alignment horizontal="center" vertical="center"/>
    </xf>
    <xf numFmtId="0" fontId="27" fillId="0" borderId="0" xfId="0" applyFont="1"/>
    <xf numFmtId="0" fontId="27" fillId="0" borderId="0" xfId="0" applyFont="1" applyAlignment="1">
      <alignment horizontal="center"/>
    </xf>
    <xf numFmtId="0" fontId="23" fillId="0" borderId="0" xfId="0" applyFont="1"/>
    <xf numFmtId="0" fontId="22" fillId="0" borderId="91" xfId="0" applyFont="1" applyBorder="1" applyAlignment="1">
      <alignment horizontal="center"/>
    </xf>
    <xf numFmtId="0" fontId="22" fillId="0" borderId="117" xfId="0" applyFont="1" applyBorder="1" applyAlignment="1">
      <alignment horizontal="center" vertical="center"/>
    </xf>
    <xf numFmtId="0" fontId="22" fillId="0" borderId="118" xfId="0" applyFont="1" applyBorder="1" applyAlignment="1">
      <alignment horizontal="center" vertical="center"/>
    </xf>
    <xf numFmtId="168" fontId="26" fillId="0" borderId="121" xfId="0" applyNumberFormat="1" applyFont="1" applyBorder="1" applyAlignment="1">
      <alignment horizontal="right"/>
    </xf>
    <xf numFmtId="168" fontId="26" fillId="0" borderId="127" xfId="0" applyNumberFormat="1" applyFont="1" applyBorder="1" applyAlignment="1">
      <alignment horizontal="right"/>
    </xf>
    <xf numFmtId="168" fontId="26" fillId="0" borderId="138" xfId="0" applyNumberFormat="1" applyFont="1" applyBorder="1" applyAlignment="1">
      <alignment horizontal="right"/>
    </xf>
    <xf numFmtId="0" fontId="23" fillId="0" borderId="106" xfId="0" applyFont="1" applyBorder="1" applyAlignment="1">
      <alignment vertical="center" wrapText="1"/>
    </xf>
    <xf numFmtId="0" fontId="23" fillId="0" borderId="90" xfId="0" applyFont="1" applyBorder="1" applyAlignment="1">
      <alignment vertical="center" wrapText="1"/>
    </xf>
    <xf numFmtId="0" fontId="17" fillId="0" borderId="62" xfId="1" applyFont="1" applyBorder="1"/>
    <xf numFmtId="0" fontId="17" fillId="0" borderId="34" xfId="1" applyFont="1" applyBorder="1"/>
    <xf numFmtId="0" fontId="17" fillId="0" borderId="11" xfId="1" applyFont="1" applyBorder="1" applyAlignment="1">
      <alignment horizontal="center"/>
    </xf>
    <xf numFmtId="168" fontId="36" fillId="0" borderId="76" xfId="3" applyNumberFormat="1" applyFont="1" applyBorder="1"/>
    <xf numFmtId="168" fontId="36" fillId="0" borderId="67" xfId="3" applyNumberFormat="1" applyFont="1" applyBorder="1"/>
    <xf numFmtId="168" fontId="36" fillId="0" borderId="69" xfId="3" applyNumberFormat="1" applyFont="1" applyBorder="1"/>
    <xf numFmtId="168" fontId="36" fillId="0" borderId="71" xfId="3" applyNumberFormat="1" applyFont="1" applyBorder="1"/>
    <xf numFmtId="168" fontId="14" fillId="0" borderId="76" xfId="1" applyNumberFormat="1" applyFont="1" applyBorder="1"/>
    <xf numFmtId="168" fontId="36" fillId="0" borderId="77" xfId="3" applyNumberFormat="1" applyFont="1" applyBorder="1"/>
    <xf numFmtId="168" fontId="37" fillId="0" borderId="97" xfId="0" applyNumberFormat="1" applyFont="1" applyBorder="1" applyAlignment="1">
      <alignment horizontal="right"/>
    </xf>
    <xf numFmtId="168" fontId="38" fillId="0" borderId="97" xfId="0" applyNumberFormat="1" applyFont="1" applyBorder="1" applyAlignment="1">
      <alignment horizontal="right"/>
    </xf>
    <xf numFmtId="168" fontId="14" fillId="0" borderId="69" xfId="1" applyNumberFormat="1" applyFont="1" applyBorder="1"/>
    <xf numFmtId="168" fontId="36" fillId="0" borderId="78" xfId="3" applyNumberFormat="1" applyFont="1" applyBorder="1"/>
    <xf numFmtId="168" fontId="37" fillId="0" borderId="99" xfId="0" applyNumberFormat="1" applyFont="1" applyBorder="1" applyAlignment="1">
      <alignment horizontal="right"/>
    </xf>
    <xf numFmtId="168" fontId="38" fillId="0" borderId="99" xfId="0" applyNumberFormat="1" applyFont="1" applyBorder="1" applyAlignment="1">
      <alignment horizontal="right"/>
    </xf>
    <xf numFmtId="166" fontId="14" fillId="0" borderId="22" xfId="1" applyNumberFormat="1" applyFont="1" applyBorder="1" applyProtection="1">
      <protection locked="0"/>
    </xf>
    <xf numFmtId="166" fontId="14" fillId="0" borderId="24" xfId="1" applyNumberFormat="1" applyFont="1" applyBorder="1" applyProtection="1">
      <protection locked="0"/>
    </xf>
    <xf numFmtId="168" fontId="38" fillId="0" borderId="129" xfId="0" applyNumberFormat="1" applyFont="1" applyBorder="1" applyAlignment="1">
      <alignment horizontal="right"/>
    </xf>
    <xf numFmtId="168" fontId="38" fillId="0" borderId="131" xfId="0" applyNumberFormat="1" applyFont="1" applyBorder="1" applyAlignment="1">
      <alignment horizontal="right"/>
    </xf>
    <xf numFmtId="168" fontId="38" fillId="0" borderId="132" xfId="0" applyNumberFormat="1" applyFont="1" applyBorder="1" applyAlignment="1">
      <alignment horizontal="right"/>
    </xf>
    <xf numFmtId="168" fontId="38" fillId="0" borderId="121" xfId="0" applyNumberFormat="1" applyFont="1" applyBorder="1" applyAlignment="1">
      <alignment horizontal="right"/>
    </xf>
    <xf numFmtId="168" fontId="38" fillId="0" borderId="127" xfId="0" applyNumberFormat="1" applyFont="1" applyBorder="1" applyAlignment="1">
      <alignment horizontal="right"/>
    </xf>
    <xf numFmtId="168" fontId="38" fillId="0" borderId="134" xfId="0" applyNumberFormat="1" applyFont="1" applyBorder="1" applyAlignment="1">
      <alignment horizontal="right"/>
    </xf>
    <xf numFmtId="168" fontId="38" fillId="0" borderId="138" xfId="0" applyNumberFormat="1" applyFont="1" applyBorder="1" applyAlignment="1">
      <alignment horizontal="right"/>
    </xf>
    <xf numFmtId="168" fontId="38" fillId="0" borderId="123" xfId="0" applyNumberFormat="1" applyFont="1" applyBorder="1" applyAlignment="1">
      <alignment horizontal="right"/>
    </xf>
    <xf numFmtId="168" fontId="38" fillId="0" borderId="135" xfId="0" applyNumberFormat="1" applyFont="1" applyBorder="1" applyAlignment="1">
      <alignment horizontal="right"/>
    </xf>
    <xf numFmtId="168" fontId="38" fillId="0" borderId="136" xfId="0" applyNumberFormat="1" applyFont="1" applyBorder="1" applyAlignment="1">
      <alignment horizontal="right"/>
    </xf>
    <xf numFmtId="0" fontId="22" fillId="0" borderId="145" xfId="0" applyFont="1" applyBorder="1" applyAlignment="1">
      <alignment horizontal="center"/>
    </xf>
    <xf numFmtId="0" fontId="22" fillId="0" borderId="145" xfId="0" applyFont="1" applyBorder="1" applyAlignment="1">
      <alignment horizontal="center" vertical="center"/>
    </xf>
    <xf numFmtId="0" fontId="27" fillId="0" borderId="63" xfId="0" applyFont="1" applyBorder="1"/>
    <xf numFmtId="0" fontId="27" fillId="0" borderId="3" xfId="0" applyFont="1" applyBorder="1"/>
    <xf numFmtId="0" fontId="22" fillId="0" borderId="158" xfId="0" applyFont="1" applyBorder="1" applyAlignment="1">
      <alignment horizontal="center"/>
    </xf>
    <xf numFmtId="0" fontId="22" fillId="0" borderId="159" xfId="0" applyFont="1" applyBorder="1" applyAlignment="1">
      <alignment horizontal="center" vertical="center"/>
    </xf>
    <xf numFmtId="0" fontId="22" fillId="0" borderId="158" xfId="0" applyFont="1" applyBorder="1" applyAlignment="1">
      <alignment horizontal="center" vertical="center"/>
    </xf>
    <xf numFmtId="0" fontId="22" fillId="0" borderId="160" xfId="0" applyFont="1" applyBorder="1" applyAlignment="1">
      <alignment horizontal="center" vertical="center"/>
    </xf>
    <xf numFmtId="168" fontId="38" fillId="0" borderId="162" xfId="0" applyNumberFormat="1" applyFont="1" applyBorder="1" applyAlignment="1">
      <alignment horizontal="right"/>
    </xf>
    <xf numFmtId="168" fontId="38" fillId="0" borderId="164" xfId="0" applyNumberFormat="1" applyFont="1" applyBorder="1" applyAlignment="1">
      <alignment horizontal="right"/>
    </xf>
    <xf numFmtId="168" fontId="26" fillId="0" borderId="164" xfId="0" applyNumberFormat="1" applyFont="1" applyBorder="1" applyAlignment="1">
      <alignment horizontal="right"/>
    </xf>
    <xf numFmtId="168" fontId="26" fillId="0" borderId="160" xfId="0" applyNumberFormat="1" applyFont="1" applyBorder="1" applyAlignment="1">
      <alignment horizontal="right"/>
    </xf>
    <xf numFmtId="168" fontId="38" fillId="0" borderId="166" xfId="0" applyNumberFormat="1" applyFont="1" applyBorder="1" applyAlignment="1">
      <alignment horizontal="right"/>
    </xf>
    <xf numFmtId="168" fontId="26" fillId="0" borderId="168" xfId="0" applyNumberFormat="1" applyFont="1" applyBorder="1" applyAlignment="1">
      <alignment horizontal="right"/>
    </xf>
    <xf numFmtId="168" fontId="26" fillId="0" borderId="166" xfId="0" applyNumberFormat="1" applyFont="1" applyBorder="1" applyAlignment="1">
      <alignment horizontal="right"/>
    </xf>
    <xf numFmtId="168" fontId="26" fillId="0" borderId="169" xfId="0" applyNumberFormat="1" applyFont="1" applyBorder="1" applyAlignment="1">
      <alignment horizontal="right"/>
    </xf>
    <xf numFmtId="168" fontId="38" fillId="0" borderId="171" xfId="0" applyNumberFormat="1" applyFont="1" applyBorder="1" applyAlignment="1">
      <alignment horizontal="right"/>
    </xf>
    <xf numFmtId="168" fontId="26" fillId="0" borderId="171" xfId="0" applyNumberFormat="1" applyFont="1" applyBorder="1" applyAlignment="1">
      <alignment horizontal="right"/>
    </xf>
    <xf numFmtId="168" fontId="26" fillId="0" borderId="174" xfId="0" applyNumberFormat="1" applyFont="1" applyBorder="1" applyAlignment="1">
      <alignment horizontal="right"/>
    </xf>
    <xf numFmtId="0" fontId="22" fillId="0" borderId="175" xfId="0" applyFont="1" applyBorder="1" applyAlignment="1">
      <alignment horizontal="center" vertical="center"/>
    </xf>
    <xf numFmtId="0" fontId="22" fillId="0" borderId="176" xfId="0" applyFont="1" applyBorder="1" applyAlignment="1">
      <alignment horizontal="center" vertical="center"/>
    </xf>
    <xf numFmtId="0" fontId="28" fillId="0" borderId="176" xfId="0" applyFont="1" applyBorder="1" applyAlignment="1">
      <alignment horizontal="center" vertical="center"/>
    </xf>
    <xf numFmtId="0" fontId="21" fillId="0" borderId="176" xfId="0" applyFont="1" applyBorder="1" applyAlignment="1">
      <alignment horizontal="center" vertical="center"/>
    </xf>
    <xf numFmtId="0" fontId="34" fillId="0" borderId="178" xfId="0" applyFont="1" applyBorder="1"/>
    <xf numFmtId="0" fontId="35" fillId="0" borderId="179" xfId="0" applyFont="1" applyBorder="1"/>
    <xf numFmtId="0" fontId="34" fillId="0" borderId="180" xfId="0" applyFont="1" applyBorder="1"/>
    <xf numFmtId="0" fontId="34" fillId="0" borderId="177" xfId="0" applyFont="1" applyBorder="1"/>
    <xf numFmtId="0" fontId="34" fillId="0" borderId="181" xfId="0" applyFont="1" applyBorder="1"/>
    <xf numFmtId="0" fontId="35" fillId="0" borderId="182" xfId="0" applyFont="1" applyBorder="1"/>
    <xf numFmtId="0" fontId="17" fillId="0" borderId="63" xfId="1" applyFont="1" applyBorder="1" applyAlignment="1">
      <alignment horizontal="center" vertical="center"/>
    </xf>
    <xf numFmtId="0" fontId="14" fillId="0" borderId="19" xfId="1" applyFont="1" applyBorder="1" applyAlignment="1">
      <alignment wrapText="1"/>
    </xf>
    <xf numFmtId="0" fontId="17" fillId="0" borderId="183" xfId="1" applyFont="1" applyBorder="1"/>
    <xf numFmtId="0" fontId="17" fillId="0" borderId="13" xfId="1" applyFont="1" applyBorder="1" applyAlignment="1">
      <alignment horizontal="centerContinuous"/>
    </xf>
    <xf numFmtId="0" fontId="17" fillId="0" borderId="10" xfId="1" applyFont="1" applyBorder="1" applyAlignment="1">
      <alignment horizontal="center"/>
    </xf>
    <xf numFmtId="0" fontId="17" fillId="0" borderId="10" xfId="1" applyFont="1" applyBorder="1" applyAlignment="1">
      <alignment horizontal="center" vertical="center"/>
    </xf>
    <xf numFmtId="0" fontId="14" fillId="0" borderId="4" xfId="1" applyFont="1" applyBorder="1" applyAlignment="1">
      <alignment horizontal="centerContinuous" vertical="center"/>
    </xf>
    <xf numFmtId="0" fontId="17" fillId="0" borderId="184" xfId="1" applyFont="1" applyBorder="1" applyAlignment="1">
      <alignment horizontal="center" vertical="center"/>
    </xf>
    <xf numFmtId="0" fontId="17" fillId="0" borderId="9" xfId="1" applyFont="1" applyBorder="1" applyAlignment="1">
      <alignment horizontal="center" vertical="center"/>
    </xf>
    <xf numFmtId="0" fontId="17" fillId="0" borderId="185" xfId="1" applyFont="1" applyBorder="1" applyAlignment="1">
      <alignment horizontal="center" vertical="center"/>
    </xf>
    <xf numFmtId="165" fontId="10" fillId="0" borderId="20" xfId="0" applyNumberFormat="1" applyFont="1" applyBorder="1" applyAlignment="1">
      <alignment horizontal="right"/>
    </xf>
    <xf numFmtId="165" fontId="10" fillId="0" borderId="26" xfId="0" applyNumberFormat="1" applyFont="1" applyBorder="1" applyAlignment="1">
      <alignment horizontal="right"/>
    </xf>
    <xf numFmtId="165" fontId="10" fillId="0" borderId="39" xfId="0" applyNumberFormat="1" applyFont="1" applyBorder="1" applyAlignment="1">
      <alignment horizontal="right"/>
    </xf>
    <xf numFmtId="165" fontId="10" fillId="0" borderId="44" xfId="0" applyNumberFormat="1" applyFont="1" applyBorder="1" applyAlignment="1">
      <alignment horizontal="right"/>
    </xf>
    <xf numFmtId="165" fontId="10" fillId="0" borderId="60" xfId="0" applyNumberFormat="1" applyFont="1" applyBorder="1" applyAlignment="1">
      <alignment horizontal="right"/>
    </xf>
    <xf numFmtId="165" fontId="10" fillId="0" borderId="56" xfId="0" applyNumberFormat="1" applyFont="1" applyBorder="1" applyAlignment="1">
      <alignment horizontal="right"/>
    </xf>
    <xf numFmtId="165" fontId="10" fillId="0" borderId="50" xfId="1" applyNumberFormat="1" applyFont="1" applyBorder="1"/>
    <xf numFmtId="165" fontId="5" fillId="0" borderId="44" xfId="1" applyNumberFormat="1" applyFont="1" applyBorder="1"/>
    <xf numFmtId="165" fontId="5" fillId="0" borderId="47" xfId="0" applyNumberFormat="1" applyFont="1" applyBorder="1"/>
    <xf numFmtId="165" fontId="10" fillId="0" borderId="50" xfId="0" applyNumberFormat="1" applyFont="1" applyBorder="1"/>
    <xf numFmtId="165" fontId="5" fillId="0" borderId="44" xfId="0" applyNumberFormat="1" applyFont="1" applyBorder="1"/>
    <xf numFmtId="165" fontId="36" fillId="0" borderId="30" xfId="3" applyNumberFormat="1" applyFont="1" applyBorder="1"/>
    <xf numFmtId="165" fontId="36" fillId="0" borderId="26" xfId="3" applyNumberFormat="1" applyFont="1" applyBorder="1"/>
    <xf numFmtId="165" fontId="36" fillId="0" borderId="70" xfId="3" applyNumberFormat="1" applyFont="1" applyBorder="1"/>
    <xf numFmtId="165" fontId="36" fillId="0" borderId="35" xfId="3" applyNumberFormat="1" applyFont="1" applyBorder="1"/>
    <xf numFmtId="165" fontId="14" fillId="0" borderId="72" xfId="1" applyNumberFormat="1" applyFont="1" applyBorder="1"/>
    <xf numFmtId="165" fontId="17" fillId="0" borderId="74" xfId="1" applyNumberFormat="1" applyFont="1" applyBorder="1"/>
    <xf numFmtId="165" fontId="14" fillId="0" borderId="74" xfId="1" applyNumberFormat="1" applyFont="1" applyBorder="1"/>
    <xf numFmtId="165" fontId="17" fillId="0" borderId="73" xfId="1" applyNumberFormat="1" applyFont="1" applyBorder="1"/>
    <xf numFmtId="165" fontId="17" fillId="0" borderId="10" xfId="1" applyNumberFormat="1" applyFont="1" applyBorder="1"/>
    <xf numFmtId="165" fontId="17" fillId="0" borderId="75" xfId="1" applyNumberFormat="1" applyFont="1" applyBorder="1"/>
    <xf numFmtId="165" fontId="2" fillId="0" borderId="26" xfId="3" applyNumberFormat="1" applyFont="1" applyBorder="1"/>
    <xf numFmtId="165" fontId="2" fillId="0" borderId="70" xfId="3" applyNumberFormat="1" applyFont="1" applyBorder="1"/>
    <xf numFmtId="165" fontId="2" fillId="0" borderId="35" xfId="3" applyNumberFormat="1" applyFont="1" applyBorder="1"/>
    <xf numFmtId="165" fontId="37" fillId="0" borderId="96" xfId="0" applyNumberFormat="1" applyFont="1" applyBorder="1" applyAlignment="1">
      <alignment horizontal="right"/>
    </xf>
    <xf numFmtId="165" fontId="24" fillId="0" borderId="98" xfId="0" applyNumberFormat="1" applyFont="1" applyBorder="1" applyAlignment="1">
      <alignment horizontal="right"/>
    </xf>
    <xf numFmtId="165" fontId="37" fillId="0" borderId="98" xfId="0" applyNumberFormat="1" applyFont="1" applyBorder="1" applyAlignment="1">
      <alignment horizontal="right"/>
    </xf>
    <xf numFmtId="165" fontId="24" fillId="0" borderId="100" xfId="0" applyNumberFormat="1" applyFont="1" applyBorder="1" applyAlignment="1">
      <alignment horizontal="right"/>
    </xf>
    <xf numFmtId="165" fontId="24" fillId="0" borderId="102" xfId="0" applyNumberFormat="1" applyFont="1" applyBorder="1" applyAlignment="1">
      <alignment horizontal="right"/>
    </xf>
    <xf numFmtId="165" fontId="38" fillId="0" borderId="108" xfId="0" applyNumberFormat="1" applyFont="1" applyBorder="1" applyAlignment="1">
      <alignment horizontal="right"/>
    </xf>
    <xf numFmtId="165" fontId="38" fillId="0" borderId="109" xfId="0" applyNumberFormat="1" applyFont="1" applyBorder="1" applyAlignment="1">
      <alignment horizontal="right"/>
    </xf>
    <xf numFmtId="165" fontId="38" fillId="0" borderId="161" xfId="0" applyNumberFormat="1" applyFont="1" applyBorder="1" applyAlignment="1">
      <alignment horizontal="right"/>
    </xf>
    <xf numFmtId="165" fontId="38" fillId="0" borderId="163" xfId="0" applyNumberFormat="1" applyFont="1" applyBorder="1" applyAlignment="1">
      <alignment horizontal="right"/>
    </xf>
    <xf numFmtId="165" fontId="38" fillId="0" borderId="158" xfId="0" applyNumberFormat="1" applyFont="1" applyBorder="1" applyAlignment="1">
      <alignment horizontal="right"/>
    </xf>
    <xf numFmtId="165" fontId="38" fillId="0" borderId="165" xfId="0" applyNumberFormat="1" applyFont="1" applyBorder="1" applyAlignment="1">
      <alignment horizontal="right"/>
    </xf>
    <xf numFmtId="165" fontId="38" fillId="0" borderId="167" xfId="0" applyNumberFormat="1" applyFont="1" applyBorder="1" applyAlignment="1">
      <alignment horizontal="right"/>
    </xf>
    <xf numFmtId="165" fontId="38" fillId="0" borderId="170" xfId="0" applyNumberFormat="1" applyFont="1" applyBorder="1" applyAlignment="1">
      <alignment horizontal="right"/>
    </xf>
    <xf numFmtId="165" fontId="38" fillId="0" borderId="125" xfId="0" applyNumberFormat="1" applyFont="1" applyBorder="1" applyAlignment="1">
      <alignment horizontal="right"/>
    </xf>
    <xf numFmtId="165" fontId="26" fillId="0" borderId="125" xfId="0" applyNumberFormat="1" applyFont="1" applyBorder="1" applyAlignment="1">
      <alignment horizontal="right"/>
    </xf>
    <xf numFmtId="165" fontId="26" fillId="0" borderId="125" xfId="0" applyNumberFormat="1" applyFont="1" applyBorder="1" applyAlignment="1">
      <alignment horizontal="right" vertical="center"/>
    </xf>
    <xf numFmtId="165" fontId="26" fillId="0" borderId="91" xfId="0" applyNumberFormat="1" applyFont="1" applyBorder="1" applyAlignment="1">
      <alignment horizontal="right" vertical="center"/>
    </xf>
    <xf numFmtId="165" fontId="38" fillId="0" borderId="130" xfId="0" applyNumberFormat="1" applyFont="1" applyBorder="1" applyAlignment="1">
      <alignment horizontal="right"/>
    </xf>
    <xf numFmtId="165" fontId="26" fillId="0" borderId="139" xfId="0" applyNumberFormat="1" applyFont="1" applyBorder="1" applyAlignment="1">
      <alignment horizontal="right"/>
    </xf>
    <xf numFmtId="165" fontId="26" fillId="0" borderId="172" xfId="0" applyNumberFormat="1" applyFont="1" applyBorder="1" applyAlignment="1">
      <alignment horizontal="right"/>
    </xf>
    <xf numFmtId="165" fontId="38" fillId="0" borderId="120" xfId="0" applyNumberFormat="1" applyFont="1" applyBorder="1" applyAlignment="1">
      <alignment horizontal="right"/>
    </xf>
    <xf numFmtId="165" fontId="26" fillId="0" borderId="120" xfId="0" applyNumberFormat="1" applyFont="1" applyBorder="1" applyAlignment="1">
      <alignment horizontal="right"/>
    </xf>
    <xf numFmtId="165" fontId="26" fillId="0" borderId="126" xfId="0" applyNumberFormat="1" applyFont="1" applyBorder="1" applyAlignment="1">
      <alignment horizontal="right"/>
    </xf>
    <xf numFmtId="165" fontId="38" fillId="0" borderId="128" xfId="0" applyNumberFormat="1" applyFont="1" applyBorder="1" applyAlignment="1">
      <alignment horizontal="right"/>
    </xf>
    <xf numFmtId="165" fontId="38" fillId="0" borderId="98" xfId="0" applyNumberFormat="1" applyFont="1" applyBorder="1" applyAlignment="1">
      <alignment horizontal="right"/>
    </xf>
    <xf numFmtId="165" fontId="26" fillId="0" borderId="98" xfId="0" applyNumberFormat="1" applyFont="1" applyBorder="1" applyAlignment="1">
      <alignment horizontal="right"/>
    </xf>
    <xf numFmtId="165" fontId="26" fillId="0" borderId="100" xfId="0" applyNumberFormat="1" applyFont="1" applyBorder="1" applyAlignment="1">
      <alignment horizontal="right"/>
    </xf>
    <xf numFmtId="165" fontId="38" fillId="0" borderId="144" xfId="0" applyNumberFormat="1" applyFont="1" applyBorder="1" applyAlignment="1">
      <alignment horizontal="right"/>
    </xf>
    <xf numFmtId="165" fontId="26" fillId="0" borderId="173" xfId="0" applyNumberFormat="1" applyFont="1" applyBorder="1" applyAlignment="1">
      <alignment horizontal="right"/>
    </xf>
    <xf numFmtId="165" fontId="38" fillId="0" borderId="133" xfId="0" applyNumberFormat="1" applyFont="1" applyBorder="1" applyAlignment="1">
      <alignment horizontal="right"/>
    </xf>
    <xf numFmtId="165" fontId="26" fillId="0" borderId="137" xfId="0" applyNumberFormat="1" applyFont="1" applyBorder="1" applyAlignment="1">
      <alignment horizontal="right"/>
    </xf>
    <xf numFmtId="165" fontId="26" fillId="0" borderId="133" xfId="0" applyNumberFormat="1" applyFont="1" applyBorder="1" applyAlignment="1">
      <alignment horizontal="right"/>
    </xf>
    <xf numFmtId="165" fontId="38" fillId="0" borderId="146" xfId="0" applyNumberFormat="1" applyFont="1" applyBorder="1" applyAlignment="1">
      <alignment horizontal="right"/>
    </xf>
    <xf numFmtId="165" fontId="14" fillId="0" borderId="186" xfId="1" applyNumberFormat="1" applyFont="1" applyBorder="1" applyProtection="1">
      <protection locked="0"/>
    </xf>
    <xf numFmtId="165" fontId="17" fillId="0" borderId="185" xfId="1" applyNumberFormat="1" applyFont="1" applyBorder="1" applyProtection="1">
      <protection locked="0"/>
    </xf>
    <xf numFmtId="165" fontId="17" fillId="0" borderId="187" xfId="1" applyNumberFormat="1" applyFont="1" applyBorder="1" applyProtection="1">
      <protection locked="0"/>
    </xf>
    <xf numFmtId="165" fontId="14" fillId="0" borderId="22" xfId="1" applyNumberFormat="1" applyFont="1" applyBorder="1" applyProtection="1">
      <protection locked="0"/>
    </xf>
    <xf numFmtId="165" fontId="17" fillId="0" borderId="75" xfId="1" applyNumberFormat="1" applyFont="1" applyBorder="1" applyProtection="1">
      <protection locked="0"/>
    </xf>
    <xf numFmtId="165" fontId="14" fillId="0" borderId="20" xfId="1" applyNumberFormat="1" applyFont="1" applyBorder="1" applyProtection="1">
      <protection locked="0"/>
    </xf>
    <xf numFmtId="165" fontId="17" fillId="0" borderId="35" xfId="1" applyNumberFormat="1" applyFont="1" applyBorder="1" applyProtection="1">
      <protection locked="0"/>
    </xf>
    <xf numFmtId="165" fontId="17" fillId="0" borderId="16" xfId="1" applyNumberFormat="1" applyFont="1" applyBorder="1" applyProtection="1">
      <protection locked="0"/>
    </xf>
    <xf numFmtId="0" fontId="22" fillId="0" borderId="0" xfId="0" applyFont="1" applyAlignment="1">
      <alignment horizontal="center" vertical="center"/>
    </xf>
    <xf numFmtId="164" fontId="5" fillId="2" borderId="26" xfId="0" applyNumberFormat="1" applyFont="1" applyFill="1" applyBorder="1"/>
    <xf numFmtId="166" fontId="5" fillId="2" borderId="27" xfId="0" applyNumberFormat="1" applyFont="1" applyFill="1" applyBorder="1"/>
    <xf numFmtId="164" fontId="5" fillId="2" borderId="73" xfId="0" applyNumberFormat="1" applyFont="1" applyFill="1" applyBorder="1"/>
    <xf numFmtId="166" fontId="5" fillId="2" borderId="73" xfId="0" applyNumberFormat="1" applyFont="1" applyFill="1" applyBorder="1"/>
    <xf numFmtId="164" fontId="5" fillId="2" borderId="26" xfId="0" applyNumberFormat="1" applyFont="1" applyFill="1" applyBorder="1" applyProtection="1">
      <protection locked="0"/>
    </xf>
    <xf numFmtId="166" fontId="5" fillId="2" borderId="27" xfId="0" applyNumberFormat="1" applyFont="1" applyFill="1" applyBorder="1" applyProtection="1">
      <protection locked="0"/>
    </xf>
    <xf numFmtId="165" fontId="5" fillId="2" borderId="30" xfId="0" applyNumberFormat="1" applyFont="1" applyFill="1" applyBorder="1" applyProtection="1">
      <protection locked="0"/>
    </xf>
    <xf numFmtId="166" fontId="5" fillId="2" borderId="31" xfId="0" applyNumberFormat="1" applyFont="1" applyFill="1" applyBorder="1" applyProtection="1">
      <protection locked="0"/>
    </xf>
    <xf numFmtId="165" fontId="5" fillId="2" borderId="16" xfId="0" applyNumberFormat="1" applyFont="1" applyFill="1" applyBorder="1" applyProtection="1">
      <protection locked="0"/>
    </xf>
    <xf numFmtId="166" fontId="5" fillId="2" borderId="33" xfId="0" applyNumberFormat="1" applyFont="1" applyFill="1" applyBorder="1" applyProtection="1">
      <protection locked="0"/>
    </xf>
    <xf numFmtId="165" fontId="5" fillId="2" borderId="35" xfId="0" applyNumberFormat="1" applyFont="1" applyFill="1" applyBorder="1" applyProtection="1">
      <protection locked="0"/>
    </xf>
    <xf numFmtId="166" fontId="5" fillId="2" borderId="36" xfId="0" applyNumberFormat="1" applyFont="1" applyFill="1" applyBorder="1" applyProtection="1">
      <protection locked="0"/>
    </xf>
    <xf numFmtId="164" fontId="5" fillId="2" borderId="30" xfId="0" applyNumberFormat="1" applyFont="1" applyFill="1" applyBorder="1" applyProtection="1">
      <protection locked="0"/>
    </xf>
    <xf numFmtId="164" fontId="5" fillId="2" borderId="30" xfId="0" applyNumberFormat="1" applyFont="1" applyFill="1" applyBorder="1"/>
    <xf numFmtId="166" fontId="5" fillId="2" borderId="31" xfId="0" applyNumberFormat="1" applyFont="1" applyFill="1" applyBorder="1"/>
    <xf numFmtId="166" fontId="5" fillId="2" borderId="32" xfId="0" applyNumberFormat="1" applyFont="1" applyFill="1" applyBorder="1"/>
    <xf numFmtId="164" fontId="5" fillId="2" borderId="16" xfId="0" applyNumberFormat="1" applyFont="1" applyFill="1" applyBorder="1" applyProtection="1">
      <protection locked="0"/>
    </xf>
    <xf numFmtId="164" fontId="5" fillId="2" borderId="16" xfId="0" applyNumberFormat="1" applyFont="1" applyFill="1" applyBorder="1"/>
    <xf numFmtId="166" fontId="5" fillId="2" borderId="33" xfId="0" applyNumberFormat="1" applyFont="1" applyFill="1" applyBorder="1"/>
    <xf numFmtId="166" fontId="5" fillId="2" borderId="18" xfId="0" applyNumberFormat="1" applyFont="1" applyFill="1" applyBorder="1"/>
    <xf numFmtId="164" fontId="5" fillId="2" borderId="35" xfId="0" applyNumberFormat="1" applyFont="1" applyFill="1" applyBorder="1" applyProtection="1">
      <protection locked="0"/>
    </xf>
    <xf numFmtId="164" fontId="5" fillId="2" borderId="35" xfId="0" applyNumberFormat="1" applyFont="1" applyFill="1" applyBorder="1"/>
    <xf numFmtId="166" fontId="5" fillId="2" borderId="36" xfId="0" applyNumberFormat="1" applyFont="1" applyFill="1" applyBorder="1"/>
    <xf numFmtId="166" fontId="5" fillId="2" borderId="37" xfId="0" applyNumberFormat="1" applyFont="1" applyFill="1" applyBorder="1"/>
    <xf numFmtId="3" fontId="26" fillId="2" borderId="109" xfId="0" applyNumberFormat="1" applyFont="1" applyFill="1" applyBorder="1" applyAlignment="1">
      <alignment horizontal="right"/>
    </xf>
    <xf numFmtId="168" fontId="26" fillId="2" borderId="99" xfId="0" applyNumberFormat="1" applyFont="1" applyFill="1" applyBorder="1" applyAlignment="1">
      <alignment horizontal="right"/>
    </xf>
    <xf numFmtId="3" fontId="26" fillId="2" borderId="110" xfId="0" applyNumberFormat="1" applyFont="1" applyFill="1" applyBorder="1" applyAlignment="1">
      <alignment horizontal="right"/>
    </xf>
    <xf numFmtId="3" fontId="26" fillId="2" borderId="0" xfId="0" applyNumberFormat="1" applyFont="1" applyFill="1" applyAlignment="1">
      <alignment horizontal="right"/>
    </xf>
    <xf numFmtId="168" fontId="26" fillId="2" borderId="101" xfId="0" applyNumberFormat="1" applyFont="1" applyFill="1" applyBorder="1" applyAlignment="1">
      <alignment horizontal="right"/>
    </xf>
    <xf numFmtId="3" fontId="26" fillId="2" borderId="111" xfId="0" applyNumberFormat="1" applyFont="1" applyFill="1" applyBorder="1" applyAlignment="1">
      <alignment horizontal="right"/>
    </xf>
    <xf numFmtId="168" fontId="26" fillId="2" borderId="103" xfId="0" applyNumberFormat="1" applyFont="1" applyFill="1" applyBorder="1" applyAlignment="1">
      <alignment horizontal="right"/>
    </xf>
    <xf numFmtId="0" fontId="2" fillId="2" borderId="0" xfId="3" applyFont="1" applyFill="1"/>
    <xf numFmtId="165" fontId="26" fillId="2" borderId="148" xfId="0" applyNumberFormat="1" applyFont="1" applyFill="1" applyBorder="1" applyAlignment="1">
      <alignment horizontal="right"/>
    </xf>
    <xf numFmtId="168" fontId="26" fillId="2" borderId="122" xfId="0" applyNumberFormat="1" applyFont="1" applyFill="1" applyBorder="1" applyAlignment="1">
      <alignment horizontal="right"/>
    </xf>
    <xf numFmtId="165" fontId="26" fillId="2" borderId="114" xfId="0" applyNumberFormat="1" applyFont="1" applyFill="1" applyBorder="1" applyAlignment="1">
      <alignment horizontal="right"/>
    </xf>
    <xf numFmtId="168" fontId="26" fillId="2" borderId="149" xfId="0" applyNumberFormat="1" applyFont="1" applyFill="1" applyBorder="1" applyAlignment="1">
      <alignment horizontal="right"/>
    </xf>
    <xf numFmtId="165" fontId="26" fillId="2" borderId="125" xfId="0" applyNumberFormat="1" applyFont="1" applyFill="1" applyBorder="1" applyAlignment="1">
      <alignment horizontal="right"/>
    </xf>
    <xf numFmtId="168" fontId="26" fillId="2" borderId="121" xfId="0" applyNumberFormat="1" applyFont="1" applyFill="1" applyBorder="1" applyAlignment="1">
      <alignment horizontal="right"/>
    </xf>
    <xf numFmtId="165" fontId="26" fillId="2" borderId="147" xfId="0" applyNumberFormat="1" applyFont="1" applyFill="1" applyBorder="1" applyAlignment="1">
      <alignment horizontal="right"/>
    </xf>
    <xf numFmtId="168" fontId="26" fillId="2" borderId="124" xfId="0" applyNumberFormat="1" applyFont="1" applyFill="1" applyBorder="1" applyAlignment="1">
      <alignment horizontal="right"/>
    </xf>
    <xf numFmtId="165" fontId="26" fillId="2" borderId="119" xfId="0" applyNumberFormat="1" applyFont="1" applyFill="1" applyBorder="1" applyAlignment="1">
      <alignment horizontal="right"/>
    </xf>
    <xf numFmtId="165" fontId="17" fillId="2" borderId="10" xfId="1" applyNumberFormat="1" applyFont="1" applyFill="1" applyBorder="1" applyProtection="1">
      <protection locked="0"/>
    </xf>
    <xf numFmtId="166" fontId="17" fillId="2" borderId="0" xfId="1" applyNumberFormat="1" applyFont="1" applyFill="1" applyProtection="1">
      <protection locked="0"/>
    </xf>
    <xf numFmtId="165" fontId="17" fillId="2" borderId="16" xfId="1" applyNumberFormat="1" applyFont="1" applyFill="1" applyBorder="1" applyProtection="1">
      <protection locked="0"/>
    </xf>
    <xf numFmtId="165" fontId="26" fillId="2" borderId="151" xfId="0" applyNumberFormat="1" applyFont="1" applyFill="1" applyBorder="1" applyAlignment="1">
      <alignment horizontal="right"/>
    </xf>
    <xf numFmtId="165" fontId="26" fillId="2" borderId="98" xfId="0" applyNumberFormat="1" applyFont="1" applyFill="1" applyBorder="1" applyAlignment="1">
      <alignment horizontal="right"/>
    </xf>
    <xf numFmtId="168" fontId="26" fillId="2" borderId="123" xfId="0" applyNumberFormat="1" applyFont="1" applyFill="1" applyBorder="1" applyAlignment="1">
      <alignment horizontal="right"/>
    </xf>
    <xf numFmtId="165" fontId="26" fillId="2" borderId="154" xfId="0" applyNumberFormat="1" applyFont="1" applyFill="1" applyBorder="1" applyAlignment="1">
      <alignment horizontal="right"/>
    </xf>
    <xf numFmtId="168" fontId="26" fillId="2" borderId="140" xfId="0" applyNumberFormat="1" applyFont="1" applyFill="1" applyBorder="1" applyAlignment="1">
      <alignment horizontal="right"/>
    </xf>
    <xf numFmtId="165" fontId="26" fillId="2" borderId="153" xfId="0" applyNumberFormat="1" applyFont="1" applyFill="1" applyBorder="1" applyAlignment="1">
      <alignment horizontal="right"/>
    </xf>
    <xf numFmtId="168" fontId="26" fillId="2" borderId="152" xfId="0" applyNumberFormat="1" applyFont="1" applyFill="1" applyBorder="1" applyAlignment="1">
      <alignment horizontal="right"/>
    </xf>
    <xf numFmtId="168" fontId="26" fillId="2" borderId="150" xfId="0" applyNumberFormat="1" applyFont="1" applyFill="1" applyBorder="1" applyAlignment="1">
      <alignment horizontal="right"/>
    </xf>
    <xf numFmtId="165" fontId="26" fillId="2" borderId="102" xfId="0" applyNumberFormat="1" applyFont="1" applyFill="1" applyBorder="1" applyAlignment="1">
      <alignment horizontal="right"/>
    </xf>
    <xf numFmtId="168" fontId="26" fillId="2" borderId="143" xfId="0" applyNumberFormat="1" applyFont="1" applyFill="1" applyBorder="1" applyAlignment="1">
      <alignment horizontal="right"/>
    </xf>
    <xf numFmtId="165" fontId="26" fillId="2" borderId="142" xfId="0" applyNumberFormat="1" applyFont="1" applyFill="1" applyBorder="1" applyAlignment="1">
      <alignment horizontal="right"/>
    </xf>
    <xf numFmtId="168" fontId="26" fillId="2" borderId="141" xfId="0" applyNumberFormat="1" applyFont="1" applyFill="1" applyBorder="1" applyAlignment="1">
      <alignment horizontal="right"/>
    </xf>
    <xf numFmtId="165" fontId="5" fillId="2" borderId="44" xfId="0" applyNumberFormat="1" applyFont="1" applyFill="1" applyBorder="1"/>
    <xf numFmtId="0" fontId="5" fillId="2" borderId="45" xfId="0" applyFont="1" applyFill="1" applyBorder="1"/>
    <xf numFmtId="0" fontId="21" fillId="0" borderId="188" xfId="0" applyFont="1" applyBorder="1"/>
    <xf numFmtId="165" fontId="38" fillId="0" borderId="189" xfId="0" applyNumberFormat="1" applyFont="1" applyBorder="1" applyAlignment="1">
      <alignment horizontal="right"/>
    </xf>
    <xf numFmtId="168" fontId="38" fillId="0" borderId="190" xfId="0" applyNumberFormat="1" applyFont="1" applyBorder="1" applyAlignment="1">
      <alignment horizontal="right"/>
    </xf>
    <xf numFmtId="165" fontId="38" fillId="0" borderId="89" xfId="0" applyNumberFormat="1" applyFont="1" applyBorder="1" applyAlignment="1">
      <alignment horizontal="right"/>
    </xf>
    <xf numFmtId="168" fontId="38" fillId="0" borderId="191" xfId="0" applyNumberFormat="1" applyFont="1" applyBorder="1" applyAlignment="1">
      <alignment horizontal="right"/>
    </xf>
    <xf numFmtId="168" fontId="38" fillId="0" borderId="192" xfId="0" applyNumberFormat="1" applyFont="1" applyBorder="1" applyAlignment="1">
      <alignment horizontal="right"/>
    </xf>
    <xf numFmtId="165" fontId="38" fillId="0" borderId="115" xfId="0" applyNumberFormat="1" applyFont="1" applyBorder="1" applyAlignment="1">
      <alignment horizontal="right"/>
    </xf>
    <xf numFmtId="168" fontId="38" fillId="0" borderId="95" xfId="0" applyNumberFormat="1" applyFont="1" applyBorder="1" applyAlignment="1">
      <alignment horizontal="right"/>
    </xf>
    <xf numFmtId="0" fontId="22" fillId="0" borderId="194" xfId="0" applyFont="1" applyBorder="1" applyAlignment="1">
      <alignment horizontal="left" vertical="center"/>
    </xf>
    <xf numFmtId="0" fontId="22" fillId="0" borderId="3" xfId="0" applyFont="1" applyBorder="1" applyAlignment="1">
      <alignment horizontal="left" vertical="center"/>
    </xf>
    <xf numFmtId="0" fontId="22" fillId="0" borderId="4" xfId="0" applyFont="1" applyBorder="1" applyAlignment="1">
      <alignment horizontal="left" vertical="center"/>
    </xf>
    <xf numFmtId="0" fontId="22" fillId="0" borderId="196" xfId="0" applyFont="1" applyBorder="1" applyAlignment="1">
      <alignment horizontal="center" vertical="center"/>
    </xf>
    <xf numFmtId="0" fontId="22" fillId="0" borderId="197" xfId="0" applyFont="1" applyBorder="1" applyAlignment="1">
      <alignment horizontal="center"/>
    </xf>
    <xf numFmtId="0" fontId="22" fillId="0" borderId="198" xfId="0" applyFont="1" applyBorder="1" applyAlignment="1">
      <alignment horizontal="center" vertical="center"/>
    </xf>
    <xf numFmtId="0" fontId="22" fillId="0" borderId="199" xfId="0" applyFont="1" applyBorder="1" applyAlignment="1">
      <alignment horizontal="center"/>
    </xf>
    <xf numFmtId="0" fontId="22" fillId="0" borderId="200" xfId="0" applyFont="1" applyBorder="1" applyAlignment="1">
      <alignment horizontal="center" vertical="center"/>
    </xf>
    <xf numFmtId="0" fontId="22" fillId="0" borderId="201" xfId="0" applyFont="1" applyBorder="1" applyAlignment="1">
      <alignment horizontal="center"/>
    </xf>
    <xf numFmtId="0" fontId="22" fillId="0" borderId="202" xfId="0" applyFont="1" applyBorder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22" fillId="0" borderId="112" xfId="0" applyFont="1" applyBorder="1" applyAlignment="1">
      <alignment horizontal="center" vertical="center" wrapText="1"/>
    </xf>
    <xf numFmtId="0" fontId="23" fillId="0" borderId="113" xfId="0" applyFont="1" applyBorder="1" applyAlignment="1">
      <alignment horizontal="center" vertical="center" wrapText="1"/>
    </xf>
    <xf numFmtId="0" fontId="23" fillId="0" borderId="115" xfId="0" applyFont="1" applyBorder="1" applyAlignment="1">
      <alignment horizontal="center" vertical="center" wrapText="1"/>
    </xf>
    <xf numFmtId="0" fontId="23" fillId="0" borderId="116" xfId="0" applyFont="1" applyBorder="1" applyAlignment="1">
      <alignment horizontal="center" vertical="center" wrapText="1"/>
    </xf>
    <xf numFmtId="0" fontId="22" fillId="0" borderId="112" xfId="0" applyFont="1" applyBorder="1" applyAlignment="1">
      <alignment horizontal="center" vertical="center"/>
    </xf>
    <xf numFmtId="0" fontId="22" fillId="0" borderId="155" xfId="0" applyFont="1" applyBorder="1" applyAlignment="1">
      <alignment horizontal="center" vertical="center"/>
    </xf>
    <xf numFmtId="0" fontId="21" fillId="0" borderId="89" xfId="0" applyFont="1" applyBorder="1" applyAlignment="1">
      <alignment horizontal="center" vertical="center"/>
    </xf>
    <xf numFmtId="0" fontId="32" fillId="0" borderId="89" xfId="0" applyFont="1" applyBorder="1" applyAlignment="1">
      <alignment horizontal="center" vertical="center"/>
    </xf>
    <xf numFmtId="0" fontId="22" fillId="0" borderId="115" xfId="0" applyFont="1" applyBorder="1" applyAlignment="1">
      <alignment horizontal="center"/>
    </xf>
    <xf numFmtId="0" fontId="22" fillId="0" borderId="157" xfId="0" applyFont="1" applyBorder="1" applyAlignment="1">
      <alignment horizontal="center"/>
    </xf>
    <xf numFmtId="0" fontId="25" fillId="0" borderId="0" xfId="0" applyFont="1" applyAlignment="1">
      <alignment horizontal="right"/>
    </xf>
    <xf numFmtId="0" fontId="28" fillId="0" borderId="3" xfId="0" applyFont="1" applyBorder="1" applyAlignment="1">
      <alignment horizontal="center"/>
    </xf>
    <xf numFmtId="0" fontId="23" fillId="0" borderId="3" xfId="0" applyFont="1" applyBorder="1"/>
    <xf numFmtId="0" fontId="23" fillId="0" borderId="4" xfId="0" applyFont="1" applyBorder="1"/>
    <xf numFmtId="0" fontId="27" fillId="0" borderId="86" xfId="0" applyFont="1" applyBorder="1" applyAlignment="1">
      <alignment horizontal="center"/>
    </xf>
    <xf numFmtId="0" fontId="23" fillId="0" borderId="86" xfId="0" applyFont="1" applyBorder="1" applyAlignment="1">
      <alignment horizontal="center"/>
    </xf>
    <xf numFmtId="0" fontId="28" fillId="0" borderId="86" xfId="0" applyFont="1" applyBorder="1" applyAlignment="1">
      <alignment horizontal="center"/>
    </xf>
    <xf numFmtId="0" fontId="23" fillId="0" borderId="87" xfId="0" applyFont="1" applyBorder="1" applyAlignment="1">
      <alignment horizontal="center"/>
    </xf>
    <xf numFmtId="0" fontId="22" fillId="0" borderId="3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/>
    </xf>
    <xf numFmtId="0" fontId="22" fillId="0" borderId="194" xfId="0" applyFont="1" applyBorder="1" applyAlignment="1">
      <alignment horizontal="center" vertical="center"/>
    </xf>
    <xf numFmtId="0" fontId="22" fillId="0" borderId="195" xfId="0" applyFont="1" applyBorder="1" applyAlignment="1">
      <alignment horizontal="center" vertical="center"/>
    </xf>
    <xf numFmtId="0" fontId="17" fillId="0" borderId="6" xfId="1" applyFont="1" applyBorder="1" applyAlignment="1">
      <alignment horizontal="center"/>
    </xf>
    <xf numFmtId="0" fontId="17" fillId="0" borderId="11" xfId="1" applyFont="1" applyBorder="1" applyAlignment="1">
      <alignment horizontal="center"/>
    </xf>
    <xf numFmtId="0" fontId="20" fillId="0" borderId="5" xfId="3" applyFont="1" applyBorder="1" applyAlignment="1">
      <alignment horizontal="center" vertical="center"/>
    </xf>
    <xf numFmtId="0" fontId="20" fillId="0" borderId="11" xfId="3" applyFont="1" applyBorder="1" applyAlignment="1">
      <alignment horizontal="center" vertical="center"/>
    </xf>
    <xf numFmtId="0" fontId="22" fillId="0" borderId="0" xfId="0" applyFont="1" applyAlignment="1">
      <alignment horizontal="center"/>
    </xf>
    <xf numFmtId="0" fontId="22" fillId="0" borderId="112" xfId="0" applyFont="1" applyBorder="1" applyAlignment="1">
      <alignment horizontal="center"/>
    </xf>
    <xf numFmtId="0" fontId="28" fillId="0" borderId="63" xfId="0" applyFont="1" applyBorder="1" applyAlignment="1">
      <alignment horizontal="right" vertical="center"/>
    </xf>
    <xf numFmtId="0" fontId="29" fillId="0" borderId="193" xfId="0" applyFont="1" applyBorder="1" applyAlignment="1">
      <alignment horizontal="right" vertical="center"/>
    </xf>
    <xf numFmtId="0" fontId="30" fillId="0" borderId="5" xfId="0" applyFont="1" applyBorder="1" applyAlignment="1">
      <alignment horizontal="center" vertical="center"/>
    </xf>
    <xf numFmtId="0" fontId="30" fillId="0" borderId="113" xfId="0" applyFont="1" applyBorder="1" applyAlignment="1">
      <alignment horizontal="center" vertical="center"/>
    </xf>
    <xf numFmtId="0" fontId="17" fillId="0" borderId="0" xfId="1" applyFont="1" applyAlignment="1">
      <alignment horizontal="center"/>
    </xf>
    <xf numFmtId="0" fontId="17" fillId="0" borderId="65" xfId="1" applyFont="1" applyBorder="1" applyAlignment="1">
      <alignment horizontal="center"/>
    </xf>
    <xf numFmtId="0" fontId="21" fillId="0" borderId="156" xfId="0" applyFont="1" applyBorder="1" applyAlignment="1">
      <alignment horizontal="center" vertical="center"/>
    </xf>
    <xf numFmtId="0" fontId="32" fillId="0" borderId="116" xfId="0" applyFont="1" applyBorder="1" applyAlignment="1">
      <alignment horizontal="center" vertical="center"/>
    </xf>
    <xf numFmtId="0" fontId="22" fillId="0" borderId="89" xfId="0" applyFont="1" applyBorder="1" applyAlignment="1">
      <alignment horizontal="center"/>
    </xf>
    <xf numFmtId="0" fontId="22" fillId="0" borderId="155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65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0" fillId="0" borderId="6" xfId="0" applyFont="1" applyBorder="1" applyAlignment="1">
      <alignment horizontal="center" vertical="center"/>
    </xf>
    <xf numFmtId="0" fontId="10" fillId="0" borderId="65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/>
    </xf>
    <xf numFmtId="0" fontId="19" fillId="0" borderId="7" xfId="3" applyFont="1" applyBorder="1" applyAlignment="1">
      <alignment horizontal="center" vertical="center" wrapText="1"/>
    </xf>
    <xf numFmtId="0" fontId="1" fillId="0" borderId="85" xfId="4" applyBorder="1" applyAlignment="1">
      <alignment horizontal="center" vertical="center" wrapText="1"/>
    </xf>
    <xf numFmtId="0" fontId="1" fillId="0" borderId="12" xfId="4" applyBorder="1" applyAlignment="1">
      <alignment wrapText="1"/>
    </xf>
    <xf numFmtId="0" fontId="1" fillId="0" borderId="66" xfId="4" applyBorder="1" applyAlignment="1">
      <alignment wrapText="1"/>
    </xf>
    <xf numFmtId="0" fontId="21" fillId="0" borderId="105" xfId="0" applyFont="1" applyBorder="1" applyAlignment="1">
      <alignment horizontal="center" vertical="center"/>
    </xf>
    <xf numFmtId="0" fontId="21" fillId="0" borderId="88" xfId="0" applyFont="1" applyBorder="1" applyAlignment="1">
      <alignment horizontal="center" vertical="center"/>
    </xf>
    <xf numFmtId="0" fontId="31" fillId="0" borderId="105" xfId="0" applyFont="1" applyBorder="1" applyAlignment="1">
      <alignment horizontal="center" vertical="center" wrapText="1"/>
    </xf>
    <xf numFmtId="0" fontId="31" fillId="0" borderId="88" xfId="0" applyFont="1" applyBorder="1" applyAlignment="1">
      <alignment horizontal="center" vertical="center" wrapText="1"/>
    </xf>
    <xf numFmtId="0" fontId="33" fillId="0" borderId="0" xfId="0" applyFont="1" applyAlignment="1">
      <alignment horizontal="center" vertical="center" wrapText="1"/>
    </xf>
    <xf numFmtId="0" fontId="26" fillId="0" borderId="88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6" fillId="0" borderId="89" xfId="0" applyFont="1" applyBorder="1" applyAlignment="1">
      <alignment horizontal="center" vertical="center" wrapText="1"/>
    </xf>
    <xf numFmtId="0" fontId="26" fillId="0" borderId="90" xfId="0" applyFont="1" applyBorder="1" applyAlignment="1">
      <alignment horizontal="center" vertical="center" wrapText="1"/>
    </xf>
    <xf numFmtId="0" fontId="14" fillId="0" borderId="6" xfId="1" applyFont="1" applyBorder="1" applyAlignment="1">
      <alignment horizontal="center" vertical="center" wrapText="1"/>
    </xf>
    <xf numFmtId="0" fontId="2" fillId="0" borderId="65" xfId="3" applyFont="1" applyBorder="1" applyAlignment="1">
      <alignment horizontal="center" vertical="center" wrapText="1"/>
    </xf>
    <xf numFmtId="0" fontId="2" fillId="0" borderId="6" xfId="3" applyFont="1" applyBorder="1" applyAlignment="1">
      <alignment horizontal="center" vertical="center"/>
    </xf>
    <xf numFmtId="0" fontId="2" fillId="0" borderId="65" xfId="3" applyFont="1" applyBorder="1" applyAlignment="1">
      <alignment horizontal="center" vertical="center"/>
    </xf>
    <xf numFmtId="0" fontId="2" fillId="0" borderId="12" xfId="3" applyFont="1" applyBorder="1" applyAlignment="1">
      <alignment horizontal="center" vertical="center"/>
    </xf>
    <xf numFmtId="0" fontId="2" fillId="0" borderId="66" xfId="3" applyFont="1" applyBorder="1" applyAlignment="1">
      <alignment horizontal="center" vertical="center"/>
    </xf>
    <xf numFmtId="0" fontId="14" fillId="0" borderId="0" xfId="1" applyFont="1" applyAlignment="1">
      <alignment horizontal="center" vertical="center" wrapText="1"/>
    </xf>
    <xf numFmtId="0" fontId="2" fillId="0" borderId="0" xfId="3" applyFont="1" applyAlignment="1">
      <alignment horizontal="center" vertical="center"/>
    </xf>
    <xf numFmtId="0" fontId="2" fillId="0" borderId="13" xfId="3" applyFont="1" applyBorder="1" applyAlignment="1">
      <alignment horizontal="center" vertical="center"/>
    </xf>
    <xf numFmtId="0" fontId="2" fillId="0" borderId="0" xfId="3" applyFont="1" applyAlignment="1">
      <alignment horizontal="center" vertical="center" wrapText="1"/>
    </xf>
    <xf numFmtId="0" fontId="10" fillId="3" borderId="38" xfId="0" applyFont="1" applyFill="1" applyBorder="1"/>
    <xf numFmtId="165" fontId="10" fillId="3" borderId="39" xfId="0" applyNumberFormat="1" applyFont="1" applyFill="1" applyBorder="1" applyAlignment="1">
      <alignment horizontal="right"/>
    </xf>
    <xf numFmtId="166" fontId="10" fillId="3" borderId="40" xfId="0" applyNumberFormat="1" applyFont="1" applyFill="1" applyBorder="1" applyAlignment="1">
      <alignment horizontal="right"/>
    </xf>
    <xf numFmtId="164" fontId="10" fillId="3" borderId="39" xfId="0" applyNumberFormat="1" applyFont="1" applyFill="1" applyBorder="1"/>
    <xf numFmtId="166" fontId="10" fillId="3" borderId="40" xfId="0" applyNumberFormat="1" applyFont="1" applyFill="1" applyBorder="1"/>
    <xf numFmtId="164" fontId="10" fillId="3" borderId="14" xfId="0" applyNumberFormat="1" applyFont="1" applyFill="1" applyBorder="1"/>
    <xf numFmtId="166" fontId="10" fillId="3" borderId="14" xfId="0" applyNumberFormat="1" applyFont="1" applyFill="1" applyBorder="1"/>
    <xf numFmtId="166" fontId="10" fillId="3" borderId="41" xfId="0" applyNumberFormat="1" applyFont="1" applyFill="1" applyBorder="1"/>
    <xf numFmtId="0" fontId="14" fillId="3" borderId="63" xfId="1" applyFont="1" applyFill="1" applyBorder="1"/>
    <xf numFmtId="165" fontId="36" fillId="3" borderId="30" xfId="3" applyNumberFormat="1" applyFont="1" applyFill="1" applyBorder="1"/>
    <xf numFmtId="168" fontId="36" fillId="3" borderId="76" xfId="3" applyNumberFormat="1" applyFont="1" applyFill="1" applyBorder="1"/>
    <xf numFmtId="165" fontId="14" fillId="3" borderId="81" xfId="1" applyNumberFormat="1" applyFont="1" applyFill="1" applyBorder="1"/>
    <xf numFmtId="168" fontId="14" fillId="3" borderId="82" xfId="1" applyNumberFormat="1" applyFont="1" applyFill="1" applyBorder="1"/>
    <xf numFmtId="168" fontId="36" fillId="3" borderId="77" xfId="3" applyNumberFormat="1" applyFont="1" applyFill="1" applyBorder="1"/>
    <xf numFmtId="165" fontId="37" fillId="3" borderId="96" xfId="0" applyNumberFormat="1" applyFont="1" applyFill="1" applyBorder="1" applyAlignment="1">
      <alignment horizontal="right"/>
    </xf>
    <xf numFmtId="168" fontId="37" fillId="3" borderId="97" xfId="0" applyNumberFormat="1" applyFont="1" applyFill="1" applyBorder="1" applyAlignment="1">
      <alignment horizontal="right"/>
    </xf>
    <xf numFmtId="165" fontId="38" fillId="3" borderId="86" xfId="0" applyNumberFormat="1" applyFont="1" applyFill="1" applyBorder="1" applyAlignment="1">
      <alignment horizontal="right"/>
    </xf>
    <xf numFmtId="168" fontId="38" fillId="3" borderId="97" xfId="0" applyNumberFormat="1" applyFont="1" applyFill="1" applyBorder="1" applyAlignment="1">
      <alignment horizontal="right"/>
    </xf>
    <xf numFmtId="0" fontId="34" fillId="3" borderId="177" xfId="0" applyFont="1" applyFill="1" applyBorder="1"/>
    <xf numFmtId="165" fontId="38" fillId="3" borderId="161" xfId="0" applyNumberFormat="1" applyFont="1" applyFill="1" applyBorder="1" applyAlignment="1">
      <alignment horizontal="right"/>
    </xf>
    <xf numFmtId="168" fontId="38" fillId="3" borderId="129" xfId="0" applyNumberFormat="1" applyFont="1" applyFill="1" applyBorder="1" applyAlignment="1">
      <alignment horizontal="right"/>
    </xf>
    <xf numFmtId="165" fontId="38" fillId="3" borderId="130" xfId="0" applyNumberFormat="1" applyFont="1" applyFill="1" applyBorder="1" applyAlignment="1">
      <alignment horizontal="right"/>
    </xf>
    <xf numFmtId="165" fontId="38" fillId="3" borderId="144" xfId="0" applyNumberFormat="1" applyFont="1" applyFill="1" applyBorder="1" applyAlignment="1">
      <alignment horizontal="right"/>
    </xf>
    <xf numFmtId="165" fontId="38" fillId="3" borderId="128" xfId="0" applyNumberFormat="1" applyFont="1" applyFill="1" applyBorder="1" applyAlignment="1">
      <alignment horizontal="right"/>
    </xf>
    <xf numFmtId="168" fontId="38" fillId="3" borderId="162" xfId="0" applyNumberFormat="1" applyFont="1" applyFill="1" applyBorder="1" applyAlignment="1">
      <alignment horizontal="right"/>
    </xf>
    <xf numFmtId="168" fontId="38" fillId="3" borderId="131" xfId="0" applyNumberFormat="1" applyFont="1" applyFill="1" applyBorder="1" applyAlignment="1">
      <alignment horizontal="right"/>
    </xf>
    <xf numFmtId="168" fontId="38" fillId="3" borderId="132" xfId="0" applyNumberFormat="1" applyFont="1" applyFill="1" applyBorder="1" applyAlignment="1">
      <alignment horizontal="right"/>
    </xf>
  </cellXfs>
  <cellStyles count="8">
    <cellStyle name="Normal" xfId="0" builtinId="0"/>
    <cellStyle name="Normal_VZ_M10_33" xfId="1" xr:uid="{00000000-0005-0000-0000-000001000000}"/>
    <cellStyle name="Normal_VZ_M10_34" xfId="2" xr:uid="{00000000-0005-0000-0000-000002000000}"/>
    <cellStyle name="Normal_VZ_M10_40" xfId="3" xr:uid="{00000000-0005-0000-0000-000003000000}"/>
    <cellStyle name="Normal_VZ_M10_46" xfId="4" xr:uid="{00000000-0005-0000-0000-000004000000}"/>
    <cellStyle name="Normal_VZ_M11_33" xfId="5" xr:uid="{00000000-0005-0000-0000-000005000000}"/>
    <cellStyle name="Normal_VZ_V11_33" xfId="6" xr:uid="{00000000-0005-0000-0000-000006000000}"/>
    <cellStyle name="Normal_VZ_V7_33" xfId="7" xr:uid="{00000000-0005-0000-0000-000007000000}"/>
  </cellStyles>
  <dxfs count="3">
    <dxf>
      <numFmt numFmtId="165" formatCode="#,\ ###,##0;\-#,\ ###,##0;#"/>
    </dxf>
    <dxf>
      <numFmt numFmtId="165" formatCode="#,\ ###,##0;\-#,\ ###,##0;#"/>
    </dxf>
    <dxf>
      <numFmt numFmtId="165" formatCode="#,\ ###,##0;\-#,\ ###,##0;#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2:W97"/>
  <sheetViews>
    <sheetView showGridLines="0" topLeftCell="A52" zoomScaleNormal="100" workbookViewId="0">
      <selection activeCell="A65" sqref="A65:U65"/>
    </sheetView>
  </sheetViews>
  <sheetFormatPr defaultColWidth="9.140625" defaultRowHeight="12" x14ac:dyDescent="0.2"/>
  <cols>
    <col min="1" max="1" width="37" style="3" bestFit="1" customWidth="1"/>
    <col min="2" max="7" width="9.140625" style="3"/>
    <col min="8" max="8" width="9.28515625" style="3" customWidth="1"/>
    <col min="9" max="9" width="10.85546875" style="3" customWidth="1"/>
    <col min="10" max="10" width="9.140625" style="3"/>
    <col min="11" max="11" width="10.28515625" style="3" customWidth="1"/>
    <col min="12" max="16384" width="9.140625" style="3"/>
  </cols>
  <sheetData>
    <row r="2" spans="1:23" ht="15.75" customHeight="1" x14ac:dyDescent="0.25">
      <c r="A2" s="514" t="s">
        <v>54</v>
      </c>
      <c r="B2" s="514"/>
      <c r="C2" s="514"/>
      <c r="D2" s="514"/>
      <c r="E2" s="514"/>
      <c r="F2" s="514"/>
      <c r="G2" s="514"/>
      <c r="H2" s="514"/>
      <c r="I2" s="514"/>
      <c r="J2" s="514"/>
      <c r="K2" s="514"/>
      <c r="L2" s="514"/>
      <c r="M2" s="514"/>
      <c r="N2" s="514"/>
      <c r="O2" s="514"/>
      <c r="P2" s="514"/>
      <c r="Q2" s="514"/>
      <c r="R2" s="514"/>
      <c r="S2" s="514"/>
      <c r="T2" s="514"/>
      <c r="U2" s="514"/>
    </row>
    <row r="3" spans="1:23" ht="15.75" x14ac:dyDescent="0.25">
      <c r="A3" s="4"/>
      <c r="B3" s="130"/>
      <c r="C3" s="131"/>
      <c r="D3" s="131"/>
      <c r="E3" s="5"/>
      <c r="F3" s="5"/>
      <c r="G3" s="5"/>
      <c r="H3" s="131"/>
      <c r="I3" s="131"/>
      <c r="J3" s="131"/>
    </row>
    <row r="4" spans="1:23" ht="15.75" x14ac:dyDescent="0.25">
      <c r="A4" s="2" t="s">
        <v>51</v>
      </c>
      <c r="B4" s="7"/>
      <c r="C4" s="7"/>
      <c r="D4" s="7"/>
      <c r="H4" s="6"/>
      <c r="I4" s="6"/>
      <c r="J4" s="6"/>
      <c r="K4" s="6"/>
      <c r="L4" s="6"/>
      <c r="M4" s="6"/>
      <c r="N4" s="6"/>
      <c r="O4" s="6"/>
      <c r="P4" s="6"/>
      <c r="Q4" s="6"/>
      <c r="R4" s="7"/>
      <c r="S4" s="7"/>
      <c r="U4" s="213"/>
    </row>
    <row r="5" spans="1:23" ht="15.75" x14ac:dyDescent="0.25">
      <c r="A5" s="226" t="s">
        <v>99</v>
      </c>
      <c r="B5" s="7"/>
      <c r="C5" s="7"/>
      <c r="D5" s="7"/>
      <c r="H5" s="6"/>
      <c r="I5" s="6"/>
      <c r="J5" s="6"/>
      <c r="K5" s="6"/>
      <c r="L5" s="6"/>
      <c r="M5" s="6"/>
      <c r="N5" s="6"/>
      <c r="O5" s="6"/>
      <c r="P5" s="6"/>
      <c r="Q5" s="6"/>
      <c r="R5" s="7"/>
      <c r="S5" s="7"/>
      <c r="T5" s="8"/>
      <c r="U5" s="9"/>
    </row>
    <row r="6" spans="1:23" x14ac:dyDescent="0.2">
      <c r="A6" s="10"/>
      <c r="U6" s="1" t="s">
        <v>44</v>
      </c>
    </row>
    <row r="7" spans="1:23" ht="13.5" thickBot="1" x14ac:dyDescent="0.25">
      <c r="A7" s="10"/>
      <c r="U7" s="11" t="s">
        <v>55</v>
      </c>
    </row>
    <row r="8" spans="1:23" ht="24.95" customHeight="1" x14ac:dyDescent="0.2">
      <c r="A8" s="12"/>
      <c r="B8" s="13"/>
      <c r="C8" s="14"/>
      <c r="D8" s="14"/>
      <c r="E8" s="14"/>
      <c r="F8" s="14"/>
      <c r="G8" s="14"/>
      <c r="H8" s="14"/>
      <c r="I8" s="14"/>
      <c r="J8" s="517" t="s">
        <v>43</v>
      </c>
      <c r="K8" s="518"/>
      <c r="L8" s="14"/>
      <c r="M8" s="14"/>
      <c r="N8" s="14"/>
      <c r="O8" s="14"/>
      <c r="P8" s="14"/>
      <c r="Q8" s="14"/>
      <c r="R8" s="14"/>
      <c r="S8" s="14"/>
      <c r="T8" s="14"/>
      <c r="U8" s="15"/>
      <c r="W8" s="11"/>
    </row>
    <row r="9" spans="1:23" x14ac:dyDescent="0.2">
      <c r="A9" s="16"/>
      <c r="B9" s="18"/>
      <c r="C9" s="19"/>
      <c r="D9" s="20"/>
      <c r="E9" s="21"/>
      <c r="F9" s="21"/>
      <c r="G9" s="21"/>
      <c r="H9" s="22" t="s">
        <v>80</v>
      </c>
      <c r="I9" s="21"/>
      <c r="J9" s="22" t="s">
        <v>21</v>
      </c>
      <c r="K9" s="21"/>
      <c r="L9" s="22" t="s">
        <v>22</v>
      </c>
      <c r="M9" s="21"/>
      <c r="N9" s="22" t="s">
        <v>0</v>
      </c>
      <c r="O9" s="23"/>
      <c r="P9" s="24"/>
      <c r="Q9" s="25"/>
      <c r="R9" s="24"/>
      <c r="S9" s="25"/>
      <c r="T9" s="24"/>
      <c r="U9" s="26"/>
      <c r="V9" s="27"/>
      <c r="W9" s="28"/>
    </row>
    <row r="10" spans="1:23" x14ac:dyDescent="0.2">
      <c r="A10" s="16"/>
      <c r="B10" s="29" t="s">
        <v>1</v>
      </c>
      <c r="C10" s="30"/>
      <c r="D10" s="31" t="s">
        <v>2</v>
      </c>
      <c r="E10" s="30"/>
      <c r="F10" s="30"/>
      <c r="G10" s="30"/>
      <c r="H10" s="31" t="s">
        <v>81</v>
      </c>
      <c r="I10" s="30"/>
      <c r="J10" s="511" t="s">
        <v>23</v>
      </c>
      <c r="K10" s="513"/>
      <c r="L10" s="31"/>
      <c r="M10" s="33"/>
      <c r="N10" s="32" t="s">
        <v>3</v>
      </c>
      <c r="O10" s="33"/>
      <c r="P10" s="32" t="s">
        <v>4</v>
      </c>
      <c r="Q10" s="34"/>
      <c r="R10" s="32" t="s">
        <v>5</v>
      </c>
      <c r="S10" s="35"/>
      <c r="T10" s="511" t="s">
        <v>53</v>
      </c>
      <c r="U10" s="512"/>
      <c r="V10" s="34"/>
      <c r="W10" s="34"/>
    </row>
    <row r="11" spans="1:23" ht="14.25" x14ac:dyDescent="0.2">
      <c r="A11" s="129" t="s">
        <v>8</v>
      </c>
      <c r="B11" s="36"/>
      <c r="D11" s="18"/>
      <c r="E11" s="37"/>
      <c r="F11" s="519" t="s">
        <v>75</v>
      </c>
      <c r="G11" s="520"/>
      <c r="H11" s="31" t="s">
        <v>82</v>
      </c>
      <c r="I11" s="30"/>
      <c r="J11" s="18"/>
      <c r="K11" s="37"/>
      <c r="L11" s="31"/>
      <c r="M11" s="33"/>
      <c r="N11" s="17"/>
      <c r="O11" s="37"/>
      <c r="P11" s="17"/>
      <c r="Q11" s="38"/>
      <c r="R11" s="17"/>
      <c r="T11" s="32"/>
      <c r="U11" s="39"/>
      <c r="V11" s="34"/>
      <c r="W11" s="34"/>
    </row>
    <row r="12" spans="1:23" x14ac:dyDescent="0.2">
      <c r="A12" s="16"/>
      <c r="B12" s="40"/>
      <c r="C12" s="41"/>
      <c r="D12" s="42" t="s">
        <v>6</v>
      </c>
      <c r="E12" s="43"/>
      <c r="F12" s="521"/>
      <c r="G12" s="522"/>
      <c r="H12" s="42" t="s">
        <v>83</v>
      </c>
      <c r="I12" s="44"/>
      <c r="J12" s="42" t="s">
        <v>79</v>
      </c>
      <c r="K12" s="45"/>
      <c r="L12" s="42" t="s">
        <v>24</v>
      </c>
      <c r="M12" s="45"/>
      <c r="N12" s="46" t="s">
        <v>7</v>
      </c>
      <c r="O12" s="45"/>
      <c r="P12" s="46" t="s">
        <v>25</v>
      </c>
      <c r="Q12" s="43"/>
      <c r="R12" s="46" t="s">
        <v>25</v>
      </c>
      <c r="S12" s="43"/>
      <c r="T12" s="47"/>
      <c r="U12" s="48"/>
      <c r="V12" s="49"/>
      <c r="W12" s="49"/>
    </row>
    <row r="13" spans="1:23" x14ac:dyDescent="0.2">
      <c r="A13" s="16"/>
      <c r="B13" s="50"/>
      <c r="C13" s="51"/>
      <c r="D13" s="50"/>
      <c r="E13" s="51"/>
      <c r="F13" s="50"/>
      <c r="G13" s="51"/>
      <c r="H13" s="50"/>
      <c r="I13" s="51"/>
      <c r="J13" s="50"/>
      <c r="K13" s="51"/>
      <c r="L13" s="50"/>
      <c r="M13" s="51"/>
      <c r="N13" s="50"/>
      <c r="O13" s="51"/>
      <c r="P13" s="50"/>
      <c r="Q13" s="51"/>
      <c r="R13" s="50"/>
      <c r="S13" s="51"/>
      <c r="T13" s="50"/>
      <c r="U13" s="52"/>
      <c r="V13" s="49"/>
      <c r="W13" s="51"/>
    </row>
    <row r="14" spans="1:23" x14ac:dyDescent="0.2">
      <c r="A14" s="16"/>
      <c r="B14" s="50" t="s">
        <v>39</v>
      </c>
      <c r="C14" s="51" t="s">
        <v>45</v>
      </c>
      <c r="D14" s="50" t="s">
        <v>39</v>
      </c>
      <c r="E14" s="51" t="s">
        <v>45</v>
      </c>
      <c r="F14" s="50" t="s">
        <v>39</v>
      </c>
      <c r="G14" s="51" t="s">
        <v>45</v>
      </c>
      <c r="H14" s="50" t="s">
        <v>39</v>
      </c>
      <c r="I14" s="51" t="s">
        <v>45</v>
      </c>
      <c r="J14" s="50" t="s">
        <v>39</v>
      </c>
      <c r="K14" s="51" t="s">
        <v>45</v>
      </c>
      <c r="L14" s="50" t="s">
        <v>39</v>
      </c>
      <c r="M14" s="51" t="s">
        <v>45</v>
      </c>
      <c r="N14" s="50" t="s">
        <v>39</v>
      </c>
      <c r="O14" s="51" t="s">
        <v>45</v>
      </c>
      <c r="P14" s="50" t="s">
        <v>39</v>
      </c>
      <c r="Q14" s="51" t="s">
        <v>45</v>
      </c>
      <c r="R14" s="50" t="s">
        <v>39</v>
      </c>
      <c r="S14" s="51" t="s">
        <v>45</v>
      </c>
      <c r="T14" s="50" t="s">
        <v>39</v>
      </c>
      <c r="U14" s="53" t="s">
        <v>45</v>
      </c>
      <c r="V14" s="51"/>
      <c r="W14" s="51"/>
    </row>
    <row r="15" spans="1:23" ht="12.75" thickBot="1" x14ac:dyDescent="0.25">
      <c r="A15" s="16"/>
      <c r="B15" s="50"/>
      <c r="C15" s="51"/>
      <c r="D15" s="50"/>
      <c r="E15" s="51"/>
      <c r="F15" s="50"/>
      <c r="G15" s="51"/>
      <c r="H15" s="50"/>
      <c r="I15" s="51"/>
      <c r="J15" s="50"/>
      <c r="K15" s="51"/>
      <c r="L15" s="50"/>
      <c r="M15" s="51"/>
      <c r="N15" s="50"/>
      <c r="O15" s="51"/>
      <c r="P15" s="50"/>
      <c r="Q15" s="51"/>
      <c r="R15" s="50"/>
      <c r="S15" s="51"/>
      <c r="T15" s="50"/>
      <c r="U15" s="53"/>
      <c r="W15" s="51"/>
    </row>
    <row r="16" spans="1:23" ht="15" customHeight="1" x14ac:dyDescent="0.2">
      <c r="A16" s="54" t="s">
        <v>10</v>
      </c>
      <c r="B16" s="329">
        <v>891183</v>
      </c>
      <c r="C16" s="123">
        <v>4.0860000000000003</v>
      </c>
      <c r="D16" s="55">
        <v>809885</v>
      </c>
      <c r="E16" s="57">
        <v>4.0777000000000001</v>
      </c>
      <c r="F16" s="227">
        <v>405816</v>
      </c>
      <c r="G16" s="57">
        <v>4.3300999999999998</v>
      </c>
      <c r="H16" s="55">
        <v>6748</v>
      </c>
      <c r="I16" s="56">
        <v>2.8613</v>
      </c>
      <c r="J16" s="55">
        <v>0</v>
      </c>
      <c r="K16" s="57">
        <v>0</v>
      </c>
      <c r="L16" s="55">
        <v>19260</v>
      </c>
      <c r="M16" s="57">
        <v>2.8410000000000002</v>
      </c>
      <c r="N16" s="58">
        <v>1039</v>
      </c>
      <c r="O16" s="57">
        <v>4.7301000000000002</v>
      </c>
      <c r="P16" s="55">
        <v>4844</v>
      </c>
      <c r="Q16" s="57">
        <v>6.4382999999999999</v>
      </c>
      <c r="R16" s="55">
        <v>49406</v>
      </c>
      <c r="S16" s="57">
        <v>4.6295999999999999</v>
      </c>
      <c r="T16" s="55">
        <v>55289</v>
      </c>
      <c r="U16" s="59">
        <v>4.79</v>
      </c>
      <c r="V16" s="60"/>
      <c r="W16" s="61"/>
    </row>
    <row r="17" spans="1:23" ht="15" customHeight="1" x14ac:dyDescent="0.2">
      <c r="A17" s="62" t="s">
        <v>40</v>
      </c>
      <c r="B17" s="330">
        <v>126417</v>
      </c>
      <c r="C17" s="124">
        <v>3.9630999999999998</v>
      </c>
      <c r="D17" s="65">
        <v>119977</v>
      </c>
      <c r="E17" s="66">
        <v>3.9417</v>
      </c>
      <c r="F17" s="228">
        <v>39149</v>
      </c>
      <c r="G17" s="214">
        <v>4.5377999999999998</v>
      </c>
      <c r="H17" s="65">
        <v>2035</v>
      </c>
      <c r="I17" s="66">
        <v>2.6591999999999998</v>
      </c>
      <c r="J17" s="65">
        <v>0</v>
      </c>
      <c r="K17" s="66">
        <v>0</v>
      </c>
      <c r="L17" s="65">
        <v>1851</v>
      </c>
      <c r="M17" s="66">
        <v>2.5346000000000002</v>
      </c>
      <c r="N17" s="65">
        <v>135</v>
      </c>
      <c r="O17" s="66">
        <v>5.5797999999999996</v>
      </c>
      <c r="P17" s="65">
        <v>2405</v>
      </c>
      <c r="Q17" s="66">
        <v>7.1422999999999996</v>
      </c>
      <c r="R17" s="63">
        <v>14</v>
      </c>
      <c r="S17" s="64">
        <v>4.0263999999999998</v>
      </c>
      <c r="T17" s="63">
        <v>2554</v>
      </c>
      <c r="U17" s="67">
        <v>7.0426000000000002</v>
      </c>
      <c r="V17" s="105"/>
      <c r="W17" s="106"/>
    </row>
    <row r="18" spans="1:23" ht="15" customHeight="1" x14ac:dyDescent="0.2">
      <c r="A18" s="62" t="s">
        <v>26</v>
      </c>
      <c r="B18" s="330">
        <v>414889</v>
      </c>
      <c r="C18" s="124">
        <v>3.9318</v>
      </c>
      <c r="D18" s="65">
        <v>394691</v>
      </c>
      <c r="E18" s="66">
        <v>3.9649000000000001</v>
      </c>
      <c r="F18" s="228">
        <v>224561</v>
      </c>
      <c r="G18" s="214">
        <v>4.2866999999999997</v>
      </c>
      <c r="H18" s="65">
        <v>0</v>
      </c>
      <c r="I18" s="66">
        <v>0</v>
      </c>
      <c r="J18" s="65">
        <v>0</v>
      </c>
      <c r="K18" s="66">
        <v>0</v>
      </c>
      <c r="L18" s="65">
        <v>16604</v>
      </c>
      <c r="M18" s="66">
        <v>2.8672</v>
      </c>
      <c r="N18" s="65">
        <v>581</v>
      </c>
      <c r="O18" s="66">
        <v>5.0940000000000003</v>
      </c>
      <c r="P18" s="65">
        <v>1513</v>
      </c>
      <c r="Q18" s="66">
        <v>6.218</v>
      </c>
      <c r="R18" s="65">
        <v>1500</v>
      </c>
      <c r="S18" s="66">
        <v>4.2629999999999999</v>
      </c>
      <c r="T18" s="63">
        <v>3593</v>
      </c>
      <c r="U18" s="67">
        <v>5.2202999999999999</v>
      </c>
      <c r="V18" s="105"/>
      <c r="W18" s="106"/>
    </row>
    <row r="19" spans="1:23" ht="15" customHeight="1" x14ac:dyDescent="0.2">
      <c r="A19" s="62" t="s">
        <v>11</v>
      </c>
      <c r="B19" s="330">
        <v>3658</v>
      </c>
      <c r="C19" s="124">
        <v>16.725899999999999</v>
      </c>
      <c r="D19" s="395"/>
      <c r="E19" s="396"/>
      <c r="F19" s="397"/>
      <c r="G19" s="398"/>
      <c r="H19" s="395"/>
      <c r="I19" s="396"/>
      <c r="J19" s="395"/>
      <c r="K19" s="396"/>
      <c r="L19" s="395"/>
      <c r="M19" s="396"/>
      <c r="N19" s="399"/>
      <c r="O19" s="400"/>
      <c r="P19" s="399"/>
      <c r="Q19" s="400"/>
      <c r="R19" s="65">
        <v>3658</v>
      </c>
      <c r="S19" s="66">
        <v>16.725899999999999</v>
      </c>
      <c r="T19" s="63">
        <v>3658</v>
      </c>
      <c r="U19" s="67">
        <v>16.725899999999999</v>
      </c>
      <c r="V19" s="105"/>
      <c r="W19" s="106"/>
    </row>
    <row r="20" spans="1:23" ht="15" customHeight="1" x14ac:dyDescent="0.2">
      <c r="A20" s="101" t="s">
        <v>12</v>
      </c>
      <c r="B20" s="330">
        <v>221026</v>
      </c>
      <c r="C20" s="124">
        <v>4.2962999999999996</v>
      </c>
      <c r="D20" s="102">
        <v>183748</v>
      </c>
      <c r="E20" s="103">
        <v>4.4314999999999998</v>
      </c>
      <c r="F20" s="229">
        <v>74547</v>
      </c>
      <c r="G20" s="215">
        <v>4.3544</v>
      </c>
      <c r="H20" s="102">
        <v>0</v>
      </c>
      <c r="I20" s="103">
        <v>0</v>
      </c>
      <c r="J20" s="102">
        <v>0</v>
      </c>
      <c r="K20" s="103">
        <v>0</v>
      </c>
      <c r="L20" s="102">
        <v>798</v>
      </c>
      <c r="M20" s="103">
        <v>2.9983</v>
      </c>
      <c r="N20" s="102">
        <v>223</v>
      </c>
      <c r="O20" s="103">
        <v>3.8187000000000002</v>
      </c>
      <c r="P20" s="102">
        <v>100</v>
      </c>
      <c r="Q20" s="103">
        <v>5.165</v>
      </c>
      <c r="R20" s="102">
        <v>36157</v>
      </c>
      <c r="S20" s="103">
        <v>3.6383000000000001</v>
      </c>
      <c r="T20" s="102">
        <v>36480</v>
      </c>
      <c r="U20" s="104">
        <v>3.6436000000000002</v>
      </c>
      <c r="V20" s="60"/>
      <c r="W20" s="61"/>
    </row>
    <row r="21" spans="1:23" ht="15" customHeight="1" x14ac:dyDescent="0.2">
      <c r="A21" s="62" t="s">
        <v>27</v>
      </c>
      <c r="B21" s="330">
        <v>50168</v>
      </c>
      <c r="C21" s="124">
        <v>3.7256</v>
      </c>
      <c r="D21" s="65">
        <v>14111</v>
      </c>
      <c r="E21" s="66">
        <v>3.9561000000000002</v>
      </c>
      <c r="F21" s="228">
        <v>14111</v>
      </c>
      <c r="G21" s="214">
        <v>3.9561000000000002</v>
      </c>
      <c r="H21" s="65">
        <v>0</v>
      </c>
      <c r="I21" s="66">
        <v>0</v>
      </c>
      <c r="J21" s="65">
        <v>0</v>
      </c>
      <c r="K21" s="66">
        <v>0</v>
      </c>
      <c r="L21" s="65">
        <v>0</v>
      </c>
      <c r="M21" s="66">
        <v>0</v>
      </c>
      <c r="N21" s="65">
        <v>0</v>
      </c>
      <c r="O21" s="66">
        <v>0</v>
      </c>
      <c r="P21" s="65">
        <v>0</v>
      </c>
      <c r="Q21" s="66">
        <v>0</v>
      </c>
      <c r="R21" s="65">
        <v>36057</v>
      </c>
      <c r="S21" s="66">
        <v>3.6354000000000002</v>
      </c>
      <c r="T21" s="63">
        <v>36057</v>
      </c>
      <c r="U21" s="67">
        <v>3.6354000000000002</v>
      </c>
      <c r="V21" s="68"/>
      <c r="W21" s="69"/>
    </row>
    <row r="22" spans="1:23" ht="15" customHeight="1" x14ac:dyDescent="0.2">
      <c r="A22" s="62" t="s">
        <v>28</v>
      </c>
      <c r="B22" s="330">
        <v>14</v>
      </c>
      <c r="C22" s="124">
        <v>1.8333999999999999</v>
      </c>
      <c r="D22" s="65">
        <v>0</v>
      </c>
      <c r="E22" s="66">
        <v>0</v>
      </c>
      <c r="F22" s="228">
        <v>0</v>
      </c>
      <c r="G22" s="214">
        <v>0</v>
      </c>
      <c r="H22" s="65">
        <v>0</v>
      </c>
      <c r="I22" s="66">
        <v>0</v>
      </c>
      <c r="J22" s="65">
        <v>0</v>
      </c>
      <c r="K22" s="66">
        <v>0</v>
      </c>
      <c r="L22" s="65">
        <v>0</v>
      </c>
      <c r="M22" s="66">
        <v>0</v>
      </c>
      <c r="N22" s="65">
        <v>0</v>
      </c>
      <c r="O22" s="66">
        <v>0</v>
      </c>
      <c r="P22" s="65">
        <v>0</v>
      </c>
      <c r="Q22" s="66">
        <v>0</v>
      </c>
      <c r="R22" s="65">
        <v>14</v>
      </c>
      <c r="S22" s="66">
        <v>1.8333999999999999</v>
      </c>
      <c r="T22" s="63">
        <v>14</v>
      </c>
      <c r="U22" s="67">
        <v>1.8333999999999999</v>
      </c>
      <c r="V22" s="68"/>
      <c r="W22" s="69"/>
    </row>
    <row r="23" spans="1:23" ht="15" customHeight="1" x14ac:dyDescent="0.2">
      <c r="A23" s="62" t="s">
        <v>29</v>
      </c>
      <c r="B23" s="330">
        <v>86</v>
      </c>
      <c r="C23" s="124">
        <v>5.1553000000000004</v>
      </c>
      <c r="D23" s="65">
        <v>0</v>
      </c>
      <c r="E23" s="66">
        <v>0</v>
      </c>
      <c r="F23" s="228">
        <v>0</v>
      </c>
      <c r="G23" s="214">
        <v>0</v>
      </c>
      <c r="H23" s="65">
        <v>0</v>
      </c>
      <c r="I23" s="66">
        <v>0</v>
      </c>
      <c r="J23" s="65">
        <v>0</v>
      </c>
      <c r="K23" s="66">
        <v>0</v>
      </c>
      <c r="L23" s="65">
        <v>0</v>
      </c>
      <c r="M23" s="66">
        <v>0</v>
      </c>
      <c r="N23" s="65">
        <v>0</v>
      </c>
      <c r="O23" s="66">
        <v>0</v>
      </c>
      <c r="P23" s="65">
        <v>0</v>
      </c>
      <c r="Q23" s="66">
        <v>0</v>
      </c>
      <c r="R23" s="65">
        <v>86</v>
      </c>
      <c r="S23" s="66">
        <v>5.1553000000000004</v>
      </c>
      <c r="T23" s="63">
        <v>86</v>
      </c>
      <c r="U23" s="67">
        <v>5.1553000000000004</v>
      </c>
      <c r="V23" s="68"/>
      <c r="W23" s="69"/>
    </row>
    <row r="24" spans="1:23" ht="15" customHeight="1" x14ac:dyDescent="0.2">
      <c r="A24" s="62" t="s">
        <v>30</v>
      </c>
      <c r="B24" s="330">
        <v>170758</v>
      </c>
      <c r="C24" s="124">
        <v>4.4637000000000002</v>
      </c>
      <c r="D24" s="65">
        <v>169637</v>
      </c>
      <c r="E24" s="66">
        <v>4.4710999999999999</v>
      </c>
      <c r="F24" s="228">
        <v>60436</v>
      </c>
      <c r="G24" s="214">
        <v>4.4474999999999998</v>
      </c>
      <c r="H24" s="65">
        <v>0</v>
      </c>
      <c r="I24" s="66">
        <v>0</v>
      </c>
      <c r="J24" s="65">
        <v>0</v>
      </c>
      <c r="K24" s="66">
        <v>0</v>
      </c>
      <c r="L24" s="65">
        <v>798</v>
      </c>
      <c r="M24" s="66">
        <v>2.9983</v>
      </c>
      <c r="N24" s="65">
        <v>223</v>
      </c>
      <c r="O24" s="66">
        <v>3.8187000000000002</v>
      </c>
      <c r="P24" s="65">
        <v>100</v>
      </c>
      <c r="Q24" s="66">
        <v>5.165</v>
      </c>
      <c r="R24" s="65">
        <v>0</v>
      </c>
      <c r="S24" s="66">
        <v>0</v>
      </c>
      <c r="T24" s="63">
        <v>323</v>
      </c>
      <c r="U24" s="67">
        <v>4.2355999999999998</v>
      </c>
      <c r="V24" s="68"/>
      <c r="W24" s="69"/>
    </row>
    <row r="25" spans="1:23" ht="15" customHeight="1" thickBot="1" x14ac:dyDescent="0.25">
      <c r="A25" s="62" t="s">
        <v>13</v>
      </c>
      <c r="B25" s="330">
        <v>125192</v>
      </c>
      <c r="C25" s="124">
        <v>3.9803000000000002</v>
      </c>
      <c r="D25" s="65">
        <v>111468</v>
      </c>
      <c r="E25" s="66">
        <v>4.0406000000000004</v>
      </c>
      <c r="F25" s="228">
        <v>67559</v>
      </c>
      <c r="G25" s="214">
        <v>4.3272000000000004</v>
      </c>
      <c r="H25" s="65">
        <v>4713</v>
      </c>
      <c r="I25" s="66">
        <v>2.9485999999999999</v>
      </c>
      <c r="J25" s="65">
        <v>0</v>
      </c>
      <c r="K25" s="66">
        <v>0</v>
      </c>
      <c r="L25" s="65">
        <v>8</v>
      </c>
      <c r="M25" s="66">
        <v>3.5133000000000001</v>
      </c>
      <c r="N25" s="65">
        <v>100</v>
      </c>
      <c r="O25" s="66">
        <v>3.5019999999999998</v>
      </c>
      <c r="P25" s="65">
        <v>827</v>
      </c>
      <c r="Q25" s="66">
        <v>4.9474</v>
      </c>
      <c r="R25" s="65">
        <v>8076</v>
      </c>
      <c r="S25" s="66">
        <v>3.6577999999999999</v>
      </c>
      <c r="T25" s="63">
        <v>9003</v>
      </c>
      <c r="U25" s="67">
        <v>3.7745000000000002</v>
      </c>
      <c r="V25" s="105"/>
      <c r="W25" s="106"/>
    </row>
    <row r="26" spans="1:23" ht="15" customHeight="1" x14ac:dyDescent="0.2">
      <c r="A26" s="70" t="s">
        <v>94</v>
      </c>
      <c r="B26" s="401"/>
      <c r="C26" s="402"/>
      <c r="D26" s="71">
        <v>97230</v>
      </c>
      <c r="E26" s="72">
        <v>4.2793999999999999</v>
      </c>
      <c r="F26" s="230">
        <v>61760</v>
      </c>
      <c r="G26" s="216">
        <v>4.6965000000000003</v>
      </c>
      <c r="H26" s="407"/>
      <c r="I26" s="402"/>
      <c r="J26" s="407"/>
      <c r="K26" s="402"/>
      <c r="L26" s="407"/>
      <c r="M26" s="402"/>
      <c r="N26" s="408"/>
      <c r="O26" s="409"/>
      <c r="P26" s="408"/>
      <c r="Q26" s="409"/>
      <c r="R26" s="408"/>
      <c r="S26" s="409"/>
      <c r="T26" s="408"/>
      <c r="U26" s="410"/>
      <c r="V26" s="68"/>
      <c r="W26" s="69"/>
    </row>
    <row r="27" spans="1:23" ht="15" customHeight="1" x14ac:dyDescent="0.2">
      <c r="A27" s="73" t="s">
        <v>50</v>
      </c>
      <c r="B27" s="403"/>
      <c r="C27" s="404"/>
      <c r="D27" s="74">
        <v>77020</v>
      </c>
      <c r="E27" s="75">
        <v>4.2618999999999998</v>
      </c>
      <c r="F27" s="231">
        <v>61848</v>
      </c>
      <c r="G27" s="217">
        <v>4.3182999999999998</v>
      </c>
      <c r="H27" s="411"/>
      <c r="I27" s="404"/>
      <c r="J27" s="411"/>
      <c r="K27" s="404"/>
      <c r="L27" s="411"/>
      <c r="M27" s="404"/>
      <c r="N27" s="412"/>
      <c r="O27" s="413"/>
      <c r="P27" s="412"/>
      <c r="Q27" s="413"/>
      <c r="R27" s="412"/>
      <c r="S27" s="413"/>
      <c r="T27" s="412"/>
      <c r="U27" s="414"/>
      <c r="V27" s="68"/>
      <c r="W27" s="69"/>
    </row>
    <row r="28" spans="1:23" ht="15" customHeight="1" thickBot="1" x14ac:dyDescent="0.25">
      <c r="A28" s="76" t="s">
        <v>49</v>
      </c>
      <c r="B28" s="405"/>
      <c r="C28" s="406"/>
      <c r="D28" s="77">
        <v>635635</v>
      </c>
      <c r="E28" s="78">
        <v>4.0246000000000004</v>
      </c>
      <c r="F28" s="232">
        <v>282208</v>
      </c>
      <c r="G28" s="218">
        <v>4.2525000000000004</v>
      </c>
      <c r="H28" s="415"/>
      <c r="I28" s="406"/>
      <c r="J28" s="415"/>
      <c r="K28" s="406"/>
      <c r="L28" s="415"/>
      <c r="M28" s="406"/>
      <c r="N28" s="416"/>
      <c r="O28" s="417"/>
      <c r="P28" s="416"/>
      <c r="Q28" s="417"/>
      <c r="R28" s="416"/>
      <c r="S28" s="417"/>
      <c r="T28" s="416"/>
      <c r="U28" s="418"/>
      <c r="V28" s="68"/>
      <c r="W28" s="69"/>
    </row>
    <row r="29" spans="1:23" ht="15" customHeight="1" x14ac:dyDescent="0.2">
      <c r="A29" s="79" t="s">
        <v>14</v>
      </c>
      <c r="B29" s="331">
        <v>2251472</v>
      </c>
      <c r="C29" s="125">
        <v>3.7442000000000002</v>
      </c>
      <c r="D29" s="80">
        <v>41390</v>
      </c>
      <c r="E29" s="81">
        <v>5.57</v>
      </c>
      <c r="F29" s="233">
        <v>18570</v>
      </c>
      <c r="G29" s="219">
        <v>6.3041999999999998</v>
      </c>
      <c r="H29" s="80">
        <v>4004</v>
      </c>
      <c r="I29" s="81">
        <v>3.1741000000000001</v>
      </c>
      <c r="J29" s="80">
        <v>0</v>
      </c>
      <c r="K29" s="81">
        <v>0</v>
      </c>
      <c r="L29" s="80">
        <v>4519</v>
      </c>
      <c r="M29" s="81">
        <v>3.3856999999999999</v>
      </c>
      <c r="N29" s="80">
        <v>7663</v>
      </c>
      <c r="O29" s="81">
        <v>3.8376000000000001</v>
      </c>
      <c r="P29" s="80">
        <v>3399</v>
      </c>
      <c r="Q29" s="81">
        <v>6.9790000000000001</v>
      </c>
      <c r="R29" s="80">
        <v>2190496</v>
      </c>
      <c r="S29" s="81">
        <v>3.7061000000000002</v>
      </c>
      <c r="T29" s="80">
        <v>2201559</v>
      </c>
      <c r="U29" s="82">
        <v>3.7115999999999998</v>
      </c>
      <c r="V29" s="60"/>
      <c r="W29" s="61"/>
    </row>
    <row r="30" spans="1:23" ht="15" customHeight="1" x14ac:dyDescent="0.2">
      <c r="A30" s="108" t="s">
        <v>31</v>
      </c>
      <c r="B30" s="332">
        <v>14723</v>
      </c>
      <c r="C30" s="126">
        <v>4.3322000000000003</v>
      </c>
      <c r="D30" s="112">
        <v>7990</v>
      </c>
      <c r="E30" s="113">
        <v>4.8163</v>
      </c>
      <c r="F30" s="234">
        <v>7533</v>
      </c>
      <c r="G30" s="220">
        <v>4.8143000000000002</v>
      </c>
      <c r="H30" s="112">
        <v>0</v>
      </c>
      <c r="I30" s="113">
        <v>0</v>
      </c>
      <c r="J30" s="112">
        <v>0</v>
      </c>
      <c r="K30" s="113">
        <v>0</v>
      </c>
      <c r="L30" s="112">
        <v>4419</v>
      </c>
      <c r="M30" s="113">
        <v>3.4045999999999998</v>
      </c>
      <c r="N30" s="112">
        <v>428</v>
      </c>
      <c r="O30" s="113">
        <v>3.5908000000000002</v>
      </c>
      <c r="P30" s="112">
        <v>1737</v>
      </c>
      <c r="Q30" s="113">
        <v>4.7149000000000001</v>
      </c>
      <c r="R30" s="112">
        <v>150</v>
      </c>
      <c r="S30" s="113">
        <v>3.5567000000000002</v>
      </c>
      <c r="T30" s="111">
        <v>2315</v>
      </c>
      <c r="U30" s="114">
        <v>4.4321000000000002</v>
      </c>
      <c r="V30" s="105"/>
      <c r="W30" s="106"/>
    </row>
    <row r="31" spans="1:23" ht="15" customHeight="1" x14ac:dyDescent="0.2">
      <c r="A31" s="62" t="s">
        <v>32</v>
      </c>
      <c r="B31" s="330">
        <v>41118</v>
      </c>
      <c r="C31" s="124">
        <v>9.2294</v>
      </c>
      <c r="D31" s="395"/>
      <c r="E31" s="396"/>
      <c r="F31" s="397"/>
      <c r="G31" s="398"/>
      <c r="H31" s="395"/>
      <c r="I31" s="396"/>
      <c r="J31" s="395"/>
      <c r="K31" s="396"/>
      <c r="L31" s="395"/>
      <c r="M31" s="396"/>
      <c r="N31" s="399"/>
      <c r="O31" s="400"/>
      <c r="P31" s="399"/>
      <c r="Q31" s="400"/>
      <c r="R31" s="65">
        <v>41118</v>
      </c>
      <c r="S31" s="66">
        <v>9.2294</v>
      </c>
      <c r="T31" s="63">
        <v>41118</v>
      </c>
      <c r="U31" s="67">
        <v>9.2294</v>
      </c>
      <c r="V31" s="105"/>
      <c r="W31" s="106"/>
    </row>
    <row r="32" spans="1:23" ht="15" customHeight="1" x14ac:dyDescent="0.2">
      <c r="A32" s="101" t="s">
        <v>15</v>
      </c>
      <c r="B32" s="330">
        <v>1864059</v>
      </c>
      <c r="C32" s="124">
        <v>3.5910000000000002</v>
      </c>
      <c r="D32" s="102">
        <v>20344</v>
      </c>
      <c r="E32" s="103">
        <v>5.1768000000000001</v>
      </c>
      <c r="F32" s="229">
        <v>2344</v>
      </c>
      <c r="G32" s="215">
        <v>5.8878000000000004</v>
      </c>
      <c r="H32" s="102">
        <v>0</v>
      </c>
      <c r="I32" s="103">
        <v>0</v>
      </c>
      <c r="J32" s="102">
        <v>0</v>
      </c>
      <c r="K32" s="103">
        <v>0</v>
      </c>
      <c r="L32" s="102">
        <v>0</v>
      </c>
      <c r="M32" s="103">
        <v>0</v>
      </c>
      <c r="N32" s="102">
        <v>2195</v>
      </c>
      <c r="O32" s="103">
        <v>4.0785</v>
      </c>
      <c r="P32" s="102">
        <v>15</v>
      </c>
      <c r="Q32" s="103">
        <v>4.5940000000000003</v>
      </c>
      <c r="R32" s="102">
        <v>1841505</v>
      </c>
      <c r="S32" s="103">
        <v>3.5729000000000002</v>
      </c>
      <c r="T32" s="102">
        <v>1843716</v>
      </c>
      <c r="U32" s="104">
        <v>3.5735000000000001</v>
      </c>
      <c r="V32" s="60"/>
      <c r="W32" s="61"/>
    </row>
    <row r="33" spans="1:23" ht="15" customHeight="1" x14ac:dyDescent="0.2">
      <c r="A33" s="62" t="s">
        <v>33</v>
      </c>
      <c r="B33" s="330">
        <v>1820378</v>
      </c>
      <c r="C33" s="124">
        <v>3.55</v>
      </c>
      <c r="D33" s="65">
        <v>1465</v>
      </c>
      <c r="E33" s="66">
        <v>6.1189</v>
      </c>
      <c r="F33" s="228">
        <v>1465</v>
      </c>
      <c r="G33" s="214">
        <v>6.1189</v>
      </c>
      <c r="H33" s="65">
        <v>0</v>
      </c>
      <c r="I33" s="66">
        <v>0</v>
      </c>
      <c r="J33" s="65">
        <v>0</v>
      </c>
      <c r="K33" s="66">
        <v>0</v>
      </c>
      <c r="L33" s="65">
        <v>0</v>
      </c>
      <c r="M33" s="66">
        <v>0</v>
      </c>
      <c r="N33" s="65">
        <v>727</v>
      </c>
      <c r="O33" s="66">
        <v>3.5474000000000001</v>
      </c>
      <c r="P33" s="65">
        <v>15</v>
      </c>
      <c r="Q33" s="66">
        <v>4.5940000000000003</v>
      </c>
      <c r="R33" s="65">
        <v>1818172</v>
      </c>
      <c r="S33" s="66">
        <v>3.5478999999999998</v>
      </c>
      <c r="T33" s="63">
        <v>1818913</v>
      </c>
      <c r="U33" s="67">
        <v>3.548</v>
      </c>
      <c r="V33" s="68"/>
      <c r="W33" s="69"/>
    </row>
    <row r="34" spans="1:23" ht="15" customHeight="1" x14ac:dyDescent="0.2">
      <c r="A34" s="62" t="s">
        <v>28</v>
      </c>
      <c r="B34" s="330">
        <v>12</v>
      </c>
      <c r="C34" s="124">
        <v>2.9390000000000001</v>
      </c>
      <c r="D34" s="65">
        <v>0</v>
      </c>
      <c r="E34" s="66">
        <v>0</v>
      </c>
      <c r="F34" s="228">
        <v>0</v>
      </c>
      <c r="G34" s="214">
        <v>0</v>
      </c>
      <c r="H34" s="65">
        <v>0</v>
      </c>
      <c r="I34" s="66">
        <v>0</v>
      </c>
      <c r="J34" s="65">
        <v>0</v>
      </c>
      <c r="K34" s="66">
        <v>0</v>
      </c>
      <c r="L34" s="65">
        <v>0</v>
      </c>
      <c r="M34" s="66">
        <v>0</v>
      </c>
      <c r="N34" s="65">
        <v>12</v>
      </c>
      <c r="O34" s="66">
        <v>2.9390000000000001</v>
      </c>
      <c r="P34" s="65">
        <v>0</v>
      </c>
      <c r="Q34" s="66">
        <v>0</v>
      </c>
      <c r="R34" s="65">
        <v>0</v>
      </c>
      <c r="S34" s="66">
        <v>0</v>
      </c>
      <c r="T34" s="63">
        <v>12</v>
      </c>
      <c r="U34" s="67">
        <v>2.9390000000000001</v>
      </c>
      <c r="V34" s="68"/>
      <c r="W34" s="69"/>
    </row>
    <row r="35" spans="1:23" ht="15" customHeight="1" x14ac:dyDescent="0.2">
      <c r="A35" s="62" t="s">
        <v>29</v>
      </c>
      <c r="B35" s="330">
        <v>20148</v>
      </c>
      <c r="C35" s="124">
        <v>5.8596000000000004</v>
      </c>
      <c r="D35" s="65">
        <v>0</v>
      </c>
      <c r="E35" s="66">
        <v>0</v>
      </c>
      <c r="F35" s="228">
        <v>0</v>
      </c>
      <c r="G35" s="214">
        <v>0</v>
      </c>
      <c r="H35" s="65">
        <v>0</v>
      </c>
      <c r="I35" s="66">
        <v>0</v>
      </c>
      <c r="J35" s="65">
        <v>0</v>
      </c>
      <c r="K35" s="66">
        <v>0</v>
      </c>
      <c r="L35" s="65">
        <v>0</v>
      </c>
      <c r="M35" s="66">
        <v>0</v>
      </c>
      <c r="N35" s="65">
        <v>210</v>
      </c>
      <c r="O35" s="66">
        <v>5.0338000000000003</v>
      </c>
      <c r="P35" s="65">
        <v>0</v>
      </c>
      <c r="Q35" s="66">
        <v>0</v>
      </c>
      <c r="R35" s="65">
        <v>19937</v>
      </c>
      <c r="S35" s="66">
        <v>5.8682999999999996</v>
      </c>
      <c r="T35" s="63">
        <v>20148</v>
      </c>
      <c r="U35" s="67">
        <v>5.8596000000000004</v>
      </c>
      <c r="V35" s="68"/>
      <c r="W35" s="69"/>
    </row>
    <row r="36" spans="1:23" ht="15" customHeight="1" x14ac:dyDescent="0.2">
      <c r="A36" s="62" t="s">
        <v>30</v>
      </c>
      <c r="B36" s="330">
        <v>23521</v>
      </c>
      <c r="C36" s="124">
        <v>4.8182999999999998</v>
      </c>
      <c r="D36" s="65">
        <v>18879</v>
      </c>
      <c r="E36" s="66">
        <v>5.1036999999999999</v>
      </c>
      <c r="F36" s="228">
        <v>879</v>
      </c>
      <c r="G36" s="214">
        <v>5.5027999999999997</v>
      </c>
      <c r="H36" s="65">
        <v>0</v>
      </c>
      <c r="I36" s="66">
        <v>0</v>
      </c>
      <c r="J36" s="65">
        <v>0</v>
      </c>
      <c r="K36" s="66">
        <v>0</v>
      </c>
      <c r="L36" s="65">
        <v>0</v>
      </c>
      <c r="M36" s="66">
        <v>0</v>
      </c>
      <c r="N36" s="65">
        <v>1246</v>
      </c>
      <c r="O36" s="66">
        <v>4.2380000000000004</v>
      </c>
      <c r="P36" s="65">
        <v>0</v>
      </c>
      <c r="Q36" s="66">
        <v>0</v>
      </c>
      <c r="R36" s="65">
        <v>3396</v>
      </c>
      <c r="S36" s="66">
        <v>3.4451000000000001</v>
      </c>
      <c r="T36" s="63">
        <v>4642</v>
      </c>
      <c r="U36" s="67">
        <v>3.6579000000000002</v>
      </c>
      <c r="V36" s="105"/>
      <c r="W36" s="106"/>
    </row>
    <row r="37" spans="1:23" ht="15" customHeight="1" thickBot="1" x14ac:dyDescent="0.25">
      <c r="A37" s="62" t="s">
        <v>13</v>
      </c>
      <c r="B37" s="330">
        <v>331572</v>
      </c>
      <c r="C37" s="124">
        <v>3.899</v>
      </c>
      <c r="D37" s="65">
        <v>13057</v>
      </c>
      <c r="E37" s="66">
        <v>6.6439000000000004</v>
      </c>
      <c r="F37" s="228">
        <v>8694</v>
      </c>
      <c r="G37" s="214">
        <v>7.7073</v>
      </c>
      <c r="H37" s="65">
        <v>4004</v>
      </c>
      <c r="I37" s="66">
        <v>3.1741000000000001</v>
      </c>
      <c r="J37" s="65">
        <v>0</v>
      </c>
      <c r="K37" s="66">
        <v>0</v>
      </c>
      <c r="L37" s="65">
        <v>100</v>
      </c>
      <c r="M37" s="66">
        <v>2.5493000000000001</v>
      </c>
      <c r="N37" s="65">
        <v>5041</v>
      </c>
      <c r="O37" s="66">
        <v>3.7536</v>
      </c>
      <c r="P37" s="65">
        <v>1647</v>
      </c>
      <c r="Q37" s="66">
        <v>9.3890999999999991</v>
      </c>
      <c r="R37" s="65">
        <v>307723</v>
      </c>
      <c r="S37" s="66">
        <v>3.7654000000000001</v>
      </c>
      <c r="T37" s="63">
        <v>314410</v>
      </c>
      <c r="U37" s="67">
        <v>3.7947000000000002</v>
      </c>
      <c r="V37" s="105"/>
      <c r="W37" s="106"/>
    </row>
    <row r="38" spans="1:23" ht="15" customHeight="1" x14ac:dyDescent="0.2">
      <c r="A38" s="70" t="s">
        <v>95</v>
      </c>
      <c r="B38" s="401"/>
      <c r="C38" s="402"/>
      <c r="D38" s="71">
        <v>16597</v>
      </c>
      <c r="E38" s="72">
        <v>6.3555999999999999</v>
      </c>
      <c r="F38" s="230">
        <v>15164</v>
      </c>
      <c r="G38" s="216">
        <v>6.6086999999999998</v>
      </c>
      <c r="H38" s="407"/>
      <c r="I38" s="402"/>
      <c r="J38" s="407"/>
      <c r="K38" s="402"/>
      <c r="L38" s="407"/>
      <c r="M38" s="402"/>
      <c r="N38" s="408"/>
      <c r="O38" s="409"/>
      <c r="P38" s="408"/>
      <c r="Q38" s="409"/>
      <c r="R38" s="408"/>
      <c r="S38" s="409"/>
      <c r="T38" s="408"/>
      <c r="U38" s="410"/>
      <c r="V38" s="68"/>
      <c r="W38" s="69"/>
    </row>
    <row r="39" spans="1:23" ht="15" customHeight="1" x14ac:dyDescent="0.2">
      <c r="A39" s="73" t="s">
        <v>50</v>
      </c>
      <c r="B39" s="403"/>
      <c r="C39" s="404"/>
      <c r="D39" s="74">
        <v>2403</v>
      </c>
      <c r="E39" s="75">
        <v>4.8909000000000002</v>
      </c>
      <c r="F39" s="231">
        <v>1946</v>
      </c>
      <c r="G39" s="217">
        <v>4.9005999999999998</v>
      </c>
      <c r="H39" s="411"/>
      <c r="I39" s="404"/>
      <c r="J39" s="411"/>
      <c r="K39" s="404"/>
      <c r="L39" s="411"/>
      <c r="M39" s="404"/>
      <c r="N39" s="412"/>
      <c r="O39" s="413"/>
      <c r="P39" s="412"/>
      <c r="Q39" s="413"/>
      <c r="R39" s="412"/>
      <c r="S39" s="413"/>
      <c r="T39" s="412"/>
      <c r="U39" s="414"/>
      <c r="V39" s="68"/>
      <c r="W39" s="69"/>
    </row>
    <row r="40" spans="1:23" ht="15" customHeight="1" thickBot="1" x14ac:dyDescent="0.25">
      <c r="A40" s="76" t="s">
        <v>49</v>
      </c>
      <c r="B40" s="405"/>
      <c r="C40" s="406"/>
      <c r="D40" s="77">
        <v>22391</v>
      </c>
      <c r="E40" s="78">
        <v>5.0606</v>
      </c>
      <c r="F40" s="232">
        <v>1460</v>
      </c>
      <c r="G40" s="218">
        <v>5.0115999999999996</v>
      </c>
      <c r="H40" s="415"/>
      <c r="I40" s="406"/>
      <c r="J40" s="415"/>
      <c r="K40" s="406"/>
      <c r="L40" s="415"/>
      <c r="M40" s="406"/>
      <c r="N40" s="416"/>
      <c r="O40" s="417"/>
      <c r="P40" s="416"/>
      <c r="Q40" s="417"/>
      <c r="R40" s="416"/>
      <c r="S40" s="417"/>
      <c r="T40" s="416"/>
      <c r="U40" s="418"/>
      <c r="V40" s="68"/>
      <c r="W40" s="69"/>
    </row>
    <row r="41" spans="1:23" ht="15" customHeight="1" x14ac:dyDescent="0.2">
      <c r="A41" s="79" t="s">
        <v>16</v>
      </c>
      <c r="B41" s="331">
        <v>437823</v>
      </c>
      <c r="C41" s="125">
        <v>7.4859999999999998</v>
      </c>
      <c r="D41" s="80">
        <v>86947</v>
      </c>
      <c r="E41" s="81">
        <v>4.9836999999999998</v>
      </c>
      <c r="F41" s="233">
        <v>36958</v>
      </c>
      <c r="G41" s="219">
        <v>6.9305000000000003</v>
      </c>
      <c r="H41" s="80">
        <v>0</v>
      </c>
      <c r="I41" s="81">
        <v>0</v>
      </c>
      <c r="J41" s="80">
        <v>0</v>
      </c>
      <c r="K41" s="81">
        <v>0</v>
      </c>
      <c r="L41" s="80">
        <v>3963</v>
      </c>
      <c r="M41" s="81">
        <v>3.0123000000000002</v>
      </c>
      <c r="N41" s="80">
        <v>354</v>
      </c>
      <c r="O41" s="81">
        <v>4.3197000000000001</v>
      </c>
      <c r="P41" s="80">
        <v>5917</v>
      </c>
      <c r="Q41" s="81">
        <v>9.6668000000000003</v>
      </c>
      <c r="R41" s="80">
        <v>340642</v>
      </c>
      <c r="S41" s="81">
        <v>8.1422000000000008</v>
      </c>
      <c r="T41" s="80">
        <v>346912</v>
      </c>
      <c r="U41" s="82">
        <v>8.1643000000000008</v>
      </c>
      <c r="V41" s="60"/>
      <c r="W41" s="61"/>
    </row>
    <row r="42" spans="1:23" ht="15" customHeight="1" x14ac:dyDescent="0.2">
      <c r="A42" s="108" t="s">
        <v>34</v>
      </c>
      <c r="B42" s="332">
        <v>63658</v>
      </c>
      <c r="C42" s="126">
        <v>3.8205</v>
      </c>
      <c r="D42" s="112">
        <v>59074</v>
      </c>
      <c r="E42" s="113">
        <v>3.8521000000000001</v>
      </c>
      <c r="F42" s="234">
        <v>9743</v>
      </c>
      <c r="G42" s="220">
        <v>5.3845000000000001</v>
      </c>
      <c r="H42" s="112">
        <v>0</v>
      </c>
      <c r="I42" s="113">
        <v>0</v>
      </c>
      <c r="J42" s="112">
        <v>0</v>
      </c>
      <c r="K42" s="113">
        <v>0</v>
      </c>
      <c r="L42" s="112">
        <v>3963</v>
      </c>
      <c r="M42" s="113">
        <v>3.0123000000000002</v>
      </c>
      <c r="N42" s="112">
        <v>199</v>
      </c>
      <c r="O42" s="113">
        <v>3.5305</v>
      </c>
      <c r="P42" s="112">
        <v>422</v>
      </c>
      <c r="Q42" s="113">
        <v>7.1257999999999999</v>
      </c>
      <c r="R42" s="112">
        <v>0</v>
      </c>
      <c r="S42" s="113">
        <v>0</v>
      </c>
      <c r="T42" s="111">
        <v>621</v>
      </c>
      <c r="U42" s="114">
        <v>5.9733000000000001</v>
      </c>
      <c r="V42" s="105"/>
      <c r="W42" s="106"/>
    </row>
    <row r="43" spans="1:23" ht="15" customHeight="1" x14ac:dyDescent="0.2">
      <c r="A43" s="62" t="s">
        <v>35</v>
      </c>
      <c r="B43" s="330">
        <v>310013</v>
      </c>
      <c r="C43" s="124">
        <v>8.6271000000000004</v>
      </c>
      <c r="D43" s="395"/>
      <c r="E43" s="396"/>
      <c r="F43" s="397"/>
      <c r="G43" s="398"/>
      <c r="H43" s="395"/>
      <c r="I43" s="396"/>
      <c r="J43" s="395"/>
      <c r="K43" s="396"/>
      <c r="L43" s="395"/>
      <c r="M43" s="396"/>
      <c r="N43" s="399"/>
      <c r="O43" s="400"/>
      <c r="P43" s="399"/>
      <c r="Q43" s="400"/>
      <c r="R43" s="65">
        <v>310013</v>
      </c>
      <c r="S43" s="66">
        <v>8.6271000000000004</v>
      </c>
      <c r="T43" s="63">
        <v>310013</v>
      </c>
      <c r="U43" s="67">
        <v>8.6271000000000004</v>
      </c>
      <c r="V43" s="105"/>
      <c r="W43" s="106"/>
    </row>
    <row r="44" spans="1:23" ht="15" customHeight="1" x14ac:dyDescent="0.2">
      <c r="A44" s="101" t="s">
        <v>36</v>
      </c>
      <c r="B44" s="330">
        <v>29394</v>
      </c>
      <c r="C44" s="124">
        <v>3.3031000000000001</v>
      </c>
      <c r="D44" s="102">
        <v>809</v>
      </c>
      <c r="E44" s="103">
        <v>4.7575000000000003</v>
      </c>
      <c r="F44" s="229">
        <v>809</v>
      </c>
      <c r="G44" s="215">
        <v>4.7575000000000003</v>
      </c>
      <c r="H44" s="102">
        <v>0</v>
      </c>
      <c r="I44" s="103">
        <v>0</v>
      </c>
      <c r="J44" s="102">
        <v>0</v>
      </c>
      <c r="K44" s="103">
        <v>0</v>
      </c>
      <c r="L44" s="102">
        <v>0</v>
      </c>
      <c r="M44" s="103">
        <v>0</v>
      </c>
      <c r="N44" s="102">
        <v>155</v>
      </c>
      <c r="O44" s="103">
        <v>5.3349000000000002</v>
      </c>
      <c r="P44" s="102">
        <v>0</v>
      </c>
      <c r="Q44" s="103">
        <v>0</v>
      </c>
      <c r="R44" s="102">
        <v>28431</v>
      </c>
      <c r="S44" s="103">
        <v>3.2507000000000001</v>
      </c>
      <c r="T44" s="102">
        <v>28585</v>
      </c>
      <c r="U44" s="104">
        <v>3.2618999999999998</v>
      </c>
      <c r="V44" s="60"/>
      <c r="W44" s="61"/>
    </row>
    <row r="45" spans="1:23" ht="15" customHeight="1" x14ac:dyDescent="0.2">
      <c r="A45" s="62" t="s">
        <v>33</v>
      </c>
      <c r="B45" s="330">
        <v>28024</v>
      </c>
      <c r="C45" s="124">
        <v>3.2206999999999999</v>
      </c>
      <c r="D45" s="65">
        <v>0</v>
      </c>
      <c r="E45" s="66">
        <v>0</v>
      </c>
      <c r="F45" s="228">
        <v>0</v>
      </c>
      <c r="G45" s="214">
        <v>0</v>
      </c>
      <c r="H45" s="65">
        <v>0</v>
      </c>
      <c r="I45" s="66">
        <v>0</v>
      </c>
      <c r="J45" s="65">
        <v>0</v>
      </c>
      <c r="K45" s="66">
        <v>0</v>
      </c>
      <c r="L45" s="65">
        <v>0</v>
      </c>
      <c r="M45" s="66">
        <v>0</v>
      </c>
      <c r="N45" s="65">
        <v>0</v>
      </c>
      <c r="O45" s="66">
        <v>0</v>
      </c>
      <c r="P45" s="65">
        <v>0</v>
      </c>
      <c r="Q45" s="66">
        <v>0</v>
      </c>
      <c r="R45" s="65">
        <v>28024</v>
      </c>
      <c r="S45" s="66">
        <v>3.2206999999999999</v>
      </c>
      <c r="T45" s="63">
        <v>28024</v>
      </c>
      <c r="U45" s="67">
        <v>3.2206999999999999</v>
      </c>
      <c r="V45" s="68"/>
      <c r="W45" s="69"/>
    </row>
    <row r="46" spans="1:23" ht="15" customHeight="1" x14ac:dyDescent="0.2">
      <c r="A46" s="62" t="s">
        <v>28</v>
      </c>
      <c r="B46" s="330">
        <v>76</v>
      </c>
      <c r="C46" s="124">
        <v>3.6065</v>
      </c>
      <c r="D46" s="65">
        <v>0</v>
      </c>
      <c r="E46" s="66">
        <v>0</v>
      </c>
      <c r="F46" s="228">
        <v>0</v>
      </c>
      <c r="G46" s="214">
        <v>0</v>
      </c>
      <c r="H46" s="65">
        <v>0</v>
      </c>
      <c r="I46" s="66">
        <v>0</v>
      </c>
      <c r="J46" s="65">
        <v>0</v>
      </c>
      <c r="K46" s="66">
        <v>0</v>
      </c>
      <c r="L46" s="65">
        <v>0</v>
      </c>
      <c r="M46" s="66">
        <v>0</v>
      </c>
      <c r="N46" s="65">
        <v>0</v>
      </c>
      <c r="O46" s="66">
        <v>0</v>
      </c>
      <c r="P46" s="65">
        <v>0</v>
      </c>
      <c r="Q46" s="66">
        <v>0</v>
      </c>
      <c r="R46" s="65">
        <v>76</v>
      </c>
      <c r="S46" s="66">
        <v>3.6065</v>
      </c>
      <c r="T46" s="63">
        <v>76</v>
      </c>
      <c r="U46" s="67">
        <v>3.6065</v>
      </c>
      <c r="V46" s="68"/>
      <c r="W46" s="69"/>
    </row>
    <row r="47" spans="1:23" ht="15" customHeight="1" x14ac:dyDescent="0.2">
      <c r="A47" s="62" t="s">
        <v>29</v>
      </c>
      <c r="B47" s="330">
        <v>331</v>
      </c>
      <c r="C47" s="124">
        <v>5.7064000000000004</v>
      </c>
      <c r="D47" s="65">
        <v>0</v>
      </c>
      <c r="E47" s="66">
        <v>0</v>
      </c>
      <c r="F47" s="228">
        <v>0</v>
      </c>
      <c r="G47" s="214">
        <v>0</v>
      </c>
      <c r="H47" s="65">
        <v>0</v>
      </c>
      <c r="I47" s="66">
        <v>0</v>
      </c>
      <c r="J47" s="65">
        <v>0</v>
      </c>
      <c r="K47" s="66">
        <v>0</v>
      </c>
      <c r="L47" s="65">
        <v>0</v>
      </c>
      <c r="M47" s="66">
        <v>0</v>
      </c>
      <c r="N47" s="65">
        <v>0</v>
      </c>
      <c r="O47" s="66">
        <v>0</v>
      </c>
      <c r="P47" s="65">
        <v>0</v>
      </c>
      <c r="Q47" s="66">
        <v>0</v>
      </c>
      <c r="R47" s="65">
        <v>331</v>
      </c>
      <c r="S47" s="66">
        <v>5.7064000000000004</v>
      </c>
      <c r="T47" s="63">
        <v>331</v>
      </c>
      <c r="U47" s="67">
        <v>5.7064000000000004</v>
      </c>
      <c r="V47" s="68"/>
      <c r="W47" s="69"/>
    </row>
    <row r="48" spans="1:23" ht="15" customHeight="1" x14ac:dyDescent="0.2">
      <c r="A48" s="62" t="s">
        <v>30</v>
      </c>
      <c r="B48" s="330">
        <v>963</v>
      </c>
      <c r="C48" s="124">
        <v>4.8502999999999998</v>
      </c>
      <c r="D48" s="65">
        <v>809</v>
      </c>
      <c r="E48" s="66">
        <v>4.7575000000000003</v>
      </c>
      <c r="F48" s="228">
        <v>809</v>
      </c>
      <c r="G48" s="214">
        <v>4.7575000000000003</v>
      </c>
      <c r="H48" s="65">
        <v>0</v>
      </c>
      <c r="I48" s="66">
        <v>0</v>
      </c>
      <c r="J48" s="65">
        <v>0</v>
      </c>
      <c r="K48" s="66">
        <v>0</v>
      </c>
      <c r="L48" s="65">
        <v>0</v>
      </c>
      <c r="M48" s="66">
        <v>0</v>
      </c>
      <c r="N48" s="65">
        <v>155</v>
      </c>
      <c r="O48" s="66">
        <v>5.3349000000000002</v>
      </c>
      <c r="P48" s="65">
        <v>0</v>
      </c>
      <c r="Q48" s="66">
        <v>0</v>
      </c>
      <c r="R48" s="65">
        <v>0</v>
      </c>
      <c r="S48" s="66">
        <v>0</v>
      </c>
      <c r="T48" s="63">
        <v>155</v>
      </c>
      <c r="U48" s="67">
        <v>5.3349000000000002</v>
      </c>
      <c r="V48" s="68"/>
      <c r="W48" s="69"/>
    </row>
    <row r="49" spans="1:23" ht="15" customHeight="1" thickBot="1" x14ac:dyDescent="0.25">
      <c r="A49" s="62" t="s">
        <v>13</v>
      </c>
      <c r="B49" s="330">
        <v>34758</v>
      </c>
      <c r="C49" s="124">
        <v>7.5598000000000001</v>
      </c>
      <c r="D49" s="65">
        <v>27065</v>
      </c>
      <c r="E49" s="66">
        <v>7.4603999999999999</v>
      </c>
      <c r="F49" s="228">
        <v>26406</v>
      </c>
      <c r="G49" s="214">
        <v>7.5674999999999999</v>
      </c>
      <c r="H49" s="65">
        <v>0</v>
      </c>
      <c r="I49" s="66">
        <v>0</v>
      </c>
      <c r="J49" s="65">
        <v>0</v>
      </c>
      <c r="K49" s="66">
        <v>0</v>
      </c>
      <c r="L49" s="65">
        <v>0</v>
      </c>
      <c r="M49" s="66">
        <v>0</v>
      </c>
      <c r="N49" s="65">
        <v>0</v>
      </c>
      <c r="O49" s="66">
        <v>0</v>
      </c>
      <c r="P49" s="65">
        <v>5495</v>
      </c>
      <c r="Q49" s="66">
        <v>9.8618000000000006</v>
      </c>
      <c r="R49" s="65">
        <v>2198</v>
      </c>
      <c r="S49" s="66">
        <v>3.0276999999999998</v>
      </c>
      <c r="T49" s="63">
        <v>7693</v>
      </c>
      <c r="U49" s="67">
        <v>7.9093</v>
      </c>
      <c r="V49" s="105"/>
      <c r="W49" s="106"/>
    </row>
    <row r="50" spans="1:23" ht="15" customHeight="1" x14ac:dyDescent="0.2">
      <c r="A50" s="70" t="s">
        <v>96</v>
      </c>
      <c r="B50" s="401"/>
      <c r="C50" s="402"/>
      <c r="D50" s="71">
        <v>32968</v>
      </c>
      <c r="E50" s="72">
        <v>7.2870999999999997</v>
      </c>
      <c r="F50" s="230">
        <v>31504</v>
      </c>
      <c r="G50" s="216">
        <v>7.4359000000000002</v>
      </c>
      <c r="H50" s="407"/>
      <c r="I50" s="402"/>
      <c r="J50" s="407"/>
      <c r="K50" s="402"/>
      <c r="L50" s="407"/>
      <c r="M50" s="402"/>
      <c r="N50" s="408"/>
      <c r="O50" s="409"/>
      <c r="P50" s="408"/>
      <c r="Q50" s="409"/>
      <c r="R50" s="408"/>
      <c r="S50" s="409"/>
      <c r="T50" s="408"/>
      <c r="U50" s="410"/>
      <c r="V50" s="68"/>
      <c r="W50" s="69"/>
    </row>
    <row r="51" spans="1:23" ht="15" customHeight="1" x14ac:dyDescent="0.2">
      <c r="A51" s="73" t="s">
        <v>50</v>
      </c>
      <c r="B51" s="403"/>
      <c r="C51" s="404"/>
      <c r="D51" s="74">
        <v>5336</v>
      </c>
      <c r="E51" s="75">
        <v>4.4770000000000003</v>
      </c>
      <c r="F51" s="231">
        <v>3954</v>
      </c>
      <c r="G51" s="217">
        <v>4.4179000000000004</v>
      </c>
      <c r="H51" s="411"/>
      <c r="I51" s="404"/>
      <c r="J51" s="411"/>
      <c r="K51" s="404"/>
      <c r="L51" s="411"/>
      <c r="M51" s="404"/>
      <c r="N51" s="412"/>
      <c r="O51" s="413"/>
      <c r="P51" s="412"/>
      <c r="Q51" s="413"/>
      <c r="R51" s="412"/>
      <c r="S51" s="413"/>
      <c r="T51" s="412"/>
      <c r="U51" s="414"/>
      <c r="V51" s="68"/>
      <c r="W51" s="69"/>
    </row>
    <row r="52" spans="1:23" ht="15" customHeight="1" thickBot="1" x14ac:dyDescent="0.25">
      <c r="A52" s="76" t="s">
        <v>49</v>
      </c>
      <c r="B52" s="405"/>
      <c r="C52" s="406"/>
      <c r="D52" s="77">
        <v>48643</v>
      </c>
      <c r="E52" s="78">
        <v>3.4781</v>
      </c>
      <c r="F52" s="232">
        <v>1500</v>
      </c>
      <c r="G52" s="218">
        <v>2.9388999999999998</v>
      </c>
      <c r="H52" s="415"/>
      <c r="I52" s="406"/>
      <c r="J52" s="415"/>
      <c r="K52" s="406"/>
      <c r="L52" s="415"/>
      <c r="M52" s="406"/>
      <c r="N52" s="416"/>
      <c r="O52" s="417"/>
      <c r="P52" s="416"/>
      <c r="Q52" s="417"/>
      <c r="R52" s="416"/>
      <c r="S52" s="417"/>
      <c r="T52" s="416"/>
      <c r="U52" s="418"/>
      <c r="V52" s="68"/>
      <c r="W52" s="69"/>
    </row>
    <row r="53" spans="1:23" ht="15" customHeight="1" x14ac:dyDescent="0.2">
      <c r="A53" s="79" t="s">
        <v>17</v>
      </c>
      <c r="B53" s="333">
        <v>14153</v>
      </c>
      <c r="C53" s="127">
        <v>5.2065000000000001</v>
      </c>
      <c r="D53" s="80">
        <v>2026</v>
      </c>
      <c r="E53" s="81">
        <v>4.8160999999999996</v>
      </c>
      <c r="F53" s="233">
        <v>2026</v>
      </c>
      <c r="G53" s="219">
        <v>4.8160999999999996</v>
      </c>
      <c r="H53" s="80">
        <v>0</v>
      </c>
      <c r="I53" s="81">
        <v>0</v>
      </c>
      <c r="J53" s="80">
        <v>0</v>
      </c>
      <c r="K53" s="81">
        <v>0</v>
      </c>
      <c r="L53" s="80">
        <v>0</v>
      </c>
      <c r="M53" s="81">
        <v>0</v>
      </c>
      <c r="N53" s="80">
        <v>64</v>
      </c>
      <c r="O53" s="81">
        <v>3.9704999999999999</v>
      </c>
      <c r="P53" s="80">
        <v>30</v>
      </c>
      <c r="Q53" s="81">
        <v>8.0949000000000009</v>
      </c>
      <c r="R53" s="80">
        <v>12033</v>
      </c>
      <c r="S53" s="81">
        <v>5.2717999999999998</v>
      </c>
      <c r="T53" s="80">
        <v>12126</v>
      </c>
      <c r="U53" s="82">
        <v>5.2717999999999998</v>
      </c>
      <c r="V53" s="60"/>
      <c r="W53" s="61"/>
    </row>
    <row r="54" spans="1:23" ht="15" customHeight="1" x14ac:dyDescent="0.2">
      <c r="A54" s="73" t="s">
        <v>34</v>
      </c>
      <c r="B54" s="334">
        <v>739</v>
      </c>
      <c r="C54" s="128">
        <v>4.9736000000000002</v>
      </c>
      <c r="D54" s="116">
        <v>675</v>
      </c>
      <c r="E54" s="117">
        <v>5.0686999999999998</v>
      </c>
      <c r="F54" s="235">
        <v>675</v>
      </c>
      <c r="G54" s="221">
        <v>5.0686999999999998</v>
      </c>
      <c r="H54" s="116">
        <v>0</v>
      </c>
      <c r="I54" s="117">
        <v>0</v>
      </c>
      <c r="J54" s="116">
        <v>0</v>
      </c>
      <c r="K54" s="117">
        <v>0</v>
      </c>
      <c r="L54" s="116">
        <v>0</v>
      </c>
      <c r="M54" s="117">
        <v>0</v>
      </c>
      <c r="N54" s="116">
        <v>64</v>
      </c>
      <c r="O54" s="117">
        <v>3.9704999999999999</v>
      </c>
      <c r="P54" s="116">
        <v>0</v>
      </c>
      <c r="Q54" s="117">
        <v>0</v>
      </c>
      <c r="R54" s="116">
        <v>0</v>
      </c>
      <c r="S54" s="117">
        <v>0</v>
      </c>
      <c r="T54" s="115">
        <v>64</v>
      </c>
      <c r="U54" s="118">
        <v>3.9704999999999999</v>
      </c>
      <c r="V54" s="105"/>
      <c r="W54" s="106"/>
    </row>
    <row r="55" spans="1:23" ht="15" customHeight="1" x14ac:dyDescent="0.2">
      <c r="A55" s="62" t="s">
        <v>35</v>
      </c>
      <c r="B55" s="330">
        <v>0</v>
      </c>
      <c r="C55" s="124">
        <v>0</v>
      </c>
      <c r="D55" s="395"/>
      <c r="E55" s="396"/>
      <c r="F55" s="397"/>
      <c r="G55" s="398"/>
      <c r="H55" s="395"/>
      <c r="I55" s="396"/>
      <c r="J55" s="395"/>
      <c r="K55" s="396"/>
      <c r="L55" s="395"/>
      <c r="M55" s="396"/>
      <c r="N55" s="399"/>
      <c r="O55" s="400"/>
      <c r="P55" s="399"/>
      <c r="Q55" s="400"/>
      <c r="R55" s="65">
        <v>0</v>
      </c>
      <c r="S55" s="66">
        <v>0</v>
      </c>
      <c r="T55" s="63">
        <v>0</v>
      </c>
      <c r="U55" s="67">
        <v>0</v>
      </c>
      <c r="V55" s="105"/>
      <c r="W55" s="106"/>
    </row>
    <row r="56" spans="1:23" ht="15" customHeight="1" x14ac:dyDescent="0.2">
      <c r="A56" s="101" t="s">
        <v>36</v>
      </c>
      <c r="B56" s="330">
        <v>10231</v>
      </c>
      <c r="C56" s="124">
        <v>5.1712999999999996</v>
      </c>
      <c r="D56" s="102">
        <v>1199</v>
      </c>
      <c r="E56" s="103">
        <v>4.3612000000000002</v>
      </c>
      <c r="F56" s="229">
        <v>1199</v>
      </c>
      <c r="G56" s="215">
        <v>4.3612000000000002</v>
      </c>
      <c r="H56" s="102">
        <v>0</v>
      </c>
      <c r="I56" s="103">
        <v>0</v>
      </c>
      <c r="J56" s="102">
        <v>0</v>
      </c>
      <c r="K56" s="103">
        <v>0</v>
      </c>
      <c r="L56" s="102">
        <v>0</v>
      </c>
      <c r="M56" s="103">
        <v>0</v>
      </c>
      <c r="N56" s="102">
        <v>0</v>
      </c>
      <c r="O56" s="103">
        <v>0</v>
      </c>
      <c r="P56" s="102">
        <v>0</v>
      </c>
      <c r="Q56" s="103">
        <v>0</v>
      </c>
      <c r="R56" s="102">
        <v>9031</v>
      </c>
      <c r="S56" s="103">
        <v>5.2789000000000001</v>
      </c>
      <c r="T56" s="102">
        <v>9031</v>
      </c>
      <c r="U56" s="104">
        <v>5.2789000000000001</v>
      </c>
      <c r="V56" s="60"/>
      <c r="W56" s="61"/>
    </row>
    <row r="57" spans="1:23" ht="15" customHeight="1" x14ac:dyDescent="0.2">
      <c r="A57" s="62" t="s">
        <v>33</v>
      </c>
      <c r="B57" s="330">
        <v>1228</v>
      </c>
      <c r="C57" s="124">
        <v>3.1263999999999998</v>
      </c>
      <c r="D57" s="65">
        <v>329</v>
      </c>
      <c r="E57" s="66">
        <v>4.907</v>
      </c>
      <c r="F57" s="228">
        <v>329</v>
      </c>
      <c r="G57" s="214">
        <v>4.907</v>
      </c>
      <c r="H57" s="65">
        <v>0</v>
      </c>
      <c r="I57" s="66">
        <v>0</v>
      </c>
      <c r="J57" s="65">
        <v>0</v>
      </c>
      <c r="K57" s="66">
        <v>0</v>
      </c>
      <c r="L57" s="65">
        <v>0</v>
      </c>
      <c r="M57" s="66">
        <v>0</v>
      </c>
      <c r="N57" s="65">
        <v>0</v>
      </c>
      <c r="O57" s="66">
        <v>0</v>
      </c>
      <c r="P57" s="65">
        <v>0</v>
      </c>
      <c r="Q57" s="66">
        <v>0</v>
      </c>
      <c r="R57" s="65">
        <v>899</v>
      </c>
      <c r="S57" s="66">
        <v>2.4750000000000001</v>
      </c>
      <c r="T57" s="63">
        <v>899</v>
      </c>
      <c r="U57" s="67">
        <v>2.4750000000000001</v>
      </c>
      <c r="V57" s="68"/>
      <c r="W57" s="69"/>
    </row>
    <row r="58" spans="1:23" ht="15" customHeight="1" x14ac:dyDescent="0.2">
      <c r="A58" s="62" t="s">
        <v>28</v>
      </c>
      <c r="B58" s="330">
        <v>28</v>
      </c>
      <c r="C58" s="124">
        <v>2.3740999999999999</v>
      </c>
      <c r="D58" s="65">
        <v>0</v>
      </c>
      <c r="E58" s="66">
        <v>0</v>
      </c>
      <c r="F58" s="228">
        <v>0</v>
      </c>
      <c r="G58" s="214">
        <v>0</v>
      </c>
      <c r="H58" s="65">
        <v>0</v>
      </c>
      <c r="I58" s="66">
        <v>0</v>
      </c>
      <c r="J58" s="65">
        <v>0</v>
      </c>
      <c r="K58" s="66">
        <v>0</v>
      </c>
      <c r="L58" s="65">
        <v>0</v>
      </c>
      <c r="M58" s="66">
        <v>0</v>
      </c>
      <c r="N58" s="65">
        <v>0</v>
      </c>
      <c r="O58" s="66">
        <v>0</v>
      </c>
      <c r="P58" s="65">
        <v>0</v>
      </c>
      <c r="Q58" s="66">
        <v>0</v>
      </c>
      <c r="R58" s="65">
        <v>28</v>
      </c>
      <c r="S58" s="66">
        <v>2.3740999999999999</v>
      </c>
      <c r="T58" s="63">
        <v>28</v>
      </c>
      <c r="U58" s="67">
        <v>2.3740999999999999</v>
      </c>
      <c r="V58" s="68"/>
      <c r="W58" s="69"/>
    </row>
    <row r="59" spans="1:23" ht="15" customHeight="1" x14ac:dyDescent="0.2">
      <c r="A59" s="62" t="s">
        <v>29</v>
      </c>
      <c r="B59" s="330">
        <v>8104</v>
      </c>
      <c r="C59" s="124">
        <v>5.6002000000000001</v>
      </c>
      <c r="D59" s="65">
        <v>0</v>
      </c>
      <c r="E59" s="66">
        <v>0</v>
      </c>
      <c r="F59" s="228">
        <v>0</v>
      </c>
      <c r="G59" s="214">
        <v>0</v>
      </c>
      <c r="H59" s="65">
        <v>0</v>
      </c>
      <c r="I59" s="66">
        <v>0</v>
      </c>
      <c r="J59" s="65">
        <v>0</v>
      </c>
      <c r="K59" s="66">
        <v>0</v>
      </c>
      <c r="L59" s="65">
        <v>0</v>
      </c>
      <c r="M59" s="66">
        <v>0</v>
      </c>
      <c r="N59" s="65">
        <v>0</v>
      </c>
      <c r="O59" s="66">
        <v>0</v>
      </c>
      <c r="P59" s="65">
        <v>0</v>
      </c>
      <c r="Q59" s="66">
        <v>0</v>
      </c>
      <c r="R59" s="65">
        <v>8104</v>
      </c>
      <c r="S59" s="66">
        <v>5.6002000000000001</v>
      </c>
      <c r="T59" s="63">
        <v>8104</v>
      </c>
      <c r="U59" s="67">
        <v>5.6002000000000001</v>
      </c>
      <c r="V59" s="68"/>
      <c r="W59" s="69"/>
    </row>
    <row r="60" spans="1:23" ht="15" customHeight="1" x14ac:dyDescent="0.2">
      <c r="A60" s="62" t="s">
        <v>30</v>
      </c>
      <c r="B60" s="330">
        <v>871</v>
      </c>
      <c r="C60" s="124">
        <v>4.1550000000000002</v>
      </c>
      <c r="D60" s="65">
        <v>871</v>
      </c>
      <c r="E60" s="66">
        <v>4.1550000000000002</v>
      </c>
      <c r="F60" s="228">
        <v>871</v>
      </c>
      <c r="G60" s="214">
        <v>4.1550000000000002</v>
      </c>
      <c r="H60" s="65">
        <v>0</v>
      </c>
      <c r="I60" s="66">
        <v>0</v>
      </c>
      <c r="J60" s="65">
        <v>0</v>
      </c>
      <c r="K60" s="66">
        <v>0</v>
      </c>
      <c r="L60" s="65">
        <v>0</v>
      </c>
      <c r="M60" s="66">
        <v>0</v>
      </c>
      <c r="N60" s="65">
        <v>0</v>
      </c>
      <c r="O60" s="66">
        <v>0</v>
      </c>
      <c r="P60" s="65">
        <v>0</v>
      </c>
      <c r="Q60" s="66">
        <v>0</v>
      </c>
      <c r="R60" s="65">
        <v>0</v>
      </c>
      <c r="S60" s="66">
        <v>0</v>
      </c>
      <c r="T60" s="63">
        <v>0</v>
      </c>
      <c r="U60" s="67">
        <v>0</v>
      </c>
      <c r="V60" s="105"/>
      <c r="W60" s="106"/>
    </row>
    <row r="61" spans="1:23" ht="15" customHeight="1" thickBot="1" x14ac:dyDescent="0.25">
      <c r="A61" s="62" t="s">
        <v>13</v>
      </c>
      <c r="B61" s="330">
        <v>3183</v>
      </c>
      <c r="C61" s="124">
        <v>5.3737000000000004</v>
      </c>
      <c r="D61" s="65">
        <v>152</v>
      </c>
      <c r="E61" s="66">
        <v>7.2827999999999999</v>
      </c>
      <c r="F61" s="228">
        <v>152</v>
      </c>
      <c r="G61" s="214">
        <v>7.2827999999999999</v>
      </c>
      <c r="H61" s="65">
        <v>0</v>
      </c>
      <c r="I61" s="66">
        <v>0</v>
      </c>
      <c r="J61" s="65">
        <v>0</v>
      </c>
      <c r="K61" s="66">
        <v>0</v>
      </c>
      <c r="L61" s="65">
        <v>0</v>
      </c>
      <c r="M61" s="66">
        <v>0</v>
      </c>
      <c r="N61" s="65">
        <v>0</v>
      </c>
      <c r="O61" s="66">
        <v>0</v>
      </c>
      <c r="P61" s="65">
        <v>30</v>
      </c>
      <c r="Q61" s="66">
        <v>8.0949000000000009</v>
      </c>
      <c r="R61" s="65">
        <v>3001</v>
      </c>
      <c r="S61" s="66">
        <v>5.2503000000000002</v>
      </c>
      <c r="T61" s="63">
        <v>3031</v>
      </c>
      <c r="U61" s="67">
        <v>5.2779999999999996</v>
      </c>
      <c r="V61" s="105"/>
      <c r="W61" s="106"/>
    </row>
    <row r="62" spans="1:23" ht="15" customHeight="1" x14ac:dyDescent="0.2">
      <c r="A62" s="70" t="s">
        <v>97</v>
      </c>
      <c r="B62" s="401"/>
      <c r="C62" s="402"/>
      <c r="D62" s="71">
        <v>781</v>
      </c>
      <c r="E62" s="72">
        <v>5.1492000000000004</v>
      </c>
      <c r="F62" s="230">
        <v>781</v>
      </c>
      <c r="G62" s="216">
        <v>5.1492000000000004</v>
      </c>
      <c r="H62" s="407"/>
      <c r="I62" s="402"/>
      <c r="J62" s="407"/>
      <c r="K62" s="402"/>
      <c r="L62" s="407"/>
      <c r="M62" s="402"/>
      <c r="N62" s="408"/>
      <c r="O62" s="409"/>
      <c r="P62" s="408"/>
      <c r="Q62" s="409"/>
      <c r="R62" s="408"/>
      <c r="S62" s="409"/>
      <c r="T62" s="408"/>
      <c r="U62" s="410"/>
      <c r="V62" s="68"/>
      <c r="W62" s="69"/>
    </row>
    <row r="63" spans="1:23" ht="15" customHeight="1" x14ac:dyDescent="0.2">
      <c r="A63" s="73" t="s">
        <v>50</v>
      </c>
      <c r="B63" s="403"/>
      <c r="C63" s="404"/>
      <c r="D63" s="74">
        <v>1246</v>
      </c>
      <c r="E63" s="75">
        <v>4.6071999999999997</v>
      </c>
      <c r="F63" s="231">
        <v>1246</v>
      </c>
      <c r="G63" s="217">
        <v>4.6071999999999997</v>
      </c>
      <c r="H63" s="411"/>
      <c r="I63" s="404"/>
      <c r="J63" s="411"/>
      <c r="K63" s="404"/>
      <c r="L63" s="411"/>
      <c r="M63" s="404"/>
      <c r="N63" s="412"/>
      <c r="O63" s="413"/>
      <c r="P63" s="412"/>
      <c r="Q63" s="413"/>
      <c r="R63" s="412"/>
      <c r="S63" s="413"/>
      <c r="T63" s="412"/>
      <c r="U63" s="414"/>
      <c r="V63" s="68"/>
      <c r="W63" s="69"/>
    </row>
    <row r="64" spans="1:23" ht="15" customHeight="1" thickBot="1" x14ac:dyDescent="0.25">
      <c r="A64" s="76" t="s">
        <v>49</v>
      </c>
      <c r="B64" s="405"/>
      <c r="C64" s="406"/>
      <c r="D64" s="77">
        <v>0</v>
      </c>
      <c r="E64" s="78">
        <v>0</v>
      </c>
      <c r="F64" s="232">
        <v>0</v>
      </c>
      <c r="G64" s="218">
        <v>0</v>
      </c>
      <c r="H64" s="415"/>
      <c r="I64" s="406"/>
      <c r="J64" s="415"/>
      <c r="K64" s="406"/>
      <c r="L64" s="415"/>
      <c r="M64" s="406"/>
      <c r="N64" s="416"/>
      <c r="O64" s="417"/>
      <c r="P64" s="416"/>
      <c r="Q64" s="417"/>
      <c r="R64" s="416"/>
      <c r="S64" s="417"/>
      <c r="T64" s="416"/>
      <c r="U64" s="418"/>
      <c r="V64" s="68"/>
      <c r="W64" s="69"/>
    </row>
    <row r="65" spans="1:23" ht="15" customHeight="1" x14ac:dyDescent="0.2">
      <c r="A65" s="542" t="s">
        <v>37</v>
      </c>
      <c r="B65" s="543">
        <v>3594630</v>
      </c>
      <c r="C65" s="544">
        <v>4.2904</v>
      </c>
      <c r="D65" s="545">
        <v>940249</v>
      </c>
      <c r="E65" s="546">
        <v>4.2287999999999997</v>
      </c>
      <c r="F65" s="547">
        <v>463371</v>
      </c>
      <c r="G65" s="548">
        <v>4.6188000000000002</v>
      </c>
      <c r="H65" s="545">
        <v>10752</v>
      </c>
      <c r="I65" s="546">
        <v>2.9777999999999998</v>
      </c>
      <c r="J65" s="545">
        <v>0</v>
      </c>
      <c r="K65" s="546">
        <v>0</v>
      </c>
      <c r="L65" s="545">
        <v>27742</v>
      </c>
      <c r="M65" s="546">
        <v>2.9542000000000002</v>
      </c>
      <c r="N65" s="545">
        <v>9120</v>
      </c>
      <c r="O65" s="546">
        <v>3.9588000000000001</v>
      </c>
      <c r="P65" s="545">
        <v>14190</v>
      </c>
      <c r="Q65" s="546">
        <v>7.9175000000000004</v>
      </c>
      <c r="R65" s="545">
        <v>2592576</v>
      </c>
      <c r="S65" s="546">
        <v>4.3137999999999996</v>
      </c>
      <c r="T65" s="545">
        <v>2615886</v>
      </c>
      <c r="U65" s="549">
        <v>4.3320999999999996</v>
      </c>
      <c r="V65" s="60"/>
      <c r="W65" s="61"/>
    </row>
    <row r="66" spans="1:23" ht="15" customHeight="1" x14ac:dyDescent="0.2">
      <c r="A66" s="62" t="s">
        <v>41</v>
      </c>
      <c r="B66" s="330">
        <v>139651</v>
      </c>
      <c r="C66" s="124">
        <v>4.1939000000000002</v>
      </c>
      <c r="D66" s="63">
        <v>131467</v>
      </c>
      <c r="E66" s="64">
        <v>4.1117999999999997</v>
      </c>
      <c r="F66" s="236">
        <v>48548</v>
      </c>
      <c r="G66" s="222">
        <v>4.9013999999999998</v>
      </c>
      <c r="H66" s="63">
        <v>2035</v>
      </c>
      <c r="I66" s="64">
        <v>2.6591999999999998</v>
      </c>
      <c r="J66" s="63">
        <v>0</v>
      </c>
      <c r="K66" s="64">
        <v>0</v>
      </c>
      <c r="L66" s="63">
        <v>1851</v>
      </c>
      <c r="M66" s="64">
        <v>2.5346000000000002</v>
      </c>
      <c r="N66" s="63">
        <v>135</v>
      </c>
      <c r="O66" s="64">
        <v>5.5797999999999996</v>
      </c>
      <c r="P66" s="63">
        <v>4149</v>
      </c>
      <c r="Q66" s="64">
        <v>8.2444000000000006</v>
      </c>
      <c r="R66" s="63">
        <v>14</v>
      </c>
      <c r="S66" s="64">
        <v>4.0263999999999998</v>
      </c>
      <c r="T66" s="63">
        <v>4298</v>
      </c>
      <c r="U66" s="67">
        <v>8.1470000000000002</v>
      </c>
      <c r="V66" s="60"/>
      <c r="W66" s="61"/>
    </row>
    <row r="67" spans="1:23" ht="15" customHeight="1" x14ac:dyDescent="0.2">
      <c r="A67" s="62" t="s">
        <v>26</v>
      </c>
      <c r="B67" s="330">
        <v>494009</v>
      </c>
      <c r="C67" s="124">
        <v>3.931</v>
      </c>
      <c r="D67" s="63">
        <v>462430</v>
      </c>
      <c r="E67" s="64">
        <v>3.9668000000000001</v>
      </c>
      <c r="F67" s="236">
        <v>242511</v>
      </c>
      <c r="G67" s="222">
        <v>4.3494000000000002</v>
      </c>
      <c r="H67" s="63">
        <v>0</v>
      </c>
      <c r="I67" s="64">
        <v>0</v>
      </c>
      <c r="J67" s="63">
        <v>0</v>
      </c>
      <c r="K67" s="64">
        <v>0</v>
      </c>
      <c r="L67" s="63">
        <v>24986</v>
      </c>
      <c r="M67" s="64">
        <v>2.9853000000000001</v>
      </c>
      <c r="N67" s="63">
        <v>1271</v>
      </c>
      <c r="O67" s="64">
        <v>4.2869999999999999</v>
      </c>
      <c r="P67" s="63">
        <v>3671</v>
      </c>
      <c r="Q67" s="64">
        <v>5.6112000000000002</v>
      </c>
      <c r="R67" s="63">
        <v>1650</v>
      </c>
      <c r="S67" s="64">
        <v>4.1988000000000003</v>
      </c>
      <c r="T67" s="63">
        <v>6593</v>
      </c>
      <c r="U67" s="67">
        <v>5.0023</v>
      </c>
      <c r="V67" s="60"/>
      <c r="W67" s="61"/>
    </row>
    <row r="68" spans="1:23" ht="15" customHeight="1" x14ac:dyDescent="0.2">
      <c r="A68" s="62" t="s">
        <v>38</v>
      </c>
      <c r="B68" s="330">
        <v>354789</v>
      </c>
      <c r="C68" s="124">
        <v>8.7804000000000002</v>
      </c>
      <c r="D68" s="395"/>
      <c r="E68" s="396"/>
      <c r="F68" s="397"/>
      <c r="G68" s="398"/>
      <c r="H68" s="395"/>
      <c r="I68" s="396"/>
      <c r="J68" s="395"/>
      <c r="K68" s="396"/>
      <c r="L68" s="395"/>
      <c r="M68" s="396"/>
      <c r="N68" s="395"/>
      <c r="O68" s="396"/>
      <c r="P68" s="395"/>
      <c r="Q68" s="396"/>
      <c r="R68" s="63">
        <v>354789</v>
      </c>
      <c r="S68" s="64">
        <v>8.7804000000000002</v>
      </c>
      <c r="T68" s="63">
        <v>354789</v>
      </c>
      <c r="U68" s="67">
        <v>8.7804000000000002</v>
      </c>
      <c r="V68" s="60"/>
      <c r="W68" s="61"/>
    </row>
    <row r="69" spans="1:23" ht="15" customHeight="1" x14ac:dyDescent="0.2">
      <c r="A69" s="101" t="s">
        <v>12</v>
      </c>
      <c r="B69" s="330">
        <v>2124710</v>
      </c>
      <c r="C69" s="124">
        <v>3.6680000000000001</v>
      </c>
      <c r="D69" s="102">
        <v>206100</v>
      </c>
      <c r="E69" s="103">
        <v>4.5058999999999996</v>
      </c>
      <c r="F69" s="229">
        <v>78899</v>
      </c>
      <c r="G69" s="215">
        <v>4.4042000000000003</v>
      </c>
      <c r="H69" s="102">
        <v>0</v>
      </c>
      <c r="I69" s="103">
        <v>0</v>
      </c>
      <c r="J69" s="102">
        <v>0</v>
      </c>
      <c r="K69" s="103">
        <v>0</v>
      </c>
      <c r="L69" s="102">
        <v>798</v>
      </c>
      <c r="M69" s="103">
        <v>2.9983</v>
      </c>
      <c r="N69" s="102">
        <v>2573</v>
      </c>
      <c r="O69" s="103">
        <v>4.1315</v>
      </c>
      <c r="P69" s="102">
        <v>115</v>
      </c>
      <c r="Q69" s="103">
        <v>5.0887000000000002</v>
      </c>
      <c r="R69" s="102">
        <v>1915124</v>
      </c>
      <c r="S69" s="103">
        <v>3.5773999999999999</v>
      </c>
      <c r="T69" s="102">
        <v>1917812</v>
      </c>
      <c r="U69" s="104">
        <v>3.5781999999999998</v>
      </c>
      <c r="V69" s="60"/>
      <c r="W69" s="61"/>
    </row>
    <row r="70" spans="1:23" ht="15" customHeight="1" x14ac:dyDescent="0.2">
      <c r="A70" s="62" t="s">
        <v>33</v>
      </c>
      <c r="B70" s="330">
        <v>1899798</v>
      </c>
      <c r="C70" s="124">
        <v>3.5495000000000001</v>
      </c>
      <c r="D70" s="63">
        <v>15905</v>
      </c>
      <c r="E70" s="64">
        <v>4.1749000000000001</v>
      </c>
      <c r="F70" s="236">
        <v>15905</v>
      </c>
      <c r="G70" s="222">
        <v>4.1749000000000001</v>
      </c>
      <c r="H70" s="63">
        <v>0</v>
      </c>
      <c r="I70" s="64">
        <v>0</v>
      </c>
      <c r="J70" s="63">
        <v>0</v>
      </c>
      <c r="K70" s="64">
        <v>0</v>
      </c>
      <c r="L70" s="63">
        <v>0</v>
      </c>
      <c r="M70" s="64">
        <v>0</v>
      </c>
      <c r="N70" s="63">
        <v>727</v>
      </c>
      <c r="O70" s="64">
        <v>3.5474000000000001</v>
      </c>
      <c r="P70" s="63">
        <v>15</v>
      </c>
      <c r="Q70" s="64">
        <v>4.5940000000000003</v>
      </c>
      <c r="R70" s="63">
        <v>1883151</v>
      </c>
      <c r="S70" s="64">
        <v>3.5442</v>
      </c>
      <c r="T70" s="63">
        <v>1883893</v>
      </c>
      <c r="U70" s="67">
        <v>3.5442</v>
      </c>
      <c r="V70" s="83"/>
      <c r="W70" s="84"/>
    </row>
    <row r="71" spans="1:23" ht="15" customHeight="1" x14ac:dyDescent="0.2">
      <c r="A71" s="62" t="s">
        <v>28</v>
      </c>
      <c r="B71" s="330">
        <v>131</v>
      </c>
      <c r="C71" s="124">
        <v>3.0817000000000001</v>
      </c>
      <c r="D71" s="63">
        <v>0</v>
      </c>
      <c r="E71" s="64">
        <v>0</v>
      </c>
      <c r="F71" s="236">
        <v>0</v>
      </c>
      <c r="G71" s="222">
        <v>0</v>
      </c>
      <c r="H71" s="63">
        <v>0</v>
      </c>
      <c r="I71" s="64">
        <v>0</v>
      </c>
      <c r="J71" s="63">
        <v>0</v>
      </c>
      <c r="K71" s="64">
        <v>0</v>
      </c>
      <c r="L71" s="63">
        <v>0</v>
      </c>
      <c r="M71" s="64">
        <v>0</v>
      </c>
      <c r="N71" s="63">
        <v>12</v>
      </c>
      <c r="O71" s="64">
        <v>2.9390000000000001</v>
      </c>
      <c r="P71" s="63">
        <v>0</v>
      </c>
      <c r="Q71" s="64">
        <v>0</v>
      </c>
      <c r="R71" s="63">
        <v>119</v>
      </c>
      <c r="S71" s="64">
        <v>3.0964</v>
      </c>
      <c r="T71" s="63">
        <v>131</v>
      </c>
      <c r="U71" s="67">
        <v>3.0817000000000001</v>
      </c>
      <c r="V71" s="83"/>
      <c r="W71" s="84"/>
    </row>
    <row r="72" spans="1:23" ht="15" customHeight="1" x14ac:dyDescent="0.2">
      <c r="A72" s="62" t="s">
        <v>29</v>
      </c>
      <c r="B72" s="330">
        <v>28668</v>
      </c>
      <c r="C72" s="124">
        <v>5.7824</v>
      </c>
      <c r="D72" s="63">
        <v>0</v>
      </c>
      <c r="E72" s="64">
        <v>0</v>
      </c>
      <c r="F72" s="236">
        <v>0</v>
      </c>
      <c r="G72" s="222">
        <v>0</v>
      </c>
      <c r="H72" s="63">
        <v>0</v>
      </c>
      <c r="I72" s="64">
        <v>0</v>
      </c>
      <c r="J72" s="63">
        <v>0</v>
      </c>
      <c r="K72" s="64">
        <v>0</v>
      </c>
      <c r="L72" s="63">
        <v>0</v>
      </c>
      <c r="M72" s="64">
        <v>0</v>
      </c>
      <c r="N72" s="63">
        <v>210</v>
      </c>
      <c r="O72" s="64">
        <v>5.0338000000000003</v>
      </c>
      <c r="P72" s="63">
        <v>0</v>
      </c>
      <c r="Q72" s="64">
        <v>0</v>
      </c>
      <c r="R72" s="63">
        <v>28458</v>
      </c>
      <c r="S72" s="64">
        <v>5.7878999999999996</v>
      </c>
      <c r="T72" s="63">
        <v>28668</v>
      </c>
      <c r="U72" s="67">
        <v>5.7824</v>
      </c>
      <c r="V72" s="83"/>
      <c r="W72" s="84"/>
    </row>
    <row r="73" spans="1:23" ht="15" customHeight="1" x14ac:dyDescent="0.2">
      <c r="A73" s="62" t="s">
        <v>30</v>
      </c>
      <c r="B73" s="330">
        <v>196113</v>
      </c>
      <c r="C73" s="124">
        <v>4.5068000000000001</v>
      </c>
      <c r="D73" s="63">
        <v>190195</v>
      </c>
      <c r="E73" s="64">
        <v>4.5335999999999999</v>
      </c>
      <c r="F73" s="236">
        <v>62994</v>
      </c>
      <c r="G73" s="222">
        <v>4.4621000000000004</v>
      </c>
      <c r="H73" s="63">
        <v>0</v>
      </c>
      <c r="I73" s="64">
        <v>0</v>
      </c>
      <c r="J73" s="63">
        <v>0</v>
      </c>
      <c r="K73" s="64">
        <v>0</v>
      </c>
      <c r="L73" s="63">
        <v>798</v>
      </c>
      <c r="M73" s="64">
        <v>2.9983</v>
      </c>
      <c r="N73" s="63">
        <v>1624</v>
      </c>
      <c r="O73" s="64">
        <v>4.2850000000000001</v>
      </c>
      <c r="P73" s="63">
        <v>100</v>
      </c>
      <c r="Q73" s="64">
        <v>5.165</v>
      </c>
      <c r="R73" s="63">
        <v>3396</v>
      </c>
      <c r="S73" s="64">
        <v>3.4451000000000001</v>
      </c>
      <c r="T73" s="63">
        <v>5120</v>
      </c>
      <c r="U73" s="67">
        <v>3.7450000000000001</v>
      </c>
      <c r="V73" s="60"/>
      <c r="W73" s="61"/>
    </row>
    <row r="74" spans="1:23" ht="15" customHeight="1" thickBot="1" x14ac:dyDescent="0.25">
      <c r="A74" s="62" t="s">
        <v>13</v>
      </c>
      <c r="B74" s="330">
        <v>481471</v>
      </c>
      <c r="C74" s="124">
        <v>4.1254</v>
      </c>
      <c r="D74" s="63">
        <v>140252</v>
      </c>
      <c r="E74" s="64">
        <v>4.7949999999999999</v>
      </c>
      <c r="F74" s="236">
        <v>93413</v>
      </c>
      <c r="G74" s="222">
        <v>5.3524000000000003</v>
      </c>
      <c r="H74" s="63">
        <v>8717</v>
      </c>
      <c r="I74" s="64">
        <v>3.0520999999999998</v>
      </c>
      <c r="J74" s="63">
        <v>0</v>
      </c>
      <c r="K74" s="64">
        <v>0</v>
      </c>
      <c r="L74" s="63">
        <v>108</v>
      </c>
      <c r="M74" s="64">
        <v>2.6206999999999998</v>
      </c>
      <c r="N74" s="63">
        <v>5141</v>
      </c>
      <c r="O74" s="64">
        <v>3.7486999999999999</v>
      </c>
      <c r="P74" s="63">
        <v>6254</v>
      </c>
      <c r="Q74" s="64">
        <v>9.1066000000000003</v>
      </c>
      <c r="R74" s="63">
        <v>320998</v>
      </c>
      <c r="S74" s="64">
        <v>3.7715000000000001</v>
      </c>
      <c r="T74" s="63">
        <v>332393</v>
      </c>
      <c r="U74" s="67">
        <v>3.8715999999999999</v>
      </c>
      <c r="V74" s="60"/>
      <c r="W74" s="61"/>
    </row>
    <row r="75" spans="1:23" ht="15" customHeight="1" x14ac:dyDescent="0.2">
      <c r="A75" s="70" t="s">
        <v>98</v>
      </c>
      <c r="B75" s="401"/>
      <c r="C75" s="402"/>
      <c r="D75" s="71">
        <v>147576</v>
      </c>
      <c r="E75" s="72">
        <v>5.1894</v>
      </c>
      <c r="F75" s="230">
        <v>109209</v>
      </c>
      <c r="G75" s="216">
        <v>5.7554999999999996</v>
      </c>
      <c r="H75" s="407"/>
      <c r="I75" s="402"/>
      <c r="J75" s="407"/>
      <c r="K75" s="402"/>
      <c r="L75" s="407"/>
      <c r="M75" s="402"/>
      <c r="N75" s="408"/>
      <c r="O75" s="409"/>
      <c r="P75" s="408"/>
      <c r="Q75" s="409"/>
      <c r="R75" s="408"/>
      <c r="S75" s="409"/>
      <c r="T75" s="408"/>
      <c r="U75" s="410"/>
      <c r="V75" s="68"/>
      <c r="W75" s="69"/>
    </row>
    <row r="76" spans="1:23" ht="15" customHeight="1" x14ac:dyDescent="0.2">
      <c r="A76" s="73" t="s">
        <v>50</v>
      </c>
      <c r="B76" s="403"/>
      <c r="C76" s="404"/>
      <c r="D76" s="74">
        <v>86005</v>
      </c>
      <c r="E76" s="75">
        <v>4.2977999999999996</v>
      </c>
      <c r="F76" s="231">
        <v>68994</v>
      </c>
      <c r="G76" s="217">
        <v>4.3456999999999999</v>
      </c>
      <c r="H76" s="411"/>
      <c r="I76" s="404"/>
      <c r="J76" s="411"/>
      <c r="K76" s="404"/>
      <c r="L76" s="411"/>
      <c r="M76" s="404"/>
      <c r="N76" s="412"/>
      <c r="O76" s="413"/>
      <c r="P76" s="412"/>
      <c r="Q76" s="413"/>
      <c r="R76" s="412"/>
      <c r="S76" s="413"/>
      <c r="T76" s="412"/>
      <c r="U76" s="414"/>
      <c r="V76" s="68"/>
      <c r="W76" s="69"/>
    </row>
    <row r="77" spans="1:23" ht="15" customHeight="1" thickBot="1" x14ac:dyDescent="0.25">
      <c r="A77" s="76" t="s">
        <v>49</v>
      </c>
      <c r="B77" s="405"/>
      <c r="C77" s="406"/>
      <c r="D77" s="77">
        <v>706669</v>
      </c>
      <c r="E77" s="78">
        <v>4.0198</v>
      </c>
      <c r="F77" s="232">
        <v>285168</v>
      </c>
      <c r="G77" s="218">
        <v>4.2495000000000003</v>
      </c>
      <c r="H77" s="415"/>
      <c r="I77" s="406"/>
      <c r="J77" s="415"/>
      <c r="K77" s="406"/>
      <c r="L77" s="415"/>
      <c r="M77" s="406"/>
      <c r="N77" s="416"/>
      <c r="O77" s="417"/>
      <c r="P77" s="416"/>
      <c r="Q77" s="417"/>
      <c r="R77" s="416"/>
      <c r="S77" s="417"/>
      <c r="T77" s="416"/>
      <c r="U77" s="418"/>
      <c r="V77" s="68"/>
      <c r="W77" s="69"/>
    </row>
    <row r="78" spans="1:23" x14ac:dyDescent="0.2">
      <c r="A78" s="85" t="s">
        <v>52</v>
      </c>
    </row>
    <row r="79" spans="1:23" x14ac:dyDescent="0.2">
      <c r="A79" s="85" t="s">
        <v>56</v>
      </c>
    </row>
    <row r="80" spans="1:23" ht="33" customHeight="1" x14ac:dyDescent="0.2"/>
    <row r="81" spans="1:19" ht="15" customHeight="1" x14ac:dyDescent="0.2">
      <c r="A81" s="86" t="s">
        <v>18</v>
      </c>
      <c r="B81" s="86"/>
      <c r="C81" s="86"/>
      <c r="K81" s="1"/>
    </row>
    <row r="82" spans="1:19" ht="13.5" thickBot="1" x14ac:dyDescent="0.25">
      <c r="A82" s="87"/>
      <c r="B82" s="87"/>
      <c r="C82" s="87"/>
      <c r="I82" s="11" t="s">
        <v>55</v>
      </c>
    </row>
    <row r="83" spans="1:19" ht="24.95" customHeight="1" x14ac:dyDescent="0.2">
      <c r="A83" s="88"/>
      <c r="B83" s="223" t="s">
        <v>43</v>
      </c>
      <c r="C83" s="224"/>
      <c r="D83" s="224"/>
      <c r="E83" s="224"/>
      <c r="F83" s="224"/>
      <c r="G83" s="224"/>
      <c r="H83" s="224"/>
      <c r="I83" s="225"/>
    </row>
    <row r="84" spans="1:19" x14ac:dyDescent="0.2">
      <c r="A84" s="89"/>
      <c r="B84" s="18"/>
      <c r="C84" s="19"/>
      <c r="D84" s="22" t="s">
        <v>0</v>
      </c>
      <c r="E84" s="23"/>
      <c r="F84" s="24"/>
      <c r="G84" s="25"/>
      <c r="H84" s="24"/>
      <c r="I84" s="26"/>
      <c r="J84" s="27"/>
      <c r="K84" s="27"/>
      <c r="L84" s="30"/>
      <c r="M84" s="19"/>
      <c r="N84" s="27"/>
      <c r="O84" s="27"/>
      <c r="P84" s="27"/>
      <c r="Q84" s="27"/>
      <c r="R84" s="27"/>
      <c r="S84" s="27"/>
    </row>
    <row r="85" spans="1:19" x14ac:dyDescent="0.2">
      <c r="A85" s="91" t="s">
        <v>43</v>
      </c>
      <c r="B85" s="515" t="s">
        <v>1</v>
      </c>
      <c r="C85" s="516"/>
      <c r="D85" s="32" t="s">
        <v>3</v>
      </c>
      <c r="E85" s="33"/>
      <c r="F85" s="32" t="s">
        <v>4</v>
      </c>
      <c r="G85" s="34"/>
      <c r="H85" s="32" t="s">
        <v>5</v>
      </c>
      <c r="I85" s="39"/>
      <c r="J85" s="510"/>
      <c r="K85" s="510"/>
      <c r="L85" s="34"/>
      <c r="M85" s="30"/>
      <c r="N85" s="34"/>
      <c r="O85" s="34"/>
      <c r="P85" s="34"/>
      <c r="Q85" s="34"/>
      <c r="R85" s="510"/>
      <c r="S85" s="510"/>
    </row>
    <row r="86" spans="1:19" x14ac:dyDescent="0.2">
      <c r="A86" s="92"/>
      <c r="B86" s="36"/>
      <c r="D86" s="17"/>
      <c r="E86" s="37"/>
      <c r="F86" s="17"/>
      <c r="G86" s="38"/>
      <c r="H86" s="17"/>
      <c r="I86" s="93"/>
      <c r="J86" s="34"/>
      <c r="K86" s="34"/>
      <c r="L86" s="49"/>
      <c r="M86" s="51"/>
      <c r="N86" s="49"/>
      <c r="O86" s="49"/>
      <c r="P86" s="49"/>
      <c r="R86" s="34"/>
      <c r="S86" s="34"/>
    </row>
    <row r="87" spans="1:19" x14ac:dyDescent="0.2">
      <c r="A87" s="92" t="s">
        <v>42</v>
      </c>
      <c r="B87" s="40"/>
      <c r="C87" s="41"/>
      <c r="D87" s="46" t="s">
        <v>7</v>
      </c>
      <c r="E87" s="45"/>
      <c r="F87" s="46" t="s">
        <v>25</v>
      </c>
      <c r="G87" s="43"/>
      <c r="H87" s="46" t="s">
        <v>25</v>
      </c>
      <c r="I87" s="94"/>
      <c r="J87" s="49"/>
      <c r="K87" s="49"/>
      <c r="L87" s="34"/>
      <c r="M87" s="30"/>
      <c r="N87" s="34"/>
      <c r="O87" s="34"/>
      <c r="P87" s="34"/>
      <c r="Q87" s="34"/>
      <c r="R87" s="49"/>
      <c r="S87" s="49"/>
    </row>
    <row r="88" spans="1:19" x14ac:dyDescent="0.2">
      <c r="A88" s="89"/>
      <c r="B88" s="50"/>
      <c r="C88" s="90" t="s">
        <v>46</v>
      </c>
      <c r="D88" s="50"/>
      <c r="E88" s="90" t="s">
        <v>46</v>
      </c>
      <c r="F88" s="50"/>
      <c r="G88" s="90" t="s">
        <v>46</v>
      </c>
      <c r="H88" s="50"/>
      <c r="I88" s="95" t="s">
        <v>46</v>
      </c>
      <c r="J88" s="51"/>
      <c r="K88" s="90"/>
      <c r="L88" s="51"/>
      <c r="M88" s="90"/>
      <c r="N88" s="51"/>
      <c r="O88" s="90"/>
      <c r="P88" s="51"/>
      <c r="Q88" s="90"/>
      <c r="R88" s="51"/>
      <c r="S88" s="90"/>
    </row>
    <row r="89" spans="1:19" x14ac:dyDescent="0.2">
      <c r="A89" s="89"/>
      <c r="B89" s="50" t="s">
        <v>39</v>
      </c>
      <c r="C89" s="90" t="s">
        <v>47</v>
      </c>
      <c r="D89" s="50" t="s">
        <v>39</v>
      </c>
      <c r="E89" s="90" t="s">
        <v>47</v>
      </c>
      <c r="F89" s="50" t="s">
        <v>39</v>
      </c>
      <c r="G89" s="90" t="s">
        <v>47</v>
      </c>
      <c r="H89" s="50" t="s">
        <v>39</v>
      </c>
      <c r="I89" s="95" t="s">
        <v>47</v>
      </c>
      <c r="J89" s="51"/>
      <c r="K89" s="90"/>
      <c r="L89" s="51"/>
      <c r="M89" s="90"/>
      <c r="N89" s="51"/>
      <c r="O89" s="90"/>
      <c r="P89" s="51"/>
      <c r="Q89" s="90"/>
      <c r="R89" s="51"/>
      <c r="S89" s="90"/>
    </row>
    <row r="90" spans="1:19" x14ac:dyDescent="0.2">
      <c r="A90" s="96"/>
      <c r="B90" s="50"/>
      <c r="C90" s="90" t="s">
        <v>9</v>
      </c>
      <c r="D90" s="50"/>
      <c r="E90" s="90" t="s">
        <v>9</v>
      </c>
      <c r="F90" s="50"/>
      <c r="G90" s="90" t="s">
        <v>9</v>
      </c>
      <c r="H90" s="50"/>
      <c r="I90" s="95" t="s">
        <v>9</v>
      </c>
      <c r="J90" s="51"/>
      <c r="K90" s="90"/>
      <c r="L90" s="51"/>
      <c r="M90" s="90"/>
      <c r="N90" s="51"/>
      <c r="O90" s="90"/>
      <c r="P90" s="51"/>
      <c r="Q90" s="90"/>
      <c r="R90" s="51"/>
      <c r="S90" s="90"/>
    </row>
    <row r="91" spans="1:19" ht="12.75" thickBot="1" x14ac:dyDescent="0.25">
      <c r="A91" s="122"/>
      <c r="B91" s="50"/>
      <c r="C91" s="90" t="s">
        <v>48</v>
      </c>
      <c r="D91" s="50"/>
      <c r="E91" s="90" t="s">
        <v>48</v>
      </c>
      <c r="F91" s="50"/>
      <c r="G91" s="90" t="s">
        <v>48</v>
      </c>
      <c r="H91" s="50"/>
      <c r="I91" s="95" t="s">
        <v>48</v>
      </c>
      <c r="J91" s="51"/>
      <c r="K91" s="90"/>
      <c r="L91" s="51"/>
      <c r="M91" s="90"/>
      <c r="N91" s="51"/>
      <c r="O91" s="90"/>
      <c r="P91" s="51"/>
      <c r="Q91" s="90"/>
      <c r="R91" s="51"/>
      <c r="S91" s="90"/>
    </row>
    <row r="92" spans="1:19" ht="15" customHeight="1" x14ac:dyDescent="0.2">
      <c r="A92" s="97" t="s">
        <v>19</v>
      </c>
      <c r="B92" s="335">
        <v>2272602</v>
      </c>
      <c r="C92" s="107">
        <v>4.8673000000000002</v>
      </c>
      <c r="D92" s="338">
        <v>2573</v>
      </c>
      <c r="E92" s="119">
        <v>4.1990999999999996</v>
      </c>
      <c r="F92" s="338">
        <v>115</v>
      </c>
      <c r="G92" s="119">
        <v>5.0887000000000002</v>
      </c>
      <c r="H92" s="338">
        <v>2269914</v>
      </c>
      <c r="I92" s="120">
        <v>4.8680000000000003</v>
      </c>
    </row>
    <row r="93" spans="1:19" ht="15" customHeight="1" x14ac:dyDescent="0.2">
      <c r="A93" s="109" t="s">
        <v>20</v>
      </c>
      <c r="B93" s="336">
        <v>354789</v>
      </c>
      <c r="C93" s="121">
        <v>10.4724</v>
      </c>
      <c r="D93" s="451"/>
      <c r="E93" s="452"/>
      <c r="F93" s="451"/>
      <c r="G93" s="452"/>
      <c r="H93" s="339">
        <v>354789</v>
      </c>
      <c r="I93" s="98">
        <v>10.4724</v>
      </c>
    </row>
    <row r="94" spans="1:19" ht="15" customHeight="1" thickBot="1" x14ac:dyDescent="0.25">
      <c r="A94" s="110" t="s">
        <v>15</v>
      </c>
      <c r="B94" s="337">
        <v>1917812</v>
      </c>
      <c r="C94" s="99">
        <v>3.8302999999999998</v>
      </c>
      <c r="D94" s="337">
        <v>2573</v>
      </c>
      <c r="E94" s="99">
        <v>4.1990999999999996</v>
      </c>
      <c r="F94" s="337">
        <v>115</v>
      </c>
      <c r="G94" s="99">
        <v>5.0887000000000002</v>
      </c>
      <c r="H94" s="337">
        <v>1915124</v>
      </c>
      <c r="I94" s="100">
        <v>3.8298000000000001</v>
      </c>
    </row>
    <row r="96" spans="1:19" ht="10.5" customHeight="1" x14ac:dyDescent="0.2"/>
    <row r="97" ht="10.5" customHeight="1" x14ac:dyDescent="0.2"/>
  </sheetData>
  <mergeCells count="8">
    <mergeCell ref="R85:S85"/>
    <mergeCell ref="T10:U10"/>
    <mergeCell ref="J10:K10"/>
    <mergeCell ref="A2:U2"/>
    <mergeCell ref="B85:C85"/>
    <mergeCell ref="J85:K85"/>
    <mergeCell ref="J8:K8"/>
    <mergeCell ref="F11:G12"/>
  </mergeCells>
  <phoneticPr fontId="2" type="noConversion"/>
  <conditionalFormatting sqref="C16:C74 I16:I74 K16:K74 M16:M74 O16:O74 Q16:Q74 S16:S74 U16:U74 E16:E77 G16:G77 C92:C94 E92:E94 G92:G94 I92:I94">
    <cfRule type="expression" dxfId="2" priority="1">
      <formula>AND(B16=0,C16=0)</formula>
    </cfRule>
  </conditionalFormatting>
  <pageMargins left="0.74803149606299213" right="0.74803149606299213" top="0.98425196850393704" bottom="0.98425196850393704" header="0.51181102362204722" footer="0.51181102362204722"/>
  <pageSetup paperSize="9" scale="4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S83"/>
  <sheetViews>
    <sheetView showGridLines="0" zoomScaleNormal="100" workbookViewId="0">
      <selection activeCell="A26" sqref="A26:S26"/>
    </sheetView>
  </sheetViews>
  <sheetFormatPr defaultColWidth="9.140625" defaultRowHeight="11.25" x14ac:dyDescent="0.2"/>
  <cols>
    <col min="1" max="1" width="41.85546875" style="135" customWidth="1"/>
    <col min="2" max="2" width="8" style="135" customWidth="1"/>
    <col min="3" max="3" width="7" style="135" customWidth="1"/>
    <col min="4" max="4" width="8.5703125" style="133" customWidth="1"/>
    <col min="5" max="5" width="8.140625" style="133" customWidth="1"/>
    <col min="6" max="6" width="9" style="133" customWidth="1"/>
    <col min="7" max="7" width="7.5703125" style="133" customWidth="1"/>
    <col min="8" max="8" width="8.85546875" style="133" customWidth="1"/>
    <col min="9" max="9" width="7.42578125" style="133" customWidth="1"/>
    <col min="10" max="10" width="8.28515625" style="133" customWidth="1"/>
    <col min="11" max="11" width="7.42578125" style="133" customWidth="1"/>
    <col min="12" max="12" width="8" style="133" customWidth="1"/>
    <col min="13" max="13" width="7.42578125" style="133" customWidth="1"/>
    <col min="14" max="14" width="8.140625" style="133" customWidth="1"/>
    <col min="15" max="15" width="6.42578125" style="133" customWidth="1"/>
    <col min="16" max="17" width="9.140625" style="133"/>
    <col min="18" max="18" width="10.42578125" style="133" customWidth="1"/>
    <col min="19" max="19" width="11.85546875" style="133" customWidth="1"/>
    <col min="20" max="16384" width="9.140625" style="133"/>
  </cols>
  <sheetData>
    <row r="1" spans="1:19" x14ac:dyDescent="0.2">
      <c r="A1" s="133"/>
      <c r="B1" s="133"/>
      <c r="C1" s="133"/>
    </row>
    <row r="2" spans="1:19" x14ac:dyDescent="0.2">
      <c r="A2" s="133"/>
      <c r="B2" s="133"/>
      <c r="C2" s="133"/>
    </row>
    <row r="3" spans="1:19" x14ac:dyDescent="0.2">
      <c r="A3" s="133"/>
      <c r="B3" s="133"/>
      <c r="C3" s="133"/>
    </row>
    <row r="4" spans="1:19" x14ac:dyDescent="0.2">
      <c r="A4" s="133"/>
      <c r="B4" s="133"/>
      <c r="C4" s="133"/>
    </row>
    <row r="5" spans="1:19" x14ac:dyDescent="0.2">
      <c r="A5" s="133"/>
      <c r="B5" s="133"/>
      <c r="C5" s="133"/>
    </row>
    <row r="6" spans="1:19" x14ac:dyDescent="0.2">
      <c r="A6" s="136"/>
      <c r="B6" s="136"/>
      <c r="C6" s="136"/>
    </row>
    <row r="7" spans="1:19" ht="12.75" x14ac:dyDescent="0.2">
      <c r="A7" s="2" t="s">
        <v>51</v>
      </c>
      <c r="B7" s="136"/>
      <c r="C7" s="136"/>
    </row>
    <row r="8" spans="1:19" ht="12" x14ac:dyDescent="0.2">
      <c r="A8" s="226" t="s">
        <v>99</v>
      </c>
      <c r="B8" s="137"/>
      <c r="C8" s="137"/>
    </row>
    <row r="9" spans="1:19" ht="12" thickBot="1" x14ac:dyDescent="0.25">
      <c r="A9" s="133"/>
      <c r="B9" s="138"/>
      <c r="C9" s="138"/>
      <c r="S9" s="139" t="s">
        <v>57</v>
      </c>
    </row>
    <row r="10" spans="1:19" ht="21.75" customHeight="1" x14ac:dyDescent="0.2">
      <c r="A10" s="140"/>
      <c r="B10" s="141"/>
      <c r="C10" s="142"/>
      <c r="D10" s="143"/>
      <c r="E10" s="142"/>
      <c r="F10" s="141"/>
      <c r="G10" s="142"/>
      <c r="H10" s="144"/>
      <c r="I10" s="142"/>
      <c r="J10" s="143"/>
      <c r="K10" s="145"/>
      <c r="L10" s="141"/>
      <c r="M10" s="142"/>
      <c r="N10" s="141"/>
      <c r="O10" s="142"/>
      <c r="P10" s="238"/>
      <c r="Q10" s="239"/>
      <c r="R10" s="248"/>
      <c r="S10" s="239"/>
    </row>
    <row r="11" spans="1:19" ht="21.75" customHeight="1" x14ac:dyDescent="0.2">
      <c r="A11" s="146"/>
      <c r="B11" s="532" t="s">
        <v>76</v>
      </c>
      <c r="C11" s="533"/>
      <c r="D11" s="538" t="s">
        <v>58</v>
      </c>
      <c r="E11" s="533"/>
      <c r="F11" s="532" t="s">
        <v>59</v>
      </c>
      <c r="G11" s="533"/>
      <c r="H11" s="532" t="s">
        <v>60</v>
      </c>
      <c r="I11" s="533"/>
      <c r="J11" s="538" t="s">
        <v>61</v>
      </c>
      <c r="K11" s="541"/>
      <c r="L11" s="532" t="s">
        <v>16</v>
      </c>
      <c r="M11" s="533"/>
      <c r="N11" s="532" t="s">
        <v>17</v>
      </c>
      <c r="O11" s="533"/>
      <c r="P11" s="527" t="s">
        <v>92</v>
      </c>
      <c r="Q11" s="528"/>
      <c r="R11" s="523" t="s">
        <v>91</v>
      </c>
      <c r="S11" s="524"/>
    </row>
    <row r="12" spans="1:19" ht="21.75" customHeight="1" x14ac:dyDescent="0.2">
      <c r="A12" s="147" t="s">
        <v>62</v>
      </c>
      <c r="B12" s="534"/>
      <c r="C12" s="535"/>
      <c r="D12" s="539"/>
      <c r="E12" s="535"/>
      <c r="F12" s="534"/>
      <c r="G12" s="535"/>
      <c r="H12" s="534"/>
      <c r="I12" s="535"/>
      <c r="J12" s="539"/>
      <c r="K12" s="539"/>
      <c r="L12" s="534"/>
      <c r="M12" s="535"/>
      <c r="N12" s="534"/>
      <c r="O12" s="535"/>
      <c r="P12" s="529"/>
      <c r="Q12" s="528"/>
      <c r="R12" s="525" t="s">
        <v>90</v>
      </c>
      <c r="S12" s="526"/>
    </row>
    <row r="13" spans="1:19" ht="21.75" customHeight="1" x14ac:dyDescent="0.2">
      <c r="A13" s="146"/>
      <c r="B13" s="536"/>
      <c r="C13" s="537"/>
      <c r="D13" s="540"/>
      <c r="E13" s="537"/>
      <c r="F13" s="536"/>
      <c r="G13" s="537"/>
      <c r="H13" s="536"/>
      <c r="I13" s="537"/>
      <c r="J13" s="540"/>
      <c r="K13" s="540"/>
      <c r="L13" s="536"/>
      <c r="M13" s="537"/>
      <c r="N13" s="536"/>
      <c r="O13" s="537"/>
      <c r="P13" s="530"/>
      <c r="Q13" s="531"/>
      <c r="R13" s="261"/>
      <c r="S13" s="262"/>
    </row>
    <row r="14" spans="1:19" ht="12" customHeight="1" x14ac:dyDescent="0.2">
      <c r="A14" s="147" t="s">
        <v>63</v>
      </c>
      <c r="B14" s="148"/>
      <c r="C14" s="149"/>
      <c r="D14" s="148"/>
      <c r="E14" s="149"/>
      <c r="F14" s="148"/>
      <c r="G14" s="149"/>
      <c r="H14" s="148"/>
      <c r="I14" s="149"/>
      <c r="J14" s="148"/>
      <c r="K14" s="149"/>
      <c r="L14" s="148"/>
      <c r="M14" s="149"/>
      <c r="N14" s="148"/>
      <c r="O14" s="149"/>
      <c r="P14" s="240"/>
      <c r="Q14" s="241"/>
      <c r="R14" s="240"/>
      <c r="S14" s="249"/>
    </row>
    <row r="15" spans="1:19" ht="12" x14ac:dyDescent="0.2">
      <c r="A15" s="147"/>
      <c r="B15" s="148" t="s">
        <v>64</v>
      </c>
      <c r="C15" s="149" t="s">
        <v>45</v>
      </c>
      <c r="D15" s="148" t="s">
        <v>64</v>
      </c>
      <c r="E15" s="149" t="s">
        <v>45</v>
      </c>
      <c r="F15" s="148" t="s">
        <v>64</v>
      </c>
      <c r="G15" s="149" t="s">
        <v>45</v>
      </c>
      <c r="H15" s="148" t="s">
        <v>64</v>
      </c>
      <c r="I15" s="149" t="s">
        <v>45</v>
      </c>
      <c r="J15" s="148" t="s">
        <v>64</v>
      </c>
      <c r="K15" s="149" t="s">
        <v>45</v>
      </c>
      <c r="L15" s="148" t="s">
        <v>64</v>
      </c>
      <c r="M15" s="149" t="s">
        <v>45</v>
      </c>
      <c r="N15" s="148" t="s">
        <v>64</v>
      </c>
      <c r="O15" s="149" t="s">
        <v>45</v>
      </c>
      <c r="P15" s="240" t="s">
        <v>64</v>
      </c>
      <c r="Q15" s="242" t="s">
        <v>45</v>
      </c>
      <c r="R15" s="240" t="s">
        <v>84</v>
      </c>
      <c r="S15" s="250" t="s">
        <v>45</v>
      </c>
    </row>
    <row r="16" spans="1:19" ht="12.75" thickBot="1" x14ac:dyDescent="0.25">
      <c r="A16" s="146"/>
      <c r="B16" s="150"/>
      <c r="C16" s="151"/>
      <c r="D16" s="150"/>
      <c r="E16" s="151"/>
      <c r="F16" s="150"/>
      <c r="G16" s="151"/>
      <c r="H16" s="150"/>
      <c r="I16" s="151"/>
      <c r="J16" s="150"/>
      <c r="K16" s="151"/>
      <c r="L16" s="150"/>
      <c r="M16" s="151"/>
      <c r="N16" s="150"/>
      <c r="O16" s="151"/>
      <c r="P16" s="243"/>
      <c r="Q16" s="244"/>
      <c r="R16" s="243"/>
      <c r="S16" s="251"/>
    </row>
    <row r="17" spans="1:19" x14ac:dyDescent="0.2">
      <c r="A17" s="132" t="s">
        <v>65</v>
      </c>
      <c r="B17" s="340">
        <v>163476</v>
      </c>
      <c r="C17" s="266">
        <v>5.0353000000000003</v>
      </c>
      <c r="D17" s="344">
        <v>103005</v>
      </c>
      <c r="E17" s="270">
        <v>4.1718999999999999</v>
      </c>
      <c r="F17" s="340">
        <v>10126</v>
      </c>
      <c r="G17" s="266">
        <v>4.3148999999999997</v>
      </c>
      <c r="H17" s="340">
        <v>2818</v>
      </c>
      <c r="I17" s="271">
        <v>6.6459999999999999</v>
      </c>
      <c r="J17" s="340">
        <v>13778</v>
      </c>
      <c r="K17" s="266">
        <v>6.2961999999999998</v>
      </c>
      <c r="L17" s="340">
        <v>32968</v>
      </c>
      <c r="M17" s="266">
        <v>7.2870999999999997</v>
      </c>
      <c r="N17" s="340">
        <v>781</v>
      </c>
      <c r="O17" s="266">
        <v>5.1492000000000004</v>
      </c>
      <c r="P17" s="353">
        <v>30516</v>
      </c>
      <c r="Q17" s="272">
        <v>5.5968999999999998</v>
      </c>
      <c r="R17" s="358">
        <v>5154</v>
      </c>
      <c r="S17" s="273">
        <v>5.7866</v>
      </c>
    </row>
    <row r="18" spans="1:19" x14ac:dyDescent="0.2">
      <c r="A18" s="263" t="s">
        <v>66</v>
      </c>
      <c r="B18" s="341">
        <v>51318</v>
      </c>
      <c r="C18" s="267">
        <v>6.5740999999999996</v>
      </c>
      <c r="D18" s="345">
        <v>16714</v>
      </c>
      <c r="E18" s="206">
        <v>4.5007000000000001</v>
      </c>
      <c r="F18" s="350">
        <v>629</v>
      </c>
      <c r="G18" s="200">
        <v>6.4333</v>
      </c>
      <c r="H18" s="350">
        <v>1775</v>
      </c>
      <c r="I18" s="203">
        <v>7.4103000000000003</v>
      </c>
      <c r="J18" s="350">
        <v>7021</v>
      </c>
      <c r="K18" s="200">
        <v>7.4015000000000004</v>
      </c>
      <c r="L18" s="350">
        <v>24398</v>
      </c>
      <c r="M18" s="200">
        <v>7.7449000000000003</v>
      </c>
      <c r="N18" s="350">
        <v>781</v>
      </c>
      <c r="O18" s="200">
        <v>5.1492000000000004</v>
      </c>
      <c r="P18" s="354">
        <v>16391</v>
      </c>
      <c r="Q18" s="245">
        <v>4.5525000000000002</v>
      </c>
      <c r="R18" s="419"/>
      <c r="S18" s="420"/>
    </row>
    <row r="19" spans="1:19" x14ac:dyDescent="0.2">
      <c r="A19" s="263" t="s">
        <v>67</v>
      </c>
      <c r="B19" s="341">
        <v>112158</v>
      </c>
      <c r="C19" s="267">
        <v>4.3312999999999997</v>
      </c>
      <c r="D19" s="345">
        <v>86291</v>
      </c>
      <c r="E19" s="206">
        <v>4.1082000000000001</v>
      </c>
      <c r="F19" s="350">
        <v>9496</v>
      </c>
      <c r="G19" s="200">
        <v>4.1745000000000001</v>
      </c>
      <c r="H19" s="350">
        <v>1043</v>
      </c>
      <c r="I19" s="203">
        <v>5.3461999999999996</v>
      </c>
      <c r="J19" s="350">
        <v>6758</v>
      </c>
      <c r="K19" s="200">
        <v>5.1479999999999997</v>
      </c>
      <c r="L19" s="350">
        <v>8570</v>
      </c>
      <c r="M19" s="200">
        <v>5.9836999999999998</v>
      </c>
      <c r="N19" s="350">
        <v>0</v>
      </c>
      <c r="O19" s="200">
        <v>0</v>
      </c>
      <c r="P19" s="354">
        <v>14125</v>
      </c>
      <c r="Q19" s="245">
        <v>6.8089000000000004</v>
      </c>
      <c r="R19" s="419"/>
      <c r="S19" s="420"/>
    </row>
    <row r="20" spans="1:19" x14ac:dyDescent="0.2">
      <c r="A20" s="134" t="s">
        <v>68</v>
      </c>
      <c r="B20" s="341">
        <v>87005</v>
      </c>
      <c r="C20" s="267">
        <v>4.2881</v>
      </c>
      <c r="D20" s="346">
        <v>67797</v>
      </c>
      <c r="E20" s="274">
        <v>4.2069000000000001</v>
      </c>
      <c r="F20" s="341">
        <v>10223</v>
      </c>
      <c r="G20" s="267">
        <v>4.5473999999999997</v>
      </c>
      <c r="H20" s="341">
        <v>709</v>
      </c>
      <c r="I20" s="275">
        <v>4.8517000000000001</v>
      </c>
      <c r="J20" s="341">
        <v>1694</v>
      </c>
      <c r="K20" s="267">
        <v>4.9074</v>
      </c>
      <c r="L20" s="341">
        <v>5336</v>
      </c>
      <c r="M20" s="267">
        <v>4.4770000000000003</v>
      </c>
      <c r="N20" s="341">
        <v>1246</v>
      </c>
      <c r="O20" s="267">
        <v>4.6071999999999997</v>
      </c>
      <c r="P20" s="355">
        <v>60575</v>
      </c>
      <c r="Q20" s="276">
        <v>4.3635999999999999</v>
      </c>
      <c r="R20" s="359">
        <v>14852</v>
      </c>
      <c r="S20" s="277">
        <v>4.4668000000000001</v>
      </c>
    </row>
    <row r="21" spans="1:19" x14ac:dyDescent="0.2">
      <c r="A21" s="263" t="s">
        <v>66</v>
      </c>
      <c r="B21" s="341">
        <v>53188</v>
      </c>
      <c r="C21" s="267">
        <v>4.3240999999999996</v>
      </c>
      <c r="D21" s="345">
        <v>45229</v>
      </c>
      <c r="E21" s="206">
        <v>4.2858999999999998</v>
      </c>
      <c r="F21" s="350">
        <v>1490</v>
      </c>
      <c r="G21" s="200">
        <v>4.4108999999999998</v>
      </c>
      <c r="H21" s="350">
        <v>709</v>
      </c>
      <c r="I21" s="203">
        <v>4.8517000000000001</v>
      </c>
      <c r="J21" s="350">
        <v>251</v>
      </c>
      <c r="K21" s="200">
        <v>4.907</v>
      </c>
      <c r="L21" s="350">
        <v>4263</v>
      </c>
      <c r="M21" s="200">
        <v>4.4938000000000002</v>
      </c>
      <c r="N21" s="350">
        <v>1246</v>
      </c>
      <c r="O21" s="200">
        <v>4.6071999999999997</v>
      </c>
      <c r="P21" s="354">
        <v>45581</v>
      </c>
      <c r="Q21" s="245">
        <v>4.3009000000000004</v>
      </c>
      <c r="R21" s="419"/>
      <c r="S21" s="420"/>
    </row>
    <row r="22" spans="1:19" x14ac:dyDescent="0.2">
      <c r="A22" s="263" t="s">
        <v>67</v>
      </c>
      <c r="B22" s="341">
        <v>33817</v>
      </c>
      <c r="C22" s="267">
        <v>4.2314999999999996</v>
      </c>
      <c r="D22" s="345">
        <v>22568</v>
      </c>
      <c r="E22" s="206">
        <v>4.0484999999999998</v>
      </c>
      <c r="F22" s="350">
        <v>8733</v>
      </c>
      <c r="G22" s="200">
        <v>4.5707000000000004</v>
      </c>
      <c r="H22" s="350">
        <v>0</v>
      </c>
      <c r="I22" s="203">
        <v>0</v>
      </c>
      <c r="J22" s="350">
        <v>1443</v>
      </c>
      <c r="K22" s="200">
        <v>4.9074</v>
      </c>
      <c r="L22" s="350">
        <v>1073</v>
      </c>
      <c r="M22" s="200">
        <v>4.4101999999999997</v>
      </c>
      <c r="N22" s="350">
        <v>0</v>
      </c>
      <c r="O22" s="200">
        <v>0</v>
      </c>
      <c r="P22" s="354">
        <v>14994</v>
      </c>
      <c r="Q22" s="245">
        <v>4.5541</v>
      </c>
      <c r="R22" s="419"/>
      <c r="S22" s="420"/>
    </row>
    <row r="23" spans="1:19" x14ac:dyDescent="0.2">
      <c r="A23" s="134" t="s">
        <v>69</v>
      </c>
      <c r="B23" s="341">
        <v>749169</v>
      </c>
      <c r="C23" s="267">
        <v>4.0015999999999998</v>
      </c>
      <c r="D23" s="346">
        <v>613907</v>
      </c>
      <c r="E23" s="274">
        <v>3.9632000000000001</v>
      </c>
      <c r="F23" s="341">
        <v>60729</v>
      </c>
      <c r="G23" s="267">
        <v>4.4149000000000003</v>
      </c>
      <c r="H23" s="341">
        <v>2931</v>
      </c>
      <c r="I23" s="275">
        <v>4.9400000000000004</v>
      </c>
      <c r="J23" s="341">
        <v>19460</v>
      </c>
      <c r="K23" s="267">
        <v>5.0788000000000002</v>
      </c>
      <c r="L23" s="341">
        <v>52143</v>
      </c>
      <c r="M23" s="267">
        <v>3.5181</v>
      </c>
      <c r="N23" s="341">
        <v>0</v>
      </c>
      <c r="O23" s="267">
        <v>0</v>
      </c>
      <c r="P23" s="355">
        <v>543384</v>
      </c>
      <c r="Q23" s="276">
        <v>4.1302000000000003</v>
      </c>
      <c r="R23" s="359">
        <v>277543</v>
      </c>
      <c r="S23" s="277">
        <v>3.9039999999999999</v>
      </c>
    </row>
    <row r="24" spans="1:19" x14ac:dyDescent="0.2">
      <c r="A24" s="263" t="s">
        <v>66</v>
      </c>
      <c r="B24" s="341">
        <v>473735</v>
      </c>
      <c r="C24" s="267">
        <v>4.0148000000000001</v>
      </c>
      <c r="D24" s="347">
        <v>358034</v>
      </c>
      <c r="E24" s="207">
        <v>3.9693000000000001</v>
      </c>
      <c r="F24" s="350">
        <v>49099</v>
      </c>
      <c r="G24" s="200">
        <v>4.4234</v>
      </c>
      <c r="H24" s="350">
        <v>0</v>
      </c>
      <c r="I24" s="203">
        <v>0</v>
      </c>
      <c r="J24" s="350">
        <v>19460</v>
      </c>
      <c r="K24" s="200">
        <v>5.0788000000000002</v>
      </c>
      <c r="L24" s="350">
        <v>47143</v>
      </c>
      <c r="M24" s="200">
        <v>3.4952999999999999</v>
      </c>
      <c r="N24" s="350">
        <v>0</v>
      </c>
      <c r="O24" s="200">
        <v>0</v>
      </c>
      <c r="P24" s="354">
        <v>350437</v>
      </c>
      <c r="Q24" s="245">
        <v>3.9916</v>
      </c>
      <c r="R24" s="421"/>
      <c r="S24" s="420"/>
    </row>
    <row r="25" spans="1:19" ht="12" thickBot="1" x14ac:dyDescent="0.25">
      <c r="A25" s="263" t="s">
        <v>67</v>
      </c>
      <c r="B25" s="342">
        <v>275434</v>
      </c>
      <c r="C25" s="268">
        <v>3.9790999999999999</v>
      </c>
      <c r="D25" s="348">
        <v>255873</v>
      </c>
      <c r="E25" s="208">
        <v>3.9546999999999999</v>
      </c>
      <c r="F25" s="351">
        <v>11630</v>
      </c>
      <c r="G25" s="201">
        <v>4.3792</v>
      </c>
      <c r="H25" s="351">
        <v>2931</v>
      </c>
      <c r="I25" s="204">
        <v>4.9400000000000004</v>
      </c>
      <c r="J25" s="351">
        <v>0</v>
      </c>
      <c r="K25" s="201">
        <v>0</v>
      </c>
      <c r="L25" s="351">
        <v>5000</v>
      </c>
      <c r="M25" s="201">
        <v>3.7328000000000001</v>
      </c>
      <c r="N25" s="351">
        <v>0</v>
      </c>
      <c r="O25" s="201">
        <v>0</v>
      </c>
      <c r="P25" s="356">
        <v>192947</v>
      </c>
      <c r="Q25" s="246">
        <v>4.3818999999999999</v>
      </c>
      <c r="R25" s="422"/>
      <c r="S25" s="423"/>
    </row>
    <row r="26" spans="1:19" x14ac:dyDescent="0.2">
      <c r="A26" s="550" t="s">
        <v>70</v>
      </c>
      <c r="B26" s="551">
        <v>999650</v>
      </c>
      <c r="C26" s="552">
        <v>4.1955999999999998</v>
      </c>
      <c r="D26" s="553">
        <v>784708</v>
      </c>
      <c r="E26" s="554">
        <v>4.0115999999999996</v>
      </c>
      <c r="F26" s="551">
        <v>81078</v>
      </c>
      <c r="G26" s="552">
        <v>4.4191000000000003</v>
      </c>
      <c r="H26" s="551">
        <v>6458</v>
      </c>
      <c r="I26" s="555">
        <v>5.6748000000000003</v>
      </c>
      <c r="J26" s="551">
        <v>34932</v>
      </c>
      <c r="K26" s="552">
        <v>5.5507</v>
      </c>
      <c r="L26" s="551">
        <v>90447</v>
      </c>
      <c r="M26" s="552">
        <v>4.9485000000000001</v>
      </c>
      <c r="N26" s="551">
        <v>2026</v>
      </c>
      <c r="O26" s="552">
        <v>4.8160999999999996</v>
      </c>
      <c r="P26" s="556">
        <v>634475</v>
      </c>
      <c r="Q26" s="557">
        <v>4.2229999999999999</v>
      </c>
      <c r="R26" s="558">
        <v>297549</v>
      </c>
      <c r="S26" s="559">
        <v>3.9647000000000001</v>
      </c>
    </row>
    <row r="27" spans="1:19" x14ac:dyDescent="0.2">
      <c r="A27" s="263" t="s">
        <v>66</v>
      </c>
      <c r="B27" s="341">
        <v>578241</v>
      </c>
      <c r="C27" s="267">
        <v>4.2704000000000004</v>
      </c>
      <c r="D27" s="345">
        <v>419977</v>
      </c>
      <c r="E27" s="206">
        <v>4.0246000000000004</v>
      </c>
      <c r="F27" s="350">
        <v>51218</v>
      </c>
      <c r="G27" s="200">
        <v>4.4477000000000002</v>
      </c>
      <c r="H27" s="350">
        <v>2484</v>
      </c>
      <c r="I27" s="203">
        <v>6.6798999999999999</v>
      </c>
      <c r="J27" s="350">
        <v>26732</v>
      </c>
      <c r="K27" s="200">
        <v>5.6871999999999998</v>
      </c>
      <c r="L27" s="350">
        <v>75804</v>
      </c>
      <c r="M27" s="200">
        <v>4.9192</v>
      </c>
      <c r="N27" s="350">
        <v>2026</v>
      </c>
      <c r="O27" s="200">
        <v>4.8160999999999996</v>
      </c>
      <c r="P27" s="354">
        <v>412408</v>
      </c>
      <c r="Q27" s="245">
        <v>4.0480999999999998</v>
      </c>
      <c r="R27" s="419"/>
      <c r="S27" s="420"/>
    </row>
    <row r="28" spans="1:19" ht="12" thickBot="1" x14ac:dyDescent="0.25">
      <c r="A28" s="264" t="s">
        <v>67</v>
      </c>
      <c r="B28" s="343">
        <v>421409</v>
      </c>
      <c r="C28" s="269">
        <v>4.0930999999999997</v>
      </c>
      <c r="D28" s="349">
        <v>364731</v>
      </c>
      <c r="E28" s="209">
        <v>3.9967999999999999</v>
      </c>
      <c r="F28" s="352">
        <v>29860</v>
      </c>
      <c r="G28" s="202">
        <v>4.3700999999999999</v>
      </c>
      <c r="H28" s="352">
        <v>3974</v>
      </c>
      <c r="I28" s="205">
        <v>5.0467000000000004</v>
      </c>
      <c r="J28" s="352">
        <v>8201</v>
      </c>
      <c r="K28" s="202">
        <v>5.1056999999999997</v>
      </c>
      <c r="L28" s="352">
        <v>14643</v>
      </c>
      <c r="M28" s="202">
        <v>5.0998000000000001</v>
      </c>
      <c r="N28" s="352">
        <v>0</v>
      </c>
      <c r="O28" s="202">
        <v>0</v>
      </c>
      <c r="P28" s="357">
        <v>222067</v>
      </c>
      <c r="Q28" s="247">
        <v>4.5479000000000003</v>
      </c>
      <c r="R28" s="424"/>
      <c r="S28" s="425"/>
    </row>
    <row r="29" spans="1:19" x14ac:dyDescent="0.2">
      <c r="A29" s="85" t="s">
        <v>52</v>
      </c>
      <c r="B29" s="152"/>
      <c r="C29" s="152"/>
      <c r="D29" s="153"/>
      <c r="E29" s="154"/>
    </row>
    <row r="30" spans="1:19" x14ac:dyDescent="0.2">
      <c r="A30" s="85" t="s">
        <v>56</v>
      </c>
      <c r="B30" s="152"/>
      <c r="C30" s="152"/>
      <c r="D30" s="155"/>
      <c r="E30" s="156"/>
    </row>
    <row r="31" spans="1:19" x14ac:dyDescent="0.2">
      <c r="A31" s="152"/>
      <c r="B31" s="152"/>
      <c r="C31" s="152"/>
      <c r="D31" s="155"/>
      <c r="E31" s="156"/>
    </row>
    <row r="32" spans="1:19" x14ac:dyDescent="0.2">
      <c r="A32" s="152"/>
      <c r="B32" s="152"/>
      <c r="C32" s="152"/>
      <c r="D32" s="155"/>
      <c r="E32" s="156"/>
    </row>
    <row r="33" spans="1:5" x14ac:dyDescent="0.2">
      <c r="A33" s="152"/>
      <c r="B33" s="152"/>
      <c r="C33" s="152"/>
      <c r="D33" s="155"/>
      <c r="E33" s="156"/>
    </row>
    <row r="34" spans="1:5" x14ac:dyDescent="0.2">
      <c r="A34" s="157"/>
      <c r="B34" s="157"/>
      <c r="C34" s="157"/>
      <c r="D34" s="158"/>
      <c r="E34" s="159"/>
    </row>
    <row r="35" spans="1:5" x14ac:dyDescent="0.2">
      <c r="A35" s="157"/>
      <c r="B35" s="157"/>
      <c r="C35" s="157"/>
      <c r="D35" s="158"/>
      <c r="E35" s="159"/>
    </row>
    <row r="36" spans="1:5" x14ac:dyDescent="0.2">
      <c r="A36" s="157"/>
      <c r="B36" s="157"/>
      <c r="C36" s="157"/>
      <c r="D36" s="155"/>
      <c r="E36" s="156"/>
    </row>
    <row r="37" spans="1:5" x14ac:dyDescent="0.2">
      <c r="A37" s="157"/>
      <c r="B37" s="157"/>
      <c r="C37" s="157"/>
      <c r="D37" s="155"/>
      <c r="E37" s="156"/>
    </row>
    <row r="38" spans="1:5" x14ac:dyDescent="0.2">
      <c r="A38" s="157"/>
      <c r="B38" s="157"/>
      <c r="C38" s="157"/>
      <c r="D38" s="155"/>
      <c r="E38" s="156"/>
    </row>
    <row r="39" spans="1:5" x14ac:dyDescent="0.2">
      <c r="A39" s="157"/>
      <c r="B39" s="157"/>
      <c r="C39" s="157"/>
      <c r="D39" s="155"/>
      <c r="E39" s="156"/>
    </row>
    <row r="40" spans="1:5" x14ac:dyDescent="0.2">
      <c r="A40" s="136"/>
      <c r="B40" s="136"/>
      <c r="C40" s="136"/>
      <c r="D40" s="160"/>
      <c r="E40" s="161"/>
    </row>
    <row r="41" spans="1:5" x14ac:dyDescent="0.2">
      <c r="A41" s="162"/>
      <c r="B41" s="162"/>
      <c r="C41" s="162"/>
      <c r="D41" s="163"/>
      <c r="E41" s="164"/>
    </row>
    <row r="42" spans="1:5" x14ac:dyDescent="0.2">
      <c r="A42" s="162"/>
      <c r="B42" s="162"/>
      <c r="C42" s="162"/>
      <c r="D42" s="164"/>
      <c r="E42" s="164"/>
    </row>
    <row r="43" spans="1:5" x14ac:dyDescent="0.2">
      <c r="A43" s="165"/>
      <c r="B43" s="165"/>
      <c r="C43" s="165"/>
      <c r="D43" s="162"/>
      <c r="E43" s="162"/>
    </row>
    <row r="44" spans="1:5" x14ac:dyDescent="0.2">
      <c r="A44" s="162"/>
      <c r="B44" s="162"/>
      <c r="C44" s="162"/>
      <c r="D44" s="164"/>
      <c r="E44" s="166"/>
    </row>
    <row r="45" spans="1:5" x14ac:dyDescent="0.2">
      <c r="A45" s="162"/>
      <c r="B45" s="162"/>
      <c r="C45" s="162"/>
      <c r="D45" s="162"/>
      <c r="E45" s="162"/>
    </row>
    <row r="46" spans="1:5" x14ac:dyDescent="0.2">
      <c r="A46" s="162"/>
      <c r="B46" s="162"/>
      <c r="C46" s="162"/>
      <c r="D46" s="162"/>
      <c r="E46" s="162"/>
    </row>
    <row r="47" spans="1:5" x14ac:dyDescent="0.2">
      <c r="A47" s="162"/>
      <c r="B47" s="162"/>
      <c r="C47" s="162"/>
      <c r="D47" s="162"/>
      <c r="E47" s="162"/>
    </row>
    <row r="48" spans="1:5" x14ac:dyDescent="0.2">
      <c r="A48" s="162"/>
      <c r="B48" s="162"/>
      <c r="C48" s="162"/>
      <c r="D48" s="162"/>
      <c r="E48" s="162"/>
    </row>
    <row r="49" spans="1:5" x14ac:dyDescent="0.2">
      <c r="A49" s="162"/>
      <c r="B49" s="162"/>
      <c r="C49" s="162"/>
      <c r="D49" s="165"/>
      <c r="E49" s="165"/>
    </row>
    <row r="50" spans="1:5" x14ac:dyDescent="0.2">
      <c r="A50" s="136"/>
      <c r="B50" s="136"/>
      <c r="C50" s="136"/>
      <c r="D50" s="167"/>
      <c r="E50" s="168"/>
    </row>
    <row r="51" spans="1:5" x14ac:dyDescent="0.2">
      <c r="A51" s="157"/>
      <c r="B51" s="157"/>
      <c r="C51" s="157"/>
      <c r="D51" s="169"/>
      <c r="E51" s="156"/>
    </row>
    <row r="52" spans="1:5" x14ac:dyDescent="0.2">
      <c r="A52" s="157"/>
      <c r="B52" s="157"/>
      <c r="C52" s="157"/>
      <c r="D52" s="170"/>
      <c r="E52" s="171"/>
    </row>
    <row r="53" spans="1:5" x14ac:dyDescent="0.2">
      <c r="A53" s="172"/>
      <c r="B53" s="172"/>
      <c r="C53" s="172"/>
      <c r="D53" s="173"/>
      <c r="E53" s="174"/>
    </row>
    <row r="54" spans="1:5" x14ac:dyDescent="0.2">
      <c r="A54" s="172"/>
      <c r="B54" s="172"/>
      <c r="C54" s="172"/>
      <c r="D54" s="173"/>
      <c r="E54" s="174"/>
    </row>
    <row r="55" spans="1:5" x14ac:dyDescent="0.2">
      <c r="A55" s="157"/>
      <c r="B55" s="157"/>
      <c r="C55" s="157"/>
      <c r="D55" s="170"/>
      <c r="E55" s="175"/>
    </row>
    <row r="56" spans="1:5" x14ac:dyDescent="0.2">
      <c r="A56" s="152"/>
      <c r="B56" s="152"/>
      <c r="C56" s="152"/>
      <c r="D56" s="176"/>
      <c r="E56" s="154"/>
    </row>
    <row r="57" spans="1:5" x14ac:dyDescent="0.2">
      <c r="A57" s="152"/>
      <c r="B57" s="152"/>
      <c r="C57" s="152"/>
      <c r="D57" s="176"/>
      <c r="E57" s="154"/>
    </row>
    <row r="58" spans="1:5" x14ac:dyDescent="0.2">
      <c r="A58" s="152"/>
      <c r="B58" s="152"/>
      <c r="C58" s="152"/>
      <c r="D58" s="176"/>
      <c r="E58" s="154"/>
    </row>
    <row r="59" spans="1:5" x14ac:dyDescent="0.2">
      <c r="A59" s="152"/>
      <c r="B59" s="152"/>
      <c r="C59" s="152"/>
      <c r="D59" s="176"/>
      <c r="E59" s="154"/>
    </row>
    <row r="60" spans="1:5" x14ac:dyDescent="0.2">
      <c r="A60" s="157"/>
      <c r="B60" s="157"/>
      <c r="C60" s="157"/>
      <c r="D60" s="169"/>
      <c r="E60" s="156"/>
    </row>
    <row r="61" spans="1:5" x14ac:dyDescent="0.2">
      <c r="A61" s="177"/>
      <c r="B61" s="177"/>
      <c r="C61" s="177"/>
      <c r="D61" s="178"/>
      <c r="E61" s="179"/>
    </row>
    <row r="62" spans="1:5" x14ac:dyDescent="0.2">
      <c r="A62" s="180"/>
      <c r="B62" s="180"/>
      <c r="C62" s="180"/>
      <c r="D62" s="169"/>
      <c r="E62" s="156"/>
    </row>
    <row r="63" spans="1:5" x14ac:dyDescent="0.2">
      <c r="A63" s="152"/>
      <c r="B63" s="152"/>
      <c r="C63" s="152"/>
      <c r="D63" s="176"/>
      <c r="E63" s="154"/>
    </row>
    <row r="64" spans="1:5" x14ac:dyDescent="0.2">
      <c r="A64" s="152"/>
      <c r="B64" s="152"/>
      <c r="C64" s="152"/>
      <c r="D64" s="176"/>
      <c r="E64" s="154"/>
    </row>
    <row r="65" spans="1:5" x14ac:dyDescent="0.2">
      <c r="A65" s="136"/>
      <c r="B65" s="136"/>
      <c r="C65" s="136"/>
      <c r="D65" s="167"/>
      <c r="E65" s="168"/>
    </row>
    <row r="66" spans="1:5" x14ac:dyDescent="0.2">
      <c r="A66" s="157"/>
      <c r="B66" s="157"/>
      <c r="C66" s="157"/>
      <c r="D66" s="170"/>
      <c r="E66" s="175"/>
    </row>
    <row r="67" spans="1:5" x14ac:dyDescent="0.2">
      <c r="A67" s="157"/>
      <c r="B67" s="157"/>
      <c r="C67" s="157"/>
      <c r="D67" s="170"/>
      <c r="E67" s="175"/>
    </row>
    <row r="68" spans="1:5" x14ac:dyDescent="0.2">
      <c r="A68" s="157"/>
      <c r="B68" s="157"/>
      <c r="C68" s="157"/>
      <c r="D68" s="170"/>
      <c r="E68" s="175"/>
    </row>
    <row r="69" spans="1:5" x14ac:dyDescent="0.2">
      <c r="A69" s="157"/>
      <c r="B69" s="157"/>
      <c r="C69" s="157"/>
      <c r="D69" s="170"/>
      <c r="E69" s="171"/>
    </row>
    <row r="70" spans="1:5" x14ac:dyDescent="0.2">
      <c r="A70" s="172"/>
      <c r="B70" s="172"/>
      <c r="C70" s="172"/>
      <c r="D70" s="173"/>
      <c r="E70" s="174"/>
    </row>
    <row r="71" spans="1:5" x14ac:dyDescent="0.2">
      <c r="A71" s="172"/>
      <c r="B71" s="172"/>
      <c r="C71" s="172"/>
      <c r="D71" s="173"/>
      <c r="E71" s="174"/>
    </row>
    <row r="72" spans="1:5" x14ac:dyDescent="0.2">
      <c r="A72" s="157"/>
      <c r="B72" s="157"/>
      <c r="C72" s="157"/>
      <c r="D72" s="170"/>
      <c r="E72" s="175"/>
    </row>
    <row r="73" spans="1:5" x14ac:dyDescent="0.2">
      <c r="A73" s="152"/>
      <c r="B73" s="152"/>
      <c r="C73" s="152"/>
      <c r="D73" s="173"/>
      <c r="E73" s="181"/>
    </row>
    <row r="74" spans="1:5" x14ac:dyDescent="0.2">
      <c r="A74" s="152"/>
      <c r="B74" s="152"/>
      <c r="C74" s="152"/>
      <c r="D74" s="173"/>
      <c r="E74" s="181"/>
    </row>
    <row r="75" spans="1:5" x14ac:dyDescent="0.2">
      <c r="A75" s="152"/>
      <c r="B75" s="152"/>
      <c r="C75" s="152"/>
      <c r="D75" s="173"/>
      <c r="E75" s="181"/>
    </row>
    <row r="76" spans="1:5" x14ac:dyDescent="0.2">
      <c r="A76" s="152"/>
      <c r="B76" s="152"/>
      <c r="C76" s="152"/>
      <c r="D76" s="173"/>
      <c r="E76" s="181"/>
    </row>
    <row r="77" spans="1:5" x14ac:dyDescent="0.2">
      <c r="A77" s="157"/>
      <c r="B77" s="157"/>
      <c r="C77" s="157"/>
      <c r="D77" s="170"/>
      <c r="E77" s="175"/>
    </row>
    <row r="78" spans="1:5" x14ac:dyDescent="0.2">
      <c r="A78" s="177"/>
      <c r="B78" s="177"/>
      <c r="C78" s="177"/>
      <c r="D78" s="182"/>
      <c r="E78" s="183"/>
    </row>
    <row r="79" spans="1:5" x14ac:dyDescent="0.2">
      <c r="A79" s="180"/>
      <c r="B79" s="180"/>
      <c r="C79" s="180"/>
      <c r="D79" s="170"/>
      <c r="E79" s="175"/>
    </row>
    <row r="80" spans="1:5" x14ac:dyDescent="0.2">
      <c r="A80" s="180"/>
      <c r="B80" s="180"/>
      <c r="C80" s="180"/>
      <c r="D80" s="170"/>
      <c r="E80" s="175"/>
    </row>
    <row r="81" spans="1:5" x14ac:dyDescent="0.2">
      <c r="A81" s="180"/>
      <c r="B81" s="180"/>
      <c r="C81" s="180"/>
      <c r="D81" s="170"/>
      <c r="E81" s="175"/>
    </row>
    <row r="82" spans="1:5" x14ac:dyDescent="0.2">
      <c r="A82" s="152"/>
      <c r="B82" s="152"/>
      <c r="C82" s="152"/>
      <c r="D82" s="173"/>
      <c r="E82" s="181"/>
    </row>
    <row r="83" spans="1:5" x14ac:dyDescent="0.2">
      <c r="A83" s="152"/>
      <c r="B83" s="152"/>
      <c r="C83" s="152"/>
      <c r="D83" s="173"/>
      <c r="E83" s="181"/>
    </row>
  </sheetData>
  <mergeCells count="10">
    <mergeCell ref="R11:S11"/>
    <mergeCell ref="R12:S12"/>
    <mergeCell ref="P11:Q13"/>
    <mergeCell ref="N11:O13"/>
    <mergeCell ref="B11:C13"/>
    <mergeCell ref="D11:E13"/>
    <mergeCell ref="F11:G13"/>
    <mergeCell ref="H11:I13"/>
    <mergeCell ref="J11:K13"/>
    <mergeCell ref="L11:M13"/>
  </mergeCells>
  <phoneticPr fontId="2" type="noConversion"/>
  <conditionalFormatting sqref="S17 E17:E28 G17:G28 I17:I28 K17:K28 M17:M28 O17:O28 Q17:Q28 C18:C28 S20 S23 S26">
    <cfRule type="expression" dxfId="1" priority="1">
      <formula>AND(B17=0,C17=0)</formula>
    </cfRule>
  </conditionalFormatting>
  <pageMargins left="0.75" right="0.75" top="1" bottom="1" header="0.5" footer="0.5"/>
  <pageSetup paperSize="9" scale="87" orientation="landscape" r:id="rId1"/>
  <headerFooter alignWithMargins="0"/>
  <rowBreaks count="1" manualBreakCount="1">
    <brk id="30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2:U94"/>
  <sheetViews>
    <sheetView showGridLines="0" tabSelected="1" zoomScale="80" zoomScaleNormal="80" workbookViewId="0">
      <selection activeCell="A52" sqref="A52:Q52"/>
    </sheetView>
  </sheetViews>
  <sheetFormatPr defaultColWidth="9.140625" defaultRowHeight="11.25" x14ac:dyDescent="0.2"/>
  <cols>
    <col min="1" max="1" width="54.85546875" style="133" bestFit="1" customWidth="1"/>
    <col min="2" max="2" width="11.28515625" style="133" customWidth="1"/>
    <col min="3" max="3" width="10.7109375" style="133" customWidth="1"/>
    <col min="4" max="16384" width="9.140625" style="133"/>
  </cols>
  <sheetData>
    <row r="2" spans="1:17" ht="12.75" x14ac:dyDescent="0.2">
      <c r="A2" s="2" t="s">
        <v>51</v>
      </c>
      <c r="B2" s="136"/>
      <c r="C2" s="136"/>
      <c r="F2" s="184"/>
    </row>
    <row r="3" spans="1:17" ht="12" x14ac:dyDescent="0.2">
      <c r="A3" s="226" t="s">
        <v>100</v>
      </c>
      <c r="B3" s="137"/>
      <c r="C3" s="137"/>
      <c r="D3" s="165"/>
    </row>
    <row r="4" spans="1:17" ht="13.5" thickBot="1" x14ac:dyDescent="0.25">
      <c r="B4" s="252"/>
      <c r="C4" s="252"/>
      <c r="D4" s="253"/>
      <c r="E4" s="254"/>
      <c r="F4" s="254"/>
      <c r="G4" s="254"/>
      <c r="H4" s="254"/>
      <c r="I4" s="254"/>
      <c r="J4" s="254"/>
      <c r="K4" s="254"/>
      <c r="L4" s="482" t="s">
        <v>85</v>
      </c>
      <c r="M4" s="482"/>
      <c r="N4" s="482"/>
      <c r="O4" s="482"/>
      <c r="P4" s="482"/>
      <c r="Q4" s="482"/>
    </row>
    <row r="5" spans="1:17" ht="12" customHeight="1" thickBot="1" x14ac:dyDescent="0.25">
      <c r="A5" s="309"/>
      <c r="B5" s="292"/>
      <c r="C5" s="293"/>
      <c r="D5" s="483" t="s">
        <v>86</v>
      </c>
      <c r="E5" s="484"/>
      <c r="F5" s="484"/>
      <c r="G5" s="484"/>
      <c r="H5" s="484"/>
      <c r="I5" s="485"/>
      <c r="J5" s="486"/>
      <c r="K5" s="487"/>
      <c r="L5" s="488" t="s">
        <v>93</v>
      </c>
      <c r="M5" s="487"/>
      <c r="N5" s="487"/>
      <c r="O5" s="487"/>
      <c r="P5" s="487"/>
      <c r="Q5" s="489"/>
    </row>
    <row r="6" spans="1:17" ht="22.5" customHeight="1" x14ac:dyDescent="0.2">
      <c r="A6" s="309"/>
      <c r="B6" s="500"/>
      <c r="C6" s="501"/>
      <c r="D6" s="490" t="s">
        <v>0</v>
      </c>
      <c r="E6" s="490"/>
      <c r="F6" s="461"/>
      <c r="G6" s="462"/>
      <c r="H6" s="461"/>
      <c r="I6" s="463"/>
      <c r="J6" s="490" t="s">
        <v>89</v>
      </c>
      <c r="K6" s="491"/>
      <c r="L6" s="492" t="s">
        <v>89</v>
      </c>
      <c r="M6" s="492"/>
      <c r="N6" s="492" t="s">
        <v>89</v>
      </c>
      <c r="O6" s="492"/>
      <c r="P6" s="492" t="s">
        <v>89</v>
      </c>
      <c r="Q6" s="493"/>
    </row>
    <row r="7" spans="1:17" ht="22.5" customHeight="1" x14ac:dyDescent="0.2">
      <c r="A7" s="311" t="s">
        <v>62</v>
      </c>
      <c r="B7" s="502" t="s">
        <v>87</v>
      </c>
      <c r="C7" s="503"/>
      <c r="D7" s="498" t="s">
        <v>3</v>
      </c>
      <c r="E7" s="498"/>
      <c r="F7" s="499" t="s">
        <v>4</v>
      </c>
      <c r="G7" s="499"/>
      <c r="H7" s="499" t="s">
        <v>5</v>
      </c>
      <c r="I7" s="509"/>
      <c r="J7" s="471" t="s">
        <v>87</v>
      </c>
      <c r="K7" s="471"/>
      <c r="L7" s="472" t="s">
        <v>88</v>
      </c>
      <c r="M7" s="473"/>
      <c r="N7" s="476" t="s">
        <v>4</v>
      </c>
      <c r="O7" s="476"/>
      <c r="P7" s="476" t="s">
        <v>5</v>
      </c>
      <c r="Q7" s="477"/>
    </row>
    <row r="8" spans="1:17" ht="12" x14ac:dyDescent="0.2">
      <c r="A8" s="310"/>
      <c r="B8" s="506" t="s">
        <v>71</v>
      </c>
      <c r="C8" s="507"/>
      <c r="D8" s="508" t="s">
        <v>7</v>
      </c>
      <c r="E8" s="508"/>
      <c r="F8" s="480" t="s">
        <v>25</v>
      </c>
      <c r="G8" s="480"/>
      <c r="H8" s="480" t="s">
        <v>25</v>
      </c>
      <c r="I8" s="481"/>
      <c r="J8" s="478" t="s">
        <v>71</v>
      </c>
      <c r="K8" s="479"/>
      <c r="L8" s="474"/>
      <c r="M8" s="475"/>
      <c r="N8" s="480" t="s">
        <v>25</v>
      </c>
      <c r="O8" s="480"/>
      <c r="P8" s="480" t="s">
        <v>25</v>
      </c>
      <c r="Q8" s="481"/>
    </row>
    <row r="9" spans="1:17" ht="12" x14ac:dyDescent="0.2">
      <c r="A9" s="312" t="s">
        <v>42</v>
      </c>
      <c r="B9" s="294"/>
      <c r="C9" s="394"/>
      <c r="D9" s="255"/>
      <c r="E9" s="394"/>
      <c r="F9" s="255"/>
      <c r="G9" s="394"/>
      <c r="H9" s="255"/>
      <c r="I9" s="295"/>
      <c r="J9" s="290"/>
      <c r="K9" s="256"/>
      <c r="L9" s="255"/>
      <c r="M9" s="256"/>
      <c r="N9" s="255"/>
      <c r="O9" s="256"/>
      <c r="P9" s="255"/>
      <c r="Q9" s="295"/>
    </row>
    <row r="10" spans="1:17" ht="12" x14ac:dyDescent="0.2">
      <c r="A10" s="310"/>
      <c r="B10" s="296" t="s">
        <v>39</v>
      </c>
      <c r="C10" s="394" t="s">
        <v>45</v>
      </c>
      <c r="D10" s="240" t="s">
        <v>39</v>
      </c>
      <c r="E10" s="394" t="s">
        <v>45</v>
      </c>
      <c r="F10" s="240" t="s">
        <v>39</v>
      </c>
      <c r="G10" s="394" t="s">
        <v>45</v>
      </c>
      <c r="H10" s="240" t="s">
        <v>39</v>
      </c>
      <c r="I10" s="297" t="s">
        <v>45</v>
      </c>
      <c r="J10" s="291" t="s">
        <v>39</v>
      </c>
      <c r="K10" s="257" t="s">
        <v>45</v>
      </c>
      <c r="L10" s="240" t="s">
        <v>39</v>
      </c>
      <c r="M10" s="257" t="s">
        <v>45</v>
      </c>
      <c r="N10" s="240" t="s">
        <v>39</v>
      </c>
      <c r="O10" s="257" t="s">
        <v>45</v>
      </c>
      <c r="P10" s="240" t="s">
        <v>39</v>
      </c>
      <c r="Q10" s="297" t="s">
        <v>45</v>
      </c>
    </row>
    <row r="11" spans="1:17" ht="13.5" customHeight="1" thickBot="1" x14ac:dyDescent="0.25">
      <c r="A11" s="464"/>
      <c r="B11" s="465"/>
      <c r="C11" s="466"/>
      <c r="D11" s="467"/>
      <c r="E11" s="466"/>
      <c r="F11" s="467"/>
      <c r="G11" s="466"/>
      <c r="H11" s="467"/>
      <c r="I11" s="468"/>
      <c r="J11" s="469"/>
      <c r="K11" s="470"/>
      <c r="L11" s="467"/>
      <c r="M11" s="470"/>
      <c r="N11" s="467"/>
      <c r="O11" s="470"/>
      <c r="P11" s="467"/>
      <c r="Q11" s="468"/>
    </row>
    <row r="12" spans="1:17" ht="12" x14ac:dyDescent="0.2">
      <c r="A12" s="453" t="s">
        <v>10</v>
      </c>
      <c r="B12" s="454">
        <v>55364</v>
      </c>
      <c r="C12" s="455">
        <v>4.7887000000000004</v>
      </c>
      <c r="D12" s="456">
        <v>1039</v>
      </c>
      <c r="E12" s="455">
        <v>4.7301000000000002</v>
      </c>
      <c r="F12" s="456">
        <v>4847</v>
      </c>
      <c r="G12" s="455">
        <v>6.4366000000000003</v>
      </c>
      <c r="H12" s="456">
        <v>49478</v>
      </c>
      <c r="I12" s="457">
        <v>4.6284999999999998</v>
      </c>
      <c r="J12" s="456">
        <v>42089</v>
      </c>
      <c r="K12" s="458">
        <v>3.8675000000000002</v>
      </c>
      <c r="L12" s="459">
        <v>254</v>
      </c>
      <c r="M12" s="455">
        <v>3.8980999999999999</v>
      </c>
      <c r="N12" s="456">
        <v>373</v>
      </c>
      <c r="O12" s="455">
        <v>6.4120999999999997</v>
      </c>
      <c r="P12" s="456">
        <v>41462</v>
      </c>
      <c r="Q12" s="460">
        <v>3.8445</v>
      </c>
    </row>
    <row r="13" spans="1:17" ht="12" x14ac:dyDescent="0.2">
      <c r="A13" s="313" t="s">
        <v>73</v>
      </c>
      <c r="B13" s="361">
        <v>3658</v>
      </c>
      <c r="C13" s="283">
        <v>16.725899999999999</v>
      </c>
      <c r="D13" s="427"/>
      <c r="E13" s="428"/>
      <c r="F13" s="429"/>
      <c r="G13" s="430"/>
      <c r="H13" s="373">
        <v>3658</v>
      </c>
      <c r="I13" s="299">
        <v>16.725899999999999</v>
      </c>
      <c r="J13" s="377">
        <v>1007</v>
      </c>
      <c r="K13" s="287">
        <v>10.1372</v>
      </c>
      <c r="L13" s="427"/>
      <c r="M13" s="430"/>
      <c r="N13" s="439"/>
      <c r="O13" s="430"/>
      <c r="P13" s="377">
        <v>1007</v>
      </c>
      <c r="Q13" s="277">
        <v>10.1372</v>
      </c>
    </row>
    <row r="14" spans="1:17" ht="12" x14ac:dyDescent="0.2">
      <c r="A14" s="314" t="s">
        <v>66</v>
      </c>
      <c r="B14" s="361">
        <v>0</v>
      </c>
      <c r="C14" s="283">
        <v>0</v>
      </c>
      <c r="D14" s="431"/>
      <c r="E14" s="432"/>
      <c r="F14" s="431"/>
      <c r="G14" s="432"/>
      <c r="H14" s="374">
        <v>0</v>
      </c>
      <c r="I14" s="300">
        <v>0</v>
      </c>
      <c r="J14" s="440"/>
      <c r="K14" s="441"/>
      <c r="L14" s="431"/>
      <c r="M14" s="432"/>
      <c r="N14" s="440"/>
      <c r="O14" s="432"/>
      <c r="P14" s="440"/>
      <c r="Q14" s="420"/>
    </row>
    <row r="15" spans="1:17" ht="12" x14ac:dyDescent="0.2">
      <c r="A15" s="314" t="s">
        <v>67</v>
      </c>
      <c r="B15" s="361">
        <v>3658</v>
      </c>
      <c r="C15" s="283">
        <v>16.725899999999999</v>
      </c>
      <c r="D15" s="433"/>
      <c r="E15" s="434"/>
      <c r="F15" s="435"/>
      <c r="G15" s="432"/>
      <c r="H15" s="374">
        <v>3658</v>
      </c>
      <c r="I15" s="300">
        <v>16.725899999999999</v>
      </c>
      <c r="J15" s="440"/>
      <c r="K15" s="441"/>
      <c r="L15" s="431"/>
      <c r="M15" s="432"/>
      <c r="N15" s="440"/>
      <c r="O15" s="432"/>
      <c r="P15" s="440"/>
      <c r="Q15" s="420"/>
    </row>
    <row r="16" spans="1:17" ht="12" x14ac:dyDescent="0.2">
      <c r="A16" s="315" t="s">
        <v>12</v>
      </c>
      <c r="B16" s="361">
        <v>36480</v>
      </c>
      <c r="C16" s="283">
        <v>3.6436000000000002</v>
      </c>
      <c r="D16" s="366">
        <v>223</v>
      </c>
      <c r="E16" s="283">
        <v>3.8187000000000002</v>
      </c>
      <c r="F16" s="373">
        <v>100</v>
      </c>
      <c r="G16" s="283">
        <v>5.165</v>
      </c>
      <c r="H16" s="373">
        <v>36157</v>
      </c>
      <c r="I16" s="299">
        <v>3.6383000000000001</v>
      </c>
      <c r="J16" s="377">
        <v>32669</v>
      </c>
      <c r="K16" s="287">
        <v>3.6454</v>
      </c>
      <c r="L16" s="366">
        <v>223</v>
      </c>
      <c r="M16" s="283">
        <v>3.8187000000000002</v>
      </c>
      <c r="N16" s="377">
        <v>0</v>
      </c>
      <c r="O16" s="283">
        <v>0</v>
      </c>
      <c r="P16" s="377">
        <v>32446</v>
      </c>
      <c r="Q16" s="277">
        <v>3.6442000000000001</v>
      </c>
    </row>
    <row r="17" spans="1:17" ht="12" x14ac:dyDescent="0.2">
      <c r="A17" s="314" t="s">
        <v>66</v>
      </c>
      <c r="B17" s="361">
        <v>36068</v>
      </c>
      <c r="C17" s="283">
        <v>3.6358999999999999</v>
      </c>
      <c r="D17" s="367">
        <v>0</v>
      </c>
      <c r="E17" s="258">
        <v>0</v>
      </c>
      <c r="F17" s="374">
        <v>0</v>
      </c>
      <c r="G17" s="258">
        <v>0</v>
      </c>
      <c r="H17" s="374">
        <v>36068</v>
      </c>
      <c r="I17" s="300">
        <v>3.6358999999999999</v>
      </c>
      <c r="J17" s="440"/>
      <c r="K17" s="441"/>
      <c r="L17" s="431"/>
      <c r="M17" s="432"/>
      <c r="N17" s="440"/>
      <c r="O17" s="432"/>
      <c r="P17" s="440"/>
      <c r="Q17" s="420"/>
    </row>
    <row r="18" spans="1:17" ht="12" x14ac:dyDescent="0.2">
      <c r="A18" s="314" t="s">
        <v>67</v>
      </c>
      <c r="B18" s="361">
        <v>413</v>
      </c>
      <c r="C18" s="283">
        <v>4.3177000000000003</v>
      </c>
      <c r="D18" s="367">
        <v>223</v>
      </c>
      <c r="E18" s="258">
        <v>3.8187000000000002</v>
      </c>
      <c r="F18" s="374">
        <v>100</v>
      </c>
      <c r="G18" s="258">
        <v>5.165</v>
      </c>
      <c r="H18" s="374">
        <v>90</v>
      </c>
      <c r="I18" s="300">
        <v>4.6135999999999999</v>
      </c>
      <c r="J18" s="440"/>
      <c r="K18" s="441"/>
      <c r="L18" s="431"/>
      <c r="M18" s="432"/>
      <c r="N18" s="440"/>
      <c r="O18" s="432"/>
      <c r="P18" s="440"/>
      <c r="Q18" s="420"/>
    </row>
    <row r="19" spans="1:17" ht="12" x14ac:dyDescent="0.2">
      <c r="A19" s="315" t="s">
        <v>13</v>
      </c>
      <c r="B19" s="361">
        <v>15225</v>
      </c>
      <c r="C19" s="283">
        <v>4.6643999999999997</v>
      </c>
      <c r="D19" s="366">
        <v>816</v>
      </c>
      <c r="E19" s="283">
        <v>4.9791999999999996</v>
      </c>
      <c r="F19" s="373">
        <v>4747</v>
      </c>
      <c r="G19" s="283">
        <v>6.4633000000000003</v>
      </c>
      <c r="H19" s="373">
        <v>9663</v>
      </c>
      <c r="I19" s="299">
        <v>3.754</v>
      </c>
      <c r="J19" s="377">
        <v>8413</v>
      </c>
      <c r="K19" s="287">
        <v>3.9796</v>
      </c>
      <c r="L19" s="366">
        <v>32</v>
      </c>
      <c r="M19" s="283">
        <v>4.4581999999999997</v>
      </c>
      <c r="N19" s="377">
        <v>373</v>
      </c>
      <c r="O19" s="283">
        <v>6.4120999999999997</v>
      </c>
      <c r="P19" s="377">
        <v>8009</v>
      </c>
      <c r="Q19" s="277">
        <v>3.8645</v>
      </c>
    </row>
    <row r="20" spans="1:17" ht="12" x14ac:dyDescent="0.2">
      <c r="A20" s="314" t="s">
        <v>66</v>
      </c>
      <c r="B20" s="361">
        <v>9801</v>
      </c>
      <c r="C20" s="283">
        <v>3.8814000000000002</v>
      </c>
      <c r="D20" s="368">
        <v>499</v>
      </c>
      <c r="E20" s="258">
        <v>4.4427000000000003</v>
      </c>
      <c r="F20" s="374">
        <v>1043</v>
      </c>
      <c r="G20" s="258">
        <v>5.12</v>
      </c>
      <c r="H20" s="374">
        <v>8258</v>
      </c>
      <c r="I20" s="300">
        <v>3.6909999999999998</v>
      </c>
      <c r="J20" s="440"/>
      <c r="K20" s="441"/>
      <c r="L20" s="431"/>
      <c r="M20" s="432"/>
      <c r="N20" s="440"/>
      <c r="O20" s="432"/>
      <c r="P20" s="440"/>
      <c r="Q20" s="420"/>
    </row>
    <row r="21" spans="1:17" ht="12" x14ac:dyDescent="0.2">
      <c r="A21" s="314" t="s">
        <v>67</v>
      </c>
      <c r="B21" s="362">
        <v>5425</v>
      </c>
      <c r="C21" s="284">
        <v>6.0789999999999997</v>
      </c>
      <c r="D21" s="369">
        <v>317</v>
      </c>
      <c r="E21" s="259">
        <v>5.8250000000000002</v>
      </c>
      <c r="F21" s="375">
        <v>3704</v>
      </c>
      <c r="G21" s="259">
        <v>6.8415999999999997</v>
      </c>
      <c r="H21" s="375">
        <v>1404</v>
      </c>
      <c r="I21" s="301">
        <v>4.1245000000000003</v>
      </c>
      <c r="J21" s="442"/>
      <c r="K21" s="443"/>
      <c r="L21" s="444"/>
      <c r="M21" s="445"/>
      <c r="N21" s="442"/>
      <c r="O21" s="445"/>
      <c r="P21" s="442"/>
      <c r="Q21" s="446"/>
    </row>
    <row r="22" spans="1:17" ht="12" x14ac:dyDescent="0.2">
      <c r="A22" s="316" t="s">
        <v>14</v>
      </c>
      <c r="B22" s="360">
        <v>2201907</v>
      </c>
      <c r="C22" s="280">
        <v>3.7115999999999998</v>
      </c>
      <c r="D22" s="370">
        <v>7663</v>
      </c>
      <c r="E22" s="280">
        <v>3.8376000000000001</v>
      </c>
      <c r="F22" s="376">
        <v>3399</v>
      </c>
      <c r="G22" s="280">
        <v>6.9790000000000001</v>
      </c>
      <c r="H22" s="376">
        <v>2190844</v>
      </c>
      <c r="I22" s="298">
        <v>3.7061000000000002</v>
      </c>
      <c r="J22" s="380">
        <v>1279366</v>
      </c>
      <c r="K22" s="281">
        <v>3.5861999999999998</v>
      </c>
      <c r="L22" s="370">
        <v>5158</v>
      </c>
      <c r="M22" s="280">
        <v>3.9220000000000002</v>
      </c>
      <c r="N22" s="380">
        <v>517</v>
      </c>
      <c r="O22" s="280">
        <v>5.7313999999999998</v>
      </c>
      <c r="P22" s="380">
        <v>1273691</v>
      </c>
      <c r="Q22" s="282">
        <v>3.5840000000000001</v>
      </c>
    </row>
    <row r="23" spans="1:17" ht="12" x14ac:dyDescent="0.2">
      <c r="A23" s="317" t="s">
        <v>11</v>
      </c>
      <c r="B23" s="363">
        <v>41118</v>
      </c>
      <c r="C23" s="285">
        <v>9.2294</v>
      </c>
      <c r="D23" s="427"/>
      <c r="E23" s="430"/>
      <c r="F23" s="439"/>
      <c r="G23" s="430"/>
      <c r="H23" s="382">
        <v>41118</v>
      </c>
      <c r="I23" s="302">
        <v>9.2294</v>
      </c>
      <c r="J23" s="385">
        <v>12565</v>
      </c>
      <c r="K23" s="288">
        <v>8.6411999999999995</v>
      </c>
      <c r="L23" s="427"/>
      <c r="M23" s="430"/>
      <c r="N23" s="439"/>
      <c r="O23" s="430"/>
      <c r="P23" s="385">
        <v>12565</v>
      </c>
      <c r="Q23" s="289">
        <v>8.6411999999999995</v>
      </c>
    </row>
    <row r="24" spans="1:17" ht="12" x14ac:dyDescent="0.2">
      <c r="A24" s="314" t="s">
        <v>66</v>
      </c>
      <c r="B24" s="361">
        <v>798</v>
      </c>
      <c r="C24" s="283">
        <v>9.6877999999999993</v>
      </c>
      <c r="D24" s="431"/>
      <c r="E24" s="432"/>
      <c r="F24" s="440"/>
      <c r="G24" s="432"/>
      <c r="H24" s="374">
        <v>798</v>
      </c>
      <c r="I24" s="300">
        <v>9.6877999999999993</v>
      </c>
      <c r="J24" s="440"/>
      <c r="K24" s="441"/>
      <c r="L24" s="431"/>
      <c r="M24" s="432"/>
      <c r="N24" s="440"/>
      <c r="O24" s="432"/>
      <c r="P24" s="440"/>
      <c r="Q24" s="420"/>
    </row>
    <row r="25" spans="1:17" ht="12" x14ac:dyDescent="0.2">
      <c r="A25" s="314" t="s">
        <v>67</v>
      </c>
      <c r="B25" s="361">
        <v>40320</v>
      </c>
      <c r="C25" s="283">
        <v>9.2203999999999997</v>
      </c>
      <c r="D25" s="431"/>
      <c r="E25" s="432"/>
      <c r="F25" s="440"/>
      <c r="G25" s="432"/>
      <c r="H25" s="374">
        <v>40320</v>
      </c>
      <c r="I25" s="300">
        <v>9.2203999999999997</v>
      </c>
      <c r="J25" s="440"/>
      <c r="K25" s="441"/>
      <c r="L25" s="431"/>
      <c r="M25" s="432"/>
      <c r="N25" s="440"/>
      <c r="O25" s="432"/>
      <c r="P25" s="440"/>
      <c r="Q25" s="420"/>
    </row>
    <row r="26" spans="1:17" ht="12" x14ac:dyDescent="0.2">
      <c r="A26" s="315" t="s">
        <v>12</v>
      </c>
      <c r="B26" s="361">
        <v>1843996</v>
      </c>
      <c r="C26" s="283">
        <v>3.5735000000000001</v>
      </c>
      <c r="D26" s="366">
        <v>2195</v>
      </c>
      <c r="E26" s="283">
        <v>4.0785</v>
      </c>
      <c r="F26" s="377">
        <v>15</v>
      </c>
      <c r="G26" s="283">
        <v>4.5940000000000003</v>
      </c>
      <c r="H26" s="373">
        <v>1841785</v>
      </c>
      <c r="I26" s="299">
        <v>3.5729000000000002</v>
      </c>
      <c r="J26" s="377">
        <v>1100434</v>
      </c>
      <c r="K26" s="287">
        <v>3.5095000000000001</v>
      </c>
      <c r="L26" s="366">
        <v>906</v>
      </c>
      <c r="M26" s="283">
        <v>4.5392000000000001</v>
      </c>
      <c r="N26" s="377">
        <v>15</v>
      </c>
      <c r="O26" s="283">
        <v>4.5940000000000003</v>
      </c>
      <c r="P26" s="377">
        <v>1099512</v>
      </c>
      <c r="Q26" s="277">
        <v>3.5087000000000002</v>
      </c>
    </row>
    <row r="27" spans="1:17" ht="12" x14ac:dyDescent="0.2">
      <c r="A27" s="314" t="s">
        <v>66</v>
      </c>
      <c r="B27" s="361">
        <v>1828872</v>
      </c>
      <c r="C27" s="283">
        <v>3.5522</v>
      </c>
      <c r="D27" s="367">
        <v>832</v>
      </c>
      <c r="E27" s="258">
        <v>3.7122999999999999</v>
      </c>
      <c r="F27" s="378">
        <v>15</v>
      </c>
      <c r="G27" s="258">
        <v>4.5940000000000003</v>
      </c>
      <c r="H27" s="374">
        <v>1828025</v>
      </c>
      <c r="I27" s="300">
        <v>3.5520999999999998</v>
      </c>
      <c r="J27" s="440"/>
      <c r="K27" s="441"/>
      <c r="L27" s="431"/>
      <c r="M27" s="432"/>
      <c r="N27" s="440"/>
      <c r="O27" s="432"/>
      <c r="P27" s="440"/>
      <c r="Q27" s="420"/>
    </row>
    <row r="28" spans="1:17" ht="12" x14ac:dyDescent="0.2">
      <c r="A28" s="314" t="s">
        <v>67</v>
      </c>
      <c r="B28" s="361">
        <v>15124</v>
      </c>
      <c r="C28" s="283">
        <v>6.1561000000000003</v>
      </c>
      <c r="D28" s="367">
        <v>1363</v>
      </c>
      <c r="E28" s="258">
        <v>4.3018999999999998</v>
      </c>
      <c r="F28" s="378">
        <v>0</v>
      </c>
      <c r="G28" s="258">
        <v>0</v>
      </c>
      <c r="H28" s="374">
        <v>13760</v>
      </c>
      <c r="I28" s="300">
        <v>6.3398000000000003</v>
      </c>
      <c r="J28" s="440"/>
      <c r="K28" s="441"/>
      <c r="L28" s="431"/>
      <c r="M28" s="432"/>
      <c r="N28" s="440"/>
      <c r="O28" s="432"/>
      <c r="P28" s="440"/>
      <c r="Q28" s="420"/>
    </row>
    <row r="29" spans="1:17" ht="12" x14ac:dyDescent="0.2">
      <c r="A29" s="315" t="s">
        <v>13</v>
      </c>
      <c r="B29" s="361">
        <v>316793</v>
      </c>
      <c r="C29" s="283">
        <v>3.7993000000000001</v>
      </c>
      <c r="D29" s="366">
        <v>5468</v>
      </c>
      <c r="E29" s="283">
        <v>3.7408999999999999</v>
      </c>
      <c r="F29" s="377">
        <v>3384</v>
      </c>
      <c r="G29" s="283">
        <v>6.9898999999999996</v>
      </c>
      <c r="H29" s="373">
        <v>307941</v>
      </c>
      <c r="I29" s="299">
        <v>3.7652999999999999</v>
      </c>
      <c r="J29" s="377">
        <v>166368</v>
      </c>
      <c r="K29" s="287">
        <v>3.7115</v>
      </c>
      <c r="L29" s="366">
        <v>4252</v>
      </c>
      <c r="M29" s="283">
        <v>3.7904</v>
      </c>
      <c r="N29" s="377">
        <v>502</v>
      </c>
      <c r="O29" s="283">
        <v>5.7663000000000002</v>
      </c>
      <c r="P29" s="377">
        <v>161614</v>
      </c>
      <c r="Q29" s="277">
        <v>3.7029999999999998</v>
      </c>
    </row>
    <row r="30" spans="1:17" ht="12" x14ac:dyDescent="0.2">
      <c r="A30" s="314" t="s">
        <v>66</v>
      </c>
      <c r="B30" s="364">
        <v>301544</v>
      </c>
      <c r="C30" s="286">
        <v>3.7122000000000002</v>
      </c>
      <c r="D30" s="371">
        <v>4898</v>
      </c>
      <c r="E30" s="260">
        <v>3.6621000000000001</v>
      </c>
      <c r="F30" s="379">
        <v>1898</v>
      </c>
      <c r="G30" s="260">
        <v>5.9869000000000003</v>
      </c>
      <c r="H30" s="383">
        <v>294748</v>
      </c>
      <c r="I30" s="303">
        <v>3.6983999999999999</v>
      </c>
      <c r="J30" s="440"/>
      <c r="K30" s="441"/>
      <c r="L30" s="431"/>
      <c r="M30" s="432"/>
      <c r="N30" s="440"/>
      <c r="O30" s="432"/>
      <c r="P30" s="440"/>
      <c r="Q30" s="420"/>
    </row>
    <row r="31" spans="1:17" ht="12" x14ac:dyDescent="0.2">
      <c r="A31" s="314" t="s">
        <v>67</v>
      </c>
      <c r="B31" s="364">
        <v>15249</v>
      </c>
      <c r="C31" s="286">
        <v>5.5217000000000001</v>
      </c>
      <c r="D31" s="371">
        <v>570</v>
      </c>
      <c r="E31" s="260">
        <v>4.4169999999999998</v>
      </c>
      <c r="F31" s="379">
        <v>1487</v>
      </c>
      <c r="G31" s="260">
        <v>8.2700999999999993</v>
      </c>
      <c r="H31" s="383">
        <v>13193</v>
      </c>
      <c r="I31" s="303">
        <v>5.2596999999999996</v>
      </c>
      <c r="J31" s="442"/>
      <c r="K31" s="443"/>
      <c r="L31" s="444"/>
      <c r="M31" s="445"/>
      <c r="N31" s="442"/>
      <c r="O31" s="445"/>
      <c r="P31" s="442"/>
      <c r="Q31" s="446"/>
    </row>
    <row r="32" spans="1:17" ht="12" x14ac:dyDescent="0.2">
      <c r="A32" s="316" t="s">
        <v>16</v>
      </c>
      <c r="B32" s="360">
        <v>347022</v>
      </c>
      <c r="C32" s="280">
        <v>8.1640999999999995</v>
      </c>
      <c r="D32" s="370">
        <v>354</v>
      </c>
      <c r="E32" s="280">
        <v>4.3197000000000001</v>
      </c>
      <c r="F32" s="380">
        <v>5917</v>
      </c>
      <c r="G32" s="280">
        <v>9.6668000000000003</v>
      </c>
      <c r="H32" s="376">
        <v>340751</v>
      </c>
      <c r="I32" s="298">
        <v>8.1419999999999995</v>
      </c>
      <c r="J32" s="380">
        <v>132724</v>
      </c>
      <c r="K32" s="281">
        <v>7.8228</v>
      </c>
      <c r="L32" s="370">
        <v>155</v>
      </c>
      <c r="M32" s="280">
        <v>5.3349000000000002</v>
      </c>
      <c r="N32" s="380">
        <v>297</v>
      </c>
      <c r="O32" s="280">
        <v>9.4494000000000007</v>
      </c>
      <c r="P32" s="380">
        <v>132271</v>
      </c>
      <c r="Q32" s="282">
        <v>7.8220999999999998</v>
      </c>
    </row>
    <row r="33" spans="1:17" ht="12" x14ac:dyDescent="0.2">
      <c r="A33" s="315" t="s">
        <v>11</v>
      </c>
      <c r="B33" s="363">
        <v>310123</v>
      </c>
      <c r="C33" s="285">
        <v>8.6266999999999996</v>
      </c>
      <c r="D33" s="427"/>
      <c r="E33" s="430"/>
      <c r="F33" s="439"/>
      <c r="G33" s="430"/>
      <c r="H33" s="382">
        <v>310123</v>
      </c>
      <c r="I33" s="302">
        <v>8.6266999999999996</v>
      </c>
      <c r="J33" s="385">
        <v>111137</v>
      </c>
      <c r="K33" s="288">
        <v>8.7514000000000003</v>
      </c>
      <c r="L33" s="427"/>
      <c r="M33" s="430"/>
      <c r="N33" s="439"/>
      <c r="O33" s="430"/>
      <c r="P33" s="385">
        <v>111137</v>
      </c>
      <c r="Q33" s="289">
        <v>8.7514000000000003</v>
      </c>
    </row>
    <row r="34" spans="1:17" ht="12" x14ac:dyDescent="0.2">
      <c r="A34" s="314" t="s">
        <v>66</v>
      </c>
      <c r="B34" s="363">
        <v>3022</v>
      </c>
      <c r="C34" s="285">
        <v>9.1477000000000004</v>
      </c>
      <c r="D34" s="431"/>
      <c r="E34" s="432"/>
      <c r="F34" s="440"/>
      <c r="G34" s="432"/>
      <c r="H34" s="384">
        <v>3022</v>
      </c>
      <c r="I34" s="304">
        <v>9.1477000000000004</v>
      </c>
      <c r="J34" s="440"/>
      <c r="K34" s="441"/>
      <c r="L34" s="431"/>
      <c r="M34" s="432"/>
      <c r="N34" s="440"/>
      <c r="O34" s="432"/>
      <c r="P34" s="440"/>
      <c r="Q34" s="420"/>
    </row>
    <row r="35" spans="1:17" ht="12" x14ac:dyDescent="0.2">
      <c r="A35" s="314" t="s">
        <v>67</v>
      </c>
      <c r="B35" s="361">
        <v>307100</v>
      </c>
      <c r="C35" s="283">
        <v>8.6214999999999993</v>
      </c>
      <c r="D35" s="431"/>
      <c r="E35" s="432"/>
      <c r="F35" s="440"/>
      <c r="G35" s="432"/>
      <c r="H35" s="374">
        <v>307100</v>
      </c>
      <c r="I35" s="300">
        <v>8.6214999999999993</v>
      </c>
      <c r="J35" s="440"/>
      <c r="K35" s="441"/>
      <c r="L35" s="431"/>
      <c r="M35" s="432"/>
      <c r="N35" s="440"/>
      <c r="O35" s="432"/>
      <c r="P35" s="440"/>
      <c r="Q35" s="420"/>
    </row>
    <row r="36" spans="1:17" ht="12" x14ac:dyDescent="0.2">
      <c r="A36" s="315" t="s">
        <v>12</v>
      </c>
      <c r="B36" s="361">
        <v>28585</v>
      </c>
      <c r="C36" s="283">
        <v>3.2618999999999998</v>
      </c>
      <c r="D36" s="366">
        <v>155</v>
      </c>
      <c r="E36" s="283">
        <v>5.3349000000000002</v>
      </c>
      <c r="F36" s="377">
        <v>0</v>
      </c>
      <c r="G36" s="283">
        <v>0</v>
      </c>
      <c r="H36" s="373">
        <v>28431</v>
      </c>
      <c r="I36" s="299">
        <v>3.2507000000000001</v>
      </c>
      <c r="J36" s="377">
        <v>19325</v>
      </c>
      <c r="K36" s="287">
        <v>2.9676</v>
      </c>
      <c r="L36" s="366">
        <v>155</v>
      </c>
      <c r="M36" s="283">
        <v>5.3349000000000002</v>
      </c>
      <c r="N36" s="377">
        <v>0</v>
      </c>
      <c r="O36" s="283">
        <v>0</v>
      </c>
      <c r="P36" s="377">
        <v>19171</v>
      </c>
      <c r="Q36" s="277">
        <v>2.9485000000000001</v>
      </c>
    </row>
    <row r="37" spans="1:17" ht="12" x14ac:dyDescent="0.2">
      <c r="A37" s="314" t="s">
        <v>66</v>
      </c>
      <c r="B37" s="361">
        <v>28175</v>
      </c>
      <c r="C37" s="283">
        <v>3.2322000000000002</v>
      </c>
      <c r="D37" s="367">
        <v>151</v>
      </c>
      <c r="E37" s="258">
        <v>5.3562000000000003</v>
      </c>
      <c r="F37" s="378">
        <v>0</v>
      </c>
      <c r="G37" s="258">
        <v>0</v>
      </c>
      <c r="H37" s="374">
        <v>28024</v>
      </c>
      <c r="I37" s="300">
        <v>3.2206999999999999</v>
      </c>
      <c r="J37" s="440"/>
      <c r="K37" s="441"/>
      <c r="L37" s="431"/>
      <c r="M37" s="432"/>
      <c r="N37" s="440"/>
      <c r="O37" s="432"/>
      <c r="P37" s="440"/>
      <c r="Q37" s="420"/>
    </row>
    <row r="38" spans="1:17" ht="12" x14ac:dyDescent="0.2">
      <c r="A38" s="314" t="s">
        <v>67</v>
      </c>
      <c r="B38" s="361">
        <v>410</v>
      </c>
      <c r="C38" s="283">
        <v>5.306</v>
      </c>
      <c r="D38" s="367">
        <v>3</v>
      </c>
      <c r="E38" s="258">
        <v>4.3990999999999998</v>
      </c>
      <c r="F38" s="378">
        <v>0</v>
      </c>
      <c r="G38" s="258">
        <v>0</v>
      </c>
      <c r="H38" s="374">
        <v>407</v>
      </c>
      <c r="I38" s="300">
        <v>5.3136999999999999</v>
      </c>
      <c r="J38" s="440"/>
      <c r="K38" s="441"/>
      <c r="L38" s="431"/>
      <c r="M38" s="432"/>
      <c r="N38" s="440"/>
      <c r="O38" s="432"/>
      <c r="P38" s="440"/>
      <c r="Q38" s="420"/>
    </row>
    <row r="39" spans="1:17" ht="12" x14ac:dyDescent="0.2">
      <c r="A39" s="315" t="s">
        <v>13</v>
      </c>
      <c r="B39" s="361">
        <v>8314</v>
      </c>
      <c r="C39" s="283">
        <v>7.7647000000000004</v>
      </c>
      <c r="D39" s="366">
        <v>199</v>
      </c>
      <c r="E39" s="283">
        <v>3.5305</v>
      </c>
      <c r="F39" s="377">
        <v>5917</v>
      </c>
      <c r="G39" s="283">
        <v>9.6668000000000003</v>
      </c>
      <c r="H39" s="373">
        <v>2198</v>
      </c>
      <c r="I39" s="299">
        <v>3.0276999999999998</v>
      </c>
      <c r="J39" s="377">
        <v>2262</v>
      </c>
      <c r="K39" s="287">
        <v>3.6814</v>
      </c>
      <c r="L39" s="366">
        <v>0</v>
      </c>
      <c r="M39" s="283">
        <v>0</v>
      </c>
      <c r="N39" s="377">
        <v>297</v>
      </c>
      <c r="O39" s="283">
        <v>9.4494000000000007</v>
      </c>
      <c r="P39" s="377">
        <v>1964</v>
      </c>
      <c r="Q39" s="277">
        <v>2.8079000000000001</v>
      </c>
    </row>
    <row r="40" spans="1:17" ht="12" x14ac:dyDescent="0.2">
      <c r="A40" s="314" t="s">
        <v>66</v>
      </c>
      <c r="B40" s="364">
        <v>3416</v>
      </c>
      <c r="C40" s="286">
        <v>5.3410000000000002</v>
      </c>
      <c r="D40" s="371">
        <v>99</v>
      </c>
      <c r="E40" s="260">
        <v>3.6082999999999998</v>
      </c>
      <c r="F40" s="379">
        <v>1191</v>
      </c>
      <c r="G40" s="260">
        <v>9.7629999999999999</v>
      </c>
      <c r="H40" s="383">
        <v>2126</v>
      </c>
      <c r="I40" s="300">
        <v>2.9445000000000001</v>
      </c>
      <c r="J40" s="440"/>
      <c r="K40" s="441"/>
      <c r="L40" s="431"/>
      <c r="M40" s="432"/>
      <c r="N40" s="440"/>
      <c r="O40" s="432"/>
      <c r="P40" s="440"/>
      <c r="Q40" s="420"/>
    </row>
    <row r="41" spans="1:17" ht="12" x14ac:dyDescent="0.2">
      <c r="A41" s="314" t="s">
        <v>67</v>
      </c>
      <c r="B41" s="364">
        <v>4898</v>
      </c>
      <c r="C41" s="286">
        <v>9.4550000000000001</v>
      </c>
      <c r="D41" s="371">
        <v>100</v>
      </c>
      <c r="E41" s="260">
        <v>3.4535</v>
      </c>
      <c r="F41" s="379">
        <v>4726</v>
      </c>
      <c r="G41" s="260">
        <v>9.6425000000000001</v>
      </c>
      <c r="H41" s="383">
        <v>72</v>
      </c>
      <c r="I41" s="305">
        <v>5.4843999999999999</v>
      </c>
      <c r="J41" s="442"/>
      <c r="K41" s="443"/>
      <c r="L41" s="444"/>
      <c r="M41" s="445"/>
      <c r="N41" s="442"/>
      <c r="O41" s="445"/>
      <c r="P41" s="442"/>
      <c r="Q41" s="446"/>
    </row>
    <row r="42" spans="1:17" ht="12" x14ac:dyDescent="0.2">
      <c r="A42" s="316" t="s">
        <v>17</v>
      </c>
      <c r="B42" s="360">
        <v>12126</v>
      </c>
      <c r="C42" s="280">
        <v>5.2717999999999998</v>
      </c>
      <c r="D42" s="370">
        <v>64</v>
      </c>
      <c r="E42" s="280">
        <v>3.9704999999999999</v>
      </c>
      <c r="F42" s="380">
        <v>30</v>
      </c>
      <c r="G42" s="280">
        <v>8.0949000000000009</v>
      </c>
      <c r="H42" s="376">
        <v>12033</v>
      </c>
      <c r="I42" s="298">
        <v>5.2717999999999998</v>
      </c>
      <c r="J42" s="380">
        <v>897</v>
      </c>
      <c r="K42" s="281">
        <v>2.4620000000000002</v>
      </c>
      <c r="L42" s="370">
        <v>0</v>
      </c>
      <c r="M42" s="280">
        <v>0</v>
      </c>
      <c r="N42" s="380">
        <v>0</v>
      </c>
      <c r="O42" s="280">
        <v>0</v>
      </c>
      <c r="P42" s="380">
        <v>897</v>
      </c>
      <c r="Q42" s="282">
        <v>2.4620000000000002</v>
      </c>
    </row>
    <row r="43" spans="1:17" ht="12" x14ac:dyDescent="0.2">
      <c r="A43" s="315" t="s">
        <v>11</v>
      </c>
      <c r="B43" s="363">
        <v>0</v>
      </c>
      <c r="C43" s="285">
        <v>0</v>
      </c>
      <c r="D43" s="427"/>
      <c r="E43" s="430"/>
      <c r="F43" s="439"/>
      <c r="G43" s="430"/>
      <c r="H43" s="382">
        <v>0</v>
      </c>
      <c r="I43" s="302">
        <v>0</v>
      </c>
      <c r="J43" s="385">
        <v>0</v>
      </c>
      <c r="K43" s="288">
        <v>0</v>
      </c>
      <c r="L43" s="427"/>
      <c r="M43" s="430"/>
      <c r="N43" s="439"/>
      <c r="O43" s="430"/>
      <c r="P43" s="385">
        <v>0</v>
      </c>
      <c r="Q43" s="289">
        <v>0</v>
      </c>
    </row>
    <row r="44" spans="1:17" ht="12" x14ac:dyDescent="0.2">
      <c r="A44" s="314" t="s">
        <v>66</v>
      </c>
      <c r="B44" s="363">
        <v>0</v>
      </c>
      <c r="C44" s="285">
        <v>0</v>
      </c>
      <c r="D44" s="431"/>
      <c r="E44" s="432"/>
      <c r="F44" s="440"/>
      <c r="G44" s="432"/>
      <c r="H44" s="384">
        <v>0</v>
      </c>
      <c r="I44" s="304">
        <v>0</v>
      </c>
      <c r="J44" s="440"/>
      <c r="K44" s="441"/>
      <c r="L44" s="431"/>
      <c r="M44" s="432"/>
      <c r="N44" s="440"/>
      <c r="O44" s="432"/>
      <c r="P44" s="440"/>
      <c r="Q44" s="420"/>
    </row>
    <row r="45" spans="1:17" ht="12" x14ac:dyDescent="0.2">
      <c r="A45" s="314" t="s">
        <v>67</v>
      </c>
      <c r="B45" s="361">
        <v>0</v>
      </c>
      <c r="C45" s="283">
        <v>0</v>
      </c>
      <c r="D45" s="431"/>
      <c r="E45" s="432"/>
      <c r="F45" s="440"/>
      <c r="G45" s="432"/>
      <c r="H45" s="374">
        <v>0</v>
      </c>
      <c r="I45" s="300">
        <v>0</v>
      </c>
      <c r="J45" s="440"/>
      <c r="K45" s="441"/>
      <c r="L45" s="431"/>
      <c r="M45" s="432"/>
      <c r="N45" s="440"/>
      <c r="O45" s="432"/>
      <c r="P45" s="440"/>
      <c r="Q45" s="420"/>
    </row>
    <row r="46" spans="1:17" ht="12" x14ac:dyDescent="0.2">
      <c r="A46" s="315" t="s">
        <v>12</v>
      </c>
      <c r="B46" s="361">
        <v>9031</v>
      </c>
      <c r="C46" s="283">
        <v>5.2789000000000001</v>
      </c>
      <c r="D46" s="366">
        <v>0</v>
      </c>
      <c r="E46" s="283">
        <v>0</v>
      </c>
      <c r="F46" s="377">
        <v>0</v>
      </c>
      <c r="G46" s="283">
        <v>0</v>
      </c>
      <c r="H46" s="373">
        <v>9031</v>
      </c>
      <c r="I46" s="299">
        <v>5.2789000000000001</v>
      </c>
      <c r="J46" s="377">
        <v>847</v>
      </c>
      <c r="K46" s="287">
        <v>2.379</v>
      </c>
      <c r="L46" s="366">
        <v>0</v>
      </c>
      <c r="M46" s="283">
        <v>0</v>
      </c>
      <c r="N46" s="377">
        <v>0</v>
      </c>
      <c r="O46" s="283">
        <v>0</v>
      </c>
      <c r="P46" s="377">
        <v>847</v>
      </c>
      <c r="Q46" s="277">
        <v>2.379</v>
      </c>
    </row>
    <row r="47" spans="1:17" ht="12" x14ac:dyDescent="0.2">
      <c r="A47" s="314" t="s">
        <v>66</v>
      </c>
      <c r="B47" s="361">
        <v>2281</v>
      </c>
      <c r="C47" s="283">
        <v>3.4487999999999999</v>
      </c>
      <c r="D47" s="367">
        <v>0</v>
      </c>
      <c r="E47" s="258">
        <v>0</v>
      </c>
      <c r="F47" s="378">
        <v>0</v>
      </c>
      <c r="G47" s="258">
        <v>0</v>
      </c>
      <c r="H47" s="374">
        <v>2281</v>
      </c>
      <c r="I47" s="300">
        <v>3.4487999999999999</v>
      </c>
      <c r="J47" s="440"/>
      <c r="K47" s="441"/>
      <c r="L47" s="431"/>
      <c r="M47" s="432"/>
      <c r="N47" s="440"/>
      <c r="O47" s="432"/>
      <c r="P47" s="440"/>
      <c r="Q47" s="420"/>
    </row>
    <row r="48" spans="1:17" ht="12" x14ac:dyDescent="0.2">
      <c r="A48" s="314" t="s">
        <v>67</v>
      </c>
      <c r="B48" s="361">
        <v>6750</v>
      </c>
      <c r="C48" s="283">
        <v>5.8973000000000004</v>
      </c>
      <c r="D48" s="367">
        <v>0</v>
      </c>
      <c r="E48" s="258">
        <v>0</v>
      </c>
      <c r="F48" s="378">
        <v>0</v>
      </c>
      <c r="G48" s="258">
        <v>0</v>
      </c>
      <c r="H48" s="374">
        <v>6750</v>
      </c>
      <c r="I48" s="300">
        <v>5.8973000000000004</v>
      </c>
      <c r="J48" s="440"/>
      <c r="K48" s="441"/>
      <c r="L48" s="431"/>
      <c r="M48" s="432"/>
      <c r="N48" s="440"/>
      <c r="O48" s="432"/>
      <c r="P48" s="440"/>
      <c r="Q48" s="420"/>
    </row>
    <row r="49" spans="1:17" ht="12" x14ac:dyDescent="0.2">
      <c r="A49" s="315" t="s">
        <v>13</v>
      </c>
      <c r="B49" s="361">
        <v>3095</v>
      </c>
      <c r="C49" s="283">
        <v>5.2508999999999997</v>
      </c>
      <c r="D49" s="366">
        <v>64</v>
      </c>
      <c r="E49" s="283">
        <v>3.9704999999999999</v>
      </c>
      <c r="F49" s="377">
        <v>30</v>
      </c>
      <c r="G49" s="283">
        <v>8.0949000000000009</v>
      </c>
      <c r="H49" s="373">
        <v>3001</v>
      </c>
      <c r="I49" s="299">
        <v>5.2503000000000002</v>
      </c>
      <c r="J49" s="377">
        <v>49</v>
      </c>
      <c r="K49" s="287">
        <v>3.8835000000000002</v>
      </c>
      <c r="L49" s="366">
        <v>0</v>
      </c>
      <c r="M49" s="283">
        <v>0</v>
      </c>
      <c r="N49" s="377">
        <v>0</v>
      </c>
      <c r="O49" s="283">
        <v>0</v>
      </c>
      <c r="P49" s="377">
        <v>49</v>
      </c>
      <c r="Q49" s="277">
        <v>3.8835000000000002</v>
      </c>
    </row>
    <row r="50" spans="1:17" ht="12" x14ac:dyDescent="0.2">
      <c r="A50" s="314" t="s">
        <v>66</v>
      </c>
      <c r="B50" s="364">
        <v>1097</v>
      </c>
      <c r="C50" s="286">
        <v>4.0204000000000004</v>
      </c>
      <c r="D50" s="371">
        <v>0</v>
      </c>
      <c r="E50" s="260">
        <v>0</v>
      </c>
      <c r="F50" s="379">
        <v>0</v>
      </c>
      <c r="G50" s="260">
        <v>0</v>
      </c>
      <c r="H50" s="383">
        <v>1097</v>
      </c>
      <c r="I50" s="303">
        <v>4.0204000000000004</v>
      </c>
      <c r="J50" s="440"/>
      <c r="K50" s="441"/>
      <c r="L50" s="431"/>
      <c r="M50" s="432"/>
      <c r="N50" s="440"/>
      <c r="O50" s="432"/>
      <c r="P50" s="440"/>
      <c r="Q50" s="420"/>
    </row>
    <row r="51" spans="1:17" ht="12" x14ac:dyDescent="0.2">
      <c r="A51" s="314" t="s">
        <v>67</v>
      </c>
      <c r="B51" s="364">
        <v>1998</v>
      </c>
      <c r="C51" s="286">
        <v>5.9268000000000001</v>
      </c>
      <c r="D51" s="371">
        <v>64</v>
      </c>
      <c r="E51" s="260">
        <v>3.9704999999999999</v>
      </c>
      <c r="F51" s="379">
        <v>30</v>
      </c>
      <c r="G51" s="260">
        <v>8.0949000000000009</v>
      </c>
      <c r="H51" s="383">
        <v>1904</v>
      </c>
      <c r="I51" s="303">
        <v>5.9589999999999996</v>
      </c>
      <c r="J51" s="442"/>
      <c r="K51" s="443"/>
      <c r="L51" s="444"/>
      <c r="M51" s="445"/>
      <c r="N51" s="442"/>
      <c r="O51" s="445"/>
      <c r="P51" s="442"/>
      <c r="Q51" s="446"/>
    </row>
    <row r="52" spans="1:17" ht="12" x14ac:dyDescent="0.2">
      <c r="A52" s="560" t="s">
        <v>74</v>
      </c>
      <c r="B52" s="561">
        <v>2616418</v>
      </c>
      <c r="C52" s="562">
        <v>4.3322000000000003</v>
      </c>
      <c r="D52" s="563">
        <v>9120</v>
      </c>
      <c r="E52" s="562">
        <v>3.9588000000000001</v>
      </c>
      <c r="F52" s="564">
        <v>14193</v>
      </c>
      <c r="G52" s="562">
        <v>7.9165999999999999</v>
      </c>
      <c r="H52" s="565">
        <v>2593106</v>
      </c>
      <c r="I52" s="566">
        <v>4.3139000000000003</v>
      </c>
      <c r="J52" s="564">
        <v>1455075</v>
      </c>
      <c r="K52" s="567">
        <v>3.9801000000000002</v>
      </c>
      <c r="L52" s="563">
        <v>5567</v>
      </c>
      <c r="M52" s="562">
        <v>3.9601000000000002</v>
      </c>
      <c r="N52" s="564">
        <v>1188</v>
      </c>
      <c r="O52" s="562">
        <v>6.8764000000000003</v>
      </c>
      <c r="P52" s="564">
        <v>1448321</v>
      </c>
      <c r="Q52" s="568">
        <v>3.9777999999999998</v>
      </c>
    </row>
    <row r="53" spans="1:17" ht="12" x14ac:dyDescent="0.2">
      <c r="A53" s="315" t="s">
        <v>11</v>
      </c>
      <c r="B53" s="361">
        <v>354899</v>
      </c>
      <c r="C53" s="283">
        <v>8.7799999999999994</v>
      </c>
      <c r="D53" s="427"/>
      <c r="E53" s="430"/>
      <c r="F53" s="439"/>
      <c r="G53" s="430"/>
      <c r="H53" s="373">
        <v>354899</v>
      </c>
      <c r="I53" s="299">
        <v>8.7799999999999994</v>
      </c>
      <c r="J53" s="377">
        <v>124708</v>
      </c>
      <c r="K53" s="287">
        <v>8.7515000000000001</v>
      </c>
      <c r="L53" s="427"/>
      <c r="M53" s="430"/>
      <c r="N53" s="439"/>
      <c r="O53" s="430"/>
      <c r="P53" s="377">
        <v>124708</v>
      </c>
      <c r="Q53" s="277">
        <v>8.7515000000000001</v>
      </c>
    </row>
    <row r="54" spans="1:17" ht="12" x14ac:dyDescent="0.2">
      <c r="A54" s="314" t="s">
        <v>66</v>
      </c>
      <c r="B54" s="361">
        <v>3820</v>
      </c>
      <c r="C54" s="283">
        <v>9.2604000000000006</v>
      </c>
      <c r="D54" s="431"/>
      <c r="E54" s="432"/>
      <c r="F54" s="440"/>
      <c r="G54" s="432"/>
      <c r="H54" s="374">
        <v>3820</v>
      </c>
      <c r="I54" s="300">
        <v>9.2604000000000006</v>
      </c>
      <c r="J54" s="440"/>
      <c r="K54" s="441"/>
      <c r="L54" s="431"/>
      <c r="M54" s="432"/>
      <c r="N54" s="440"/>
      <c r="O54" s="432"/>
      <c r="P54" s="440"/>
      <c r="Q54" s="420"/>
    </row>
    <row r="55" spans="1:17" ht="12" x14ac:dyDescent="0.2">
      <c r="A55" s="314" t="s">
        <v>67</v>
      </c>
      <c r="B55" s="361">
        <v>351079</v>
      </c>
      <c r="C55" s="283">
        <v>8.7746999999999993</v>
      </c>
      <c r="D55" s="431"/>
      <c r="E55" s="432"/>
      <c r="F55" s="440"/>
      <c r="G55" s="432"/>
      <c r="H55" s="374">
        <v>351079</v>
      </c>
      <c r="I55" s="300">
        <v>8.7746999999999993</v>
      </c>
      <c r="J55" s="440"/>
      <c r="K55" s="441"/>
      <c r="L55" s="431"/>
      <c r="M55" s="432"/>
      <c r="N55" s="440"/>
      <c r="O55" s="432"/>
      <c r="P55" s="440"/>
      <c r="Q55" s="420"/>
    </row>
    <row r="56" spans="1:17" ht="12" x14ac:dyDescent="0.2">
      <c r="A56" s="315" t="s">
        <v>12</v>
      </c>
      <c r="B56" s="361">
        <v>1918093</v>
      </c>
      <c r="C56" s="283">
        <v>3.5781999999999998</v>
      </c>
      <c r="D56" s="366">
        <v>2573</v>
      </c>
      <c r="E56" s="283">
        <v>4.1315</v>
      </c>
      <c r="F56" s="377">
        <v>115</v>
      </c>
      <c r="G56" s="283">
        <v>5.0887000000000002</v>
      </c>
      <c r="H56" s="373">
        <v>1915404</v>
      </c>
      <c r="I56" s="299">
        <v>3.5773999999999999</v>
      </c>
      <c r="J56" s="377">
        <v>1153275</v>
      </c>
      <c r="K56" s="287">
        <v>3.5034999999999998</v>
      </c>
      <c r="L56" s="366">
        <v>1284</v>
      </c>
      <c r="M56" s="283">
        <v>4.51</v>
      </c>
      <c r="N56" s="377">
        <v>15</v>
      </c>
      <c r="O56" s="283">
        <v>4.5940000000000003</v>
      </c>
      <c r="P56" s="377">
        <v>1151976</v>
      </c>
      <c r="Q56" s="277">
        <v>3.5023</v>
      </c>
    </row>
    <row r="57" spans="1:17" ht="12" x14ac:dyDescent="0.2">
      <c r="A57" s="314" t="s">
        <v>66</v>
      </c>
      <c r="B57" s="361">
        <v>1895396</v>
      </c>
      <c r="C57" s="283">
        <v>3.5489000000000002</v>
      </c>
      <c r="D57" s="367">
        <v>983</v>
      </c>
      <c r="E57" s="258">
        <v>3.9653</v>
      </c>
      <c r="F57" s="378">
        <v>15</v>
      </c>
      <c r="G57" s="258">
        <v>4.5940000000000003</v>
      </c>
      <c r="H57" s="374">
        <v>1894398</v>
      </c>
      <c r="I57" s="300">
        <v>3.5486</v>
      </c>
      <c r="J57" s="440"/>
      <c r="K57" s="441"/>
      <c r="L57" s="431"/>
      <c r="M57" s="432"/>
      <c r="N57" s="440"/>
      <c r="O57" s="432"/>
      <c r="P57" s="440"/>
      <c r="Q57" s="420"/>
    </row>
    <row r="58" spans="1:17" ht="12" x14ac:dyDescent="0.2">
      <c r="A58" s="314" t="s">
        <v>67</v>
      </c>
      <c r="B58" s="361">
        <v>22696</v>
      </c>
      <c r="C58" s="283">
        <v>6.0303000000000004</v>
      </c>
      <c r="D58" s="367">
        <v>1590</v>
      </c>
      <c r="E58" s="258">
        <v>4.2343999999999999</v>
      </c>
      <c r="F58" s="378">
        <v>100</v>
      </c>
      <c r="G58" s="258">
        <v>5.165</v>
      </c>
      <c r="H58" s="374">
        <v>21007</v>
      </c>
      <c r="I58" s="300">
        <v>6.1703999999999999</v>
      </c>
      <c r="J58" s="440"/>
      <c r="K58" s="441"/>
      <c r="L58" s="431"/>
      <c r="M58" s="432"/>
      <c r="N58" s="440"/>
      <c r="O58" s="432"/>
      <c r="P58" s="440"/>
      <c r="Q58" s="420"/>
    </row>
    <row r="59" spans="1:17" ht="12" x14ac:dyDescent="0.2">
      <c r="A59" s="315" t="s">
        <v>13</v>
      </c>
      <c r="B59" s="361">
        <v>343427</v>
      </c>
      <c r="C59" s="283">
        <v>3.9468000000000001</v>
      </c>
      <c r="D59" s="366">
        <v>6547</v>
      </c>
      <c r="E59" s="283">
        <v>3.891</v>
      </c>
      <c r="F59" s="377">
        <v>14078</v>
      </c>
      <c r="G59" s="283">
        <v>7.9397000000000002</v>
      </c>
      <c r="H59" s="373">
        <v>322802</v>
      </c>
      <c r="I59" s="299">
        <v>3.7738</v>
      </c>
      <c r="J59" s="377">
        <v>177092</v>
      </c>
      <c r="K59" s="287">
        <v>3.7239</v>
      </c>
      <c r="L59" s="366">
        <v>4283</v>
      </c>
      <c r="M59" s="283">
        <v>3.7953000000000001</v>
      </c>
      <c r="N59" s="377">
        <v>1172</v>
      </c>
      <c r="O59" s="283">
        <v>6.9065000000000003</v>
      </c>
      <c r="P59" s="377">
        <v>171637</v>
      </c>
      <c r="Q59" s="277">
        <v>3.7004000000000001</v>
      </c>
    </row>
    <row r="60" spans="1:17" ht="12" x14ac:dyDescent="0.2">
      <c r="A60" s="314" t="s">
        <v>66</v>
      </c>
      <c r="B60" s="364">
        <v>315857</v>
      </c>
      <c r="C60" s="286">
        <v>3.7362000000000002</v>
      </c>
      <c r="D60" s="371">
        <v>5496</v>
      </c>
      <c r="E60" s="258">
        <v>3.7320000000000002</v>
      </c>
      <c r="F60" s="379">
        <v>4131</v>
      </c>
      <c r="G60" s="260">
        <v>6.8564999999999996</v>
      </c>
      <c r="H60" s="383">
        <v>306230</v>
      </c>
      <c r="I60" s="303">
        <v>3.6941999999999999</v>
      </c>
      <c r="J60" s="440"/>
      <c r="K60" s="441"/>
      <c r="L60" s="431"/>
      <c r="M60" s="432"/>
      <c r="N60" s="440"/>
      <c r="O60" s="432"/>
      <c r="P60" s="440"/>
      <c r="Q60" s="420"/>
    </row>
    <row r="61" spans="1:17" ht="12.75" thickBot="1" x14ac:dyDescent="0.25">
      <c r="A61" s="318" t="s">
        <v>67</v>
      </c>
      <c r="B61" s="365">
        <v>27570</v>
      </c>
      <c r="C61" s="306">
        <v>6.3594999999999997</v>
      </c>
      <c r="D61" s="372">
        <v>1051</v>
      </c>
      <c r="E61" s="307">
        <v>4.7222999999999997</v>
      </c>
      <c r="F61" s="381">
        <v>9946</v>
      </c>
      <c r="G61" s="307">
        <v>8.3896999999999995</v>
      </c>
      <c r="H61" s="381">
        <v>16573</v>
      </c>
      <c r="I61" s="308">
        <v>5.2449000000000003</v>
      </c>
      <c r="J61" s="447"/>
      <c r="K61" s="448"/>
      <c r="L61" s="449"/>
      <c r="M61" s="450"/>
      <c r="N61" s="447"/>
      <c r="O61" s="450"/>
      <c r="P61" s="447"/>
      <c r="Q61" s="425"/>
    </row>
    <row r="62" spans="1:17" x14ac:dyDescent="0.2">
      <c r="A62" s="85" t="s">
        <v>56</v>
      </c>
    </row>
    <row r="64" spans="1:17" x14ac:dyDescent="0.2">
      <c r="A64" s="197" t="s">
        <v>18</v>
      </c>
      <c r="B64" s="197"/>
      <c r="C64" s="197"/>
    </row>
    <row r="65" spans="1:9" ht="12" thickBot="1" x14ac:dyDescent="0.25">
      <c r="A65" s="138"/>
      <c r="B65" s="138"/>
      <c r="C65" s="138"/>
      <c r="I65" s="139" t="s">
        <v>57</v>
      </c>
    </row>
    <row r="66" spans="1:9" x14ac:dyDescent="0.2">
      <c r="A66" s="319"/>
      <c r="B66" s="319"/>
      <c r="C66" s="325"/>
      <c r="D66" s="145" t="s">
        <v>77</v>
      </c>
      <c r="E66" s="143"/>
      <c r="F66" s="185"/>
      <c r="G66" s="186"/>
      <c r="H66" s="185"/>
      <c r="I66" s="187"/>
    </row>
    <row r="67" spans="1:9" ht="12" x14ac:dyDescent="0.2">
      <c r="A67" s="191"/>
      <c r="B67" s="496" t="s">
        <v>1</v>
      </c>
      <c r="C67" s="497"/>
      <c r="D67" s="166" t="s">
        <v>78</v>
      </c>
      <c r="E67" s="237"/>
      <c r="G67" s="166"/>
      <c r="H67" s="189"/>
      <c r="I67" s="190"/>
    </row>
    <row r="68" spans="1:9" x14ac:dyDescent="0.2">
      <c r="A68" s="188" t="s">
        <v>62</v>
      </c>
      <c r="B68" s="188"/>
      <c r="C68" s="265"/>
      <c r="D68" s="504" t="s">
        <v>3</v>
      </c>
      <c r="E68" s="505"/>
      <c r="F68" s="494" t="s">
        <v>4</v>
      </c>
      <c r="G68" s="505"/>
      <c r="H68" s="494" t="s">
        <v>5</v>
      </c>
      <c r="I68" s="495"/>
    </row>
    <row r="69" spans="1:9" ht="12" x14ac:dyDescent="0.2">
      <c r="A69" s="191"/>
      <c r="B69" s="496" t="s">
        <v>71</v>
      </c>
      <c r="C69" s="497"/>
      <c r="D69" s="322" t="s">
        <v>7</v>
      </c>
      <c r="E69" s="192"/>
      <c r="F69" s="193" t="s">
        <v>72</v>
      </c>
      <c r="G69" s="194"/>
      <c r="H69" s="193" t="s">
        <v>72</v>
      </c>
      <c r="I69" s="195"/>
    </row>
    <row r="70" spans="1:9" x14ac:dyDescent="0.2">
      <c r="A70" s="191" t="s">
        <v>42</v>
      </c>
      <c r="B70" s="326"/>
      <c r="C70" s="327" t="s">
        <v>46</v>
      </c>
      <c r="D70" s="323"/>
      <c r="E70" s="162" t="s">
        <v>46</v>
      </c>
      <c r="F70" s="196"/>
      <c r="G70" s="162" t="s">
        <v>46</v>
      </c>
      <c r="H70" s="196"/>
      <c r="I70" s="198" t="s">
        <v>46</v>
      </c>
    </row>
    <row r="71" spans="1:9" x14ac:dyDescent="0.2">
      <c r="A71" s="191"/>
      <c r="B71" s="328" t="s">
        <v>39</v>
      </c>
      <c r="C71" s="198" t="s">
        <v>47</v>
      </c>
      <c r="D71" s="324" t="s">
        <v>39</v>
      </c>
      <c r="E71" s="162" t="s">
        <v>47</v>
      </c>
      <c r="F71" s="148" t="s">
        <v>39</v>
      </c>
      <c r="G71" s="162" t="s">
        <v>47</v>
      </c>
      <c r="H71" s="148" t="s">
        <v>39</v>
      </c>
      <c r="I71" s="198" t="s">
        <v>47</v>
      </c>
    </row>
    <row r="72" spans="1:9" x14ac:dyDescent="0.2">
      <c r="A72" s="191"/>
      <c r="B72" s="328"/>
      <c r="C72" s="198" t="s">
        <v>9</v>
      </c>
      <c r="D72" s="323"/>
      <c r="E72" s="162" t="s">
        <v>9</v>
      </c>
      <c r="F72" s="196"/>
      <c r="G72" s="162" t="s">
        <v>9</v>
      </c>
      <c r="H72" s="196"/>
      <c r="I72" s="198" t="s">
        <v>9</v>
      </c>
    </row>
    <row r="73" spans="1:9" ht="12" thickBot="1" x14ac:dyDescent="0.25">
      <c r="A73" s="191"/>
      <c r="B73" s="328"/>
      <c r="C73" s="198" t="s">
        <v>48</v>
      </c>
      <c r="D73" s="323"/>
      <c r="E73" s="162" t="s">
        <v>48</v>
      </c>
      <c r="F73" s="199"/>
      <c r="G73" s="162" t="s">
        <v>48</v>
      </c>
      <c r="H73" s="196"/>
      <c r="I73" s="198" t="s">
        <v>48</v>
      </c>
    </row>
    <row r="74" spans="1:9" x14ac:dyDescent="0.2">
      <c r="A74" s="320" t="s">
        <v>19</v>
      </c>
      <c r="B74" s="386">
        <v>2272991</v>
      </c>
      <c r="C74" s="279">
        <v>4.8673999999999999</v>
      </c>
      <c r="D74" s="389">
        <v>2573</v>
      </c>
      <c r="E74" s="278">
        <v>4.1990999999999996</v>
      </c>
      <c r="F74" s="391">
        <v>115</v>
      </c>
      <c r="G74" s="278">
        <v>5.0887000000000002</v>
      </c>
      <c r="H74" s="391">
        <v>2270303</v>
      </c>
      <c r="I74" s="279">
        <v>4.8681000000000001</v>
      </c>
    </row>
    <row r="75" spans="1:9" x14ac:dyDescent="0.2">
      <c r="A75" s="321" t="s">
        <v>20</v>
      </c>
      <c r="B75" s="387">
        <v>354899</v>
      </c>
      <c r="C75" s="210">
        <v>10.4724</v>
      </c>
      <c r="D75" s="436"/>
      <c r="E75" s="437"/>
      <c r="F75" s="438"/>
      <c r="G75" s="437"/>
      <c r="H75" s="393">
        <v>354899</v>
      </c>
      <c r="I75" s="210">
        <v>10.4724</v>
      </c>
    </row>
    <row r="76" spans="1:9" ht="12" thickBot="1" x14ac:dyDescent="0.25">
      <c r="A76" s="264" t="s">
        <v>15</v>
      </c>
      <c r="B76" s="388">
        <v>1918093</v>
      </c>
      <c r="C76" s="212">
        <v>3.8302999999999998</v>
      </c>
      <c r="D76" s="390">
        <v>2573</v>
      </c>
      <c r="E76" s="211">
        <v>4.1990999999999996</v>
      </c>
      <c r="F76" s="392">
        <v>115</v>
      </c>
      <c r="G76" s="211">
        <v>5.0887000000000002</v>
      </c>
      <c r="H76" s="392">
        <v>1915404</v>
      </c>
      <c r="I76" s="212">
        <v>3.8298000000000001</v>
      </c>
    </row>
    <row r="94" spans="21:21" x14ac:dyDescent="0.2">
      <c r="U94" s="426"/>
    </row>
  </sheetData>
  <mergeCells count="30">
    <mergeCell ref="H68:I68"/>
    <mergeCell ref="B69:C69"/>
    <mergeCell ref="D7:E7"/>
    <mergeCell ref="F7:G7"/>
    <mergeCell ref="B6:C6"/>
    <mergeCell ref="B7:C7"/>
    <mergeCell ref="B67:C67"/>
    <mergeCell ref="D68:E68"/>
    <mergeCell ref="F68:G68"/>
    <mergeCell ref="B8:C8"/>
    <mergeCell ref="D8:E8"/>
    <mergeCell ref="F8:G8"/>
    <mergeCell ref="H8:I8"/>
    <mergeCell ref="H7:I7"/>
    <mergeCell ref="L4:Q4"/>
    <mergeCell ref="D5:I5"/>
    <mergeCell ref="J5:K5"/>
    <mergeCell ref="L5:Q5"/>
    <mergeCell ref="D6:E6"/>
    <mergeCell ref="J6:K6"/>
    <mergeCell ref="L6:M6"/>
    <mergeCell ref="N6:O6"/>
    <mergeCell ref="P6:Q6"/>
    <mergeCell ref="J7:K7"/>
    <mergeCell ref="L7:M8"/>
    <mergeCell ref="N7:O7"/>
    <mergeCell ref="P7:Q7"/>
    <mergeCell ref="J8:K8"/>
    <mergeCell ref="N8:O8"/>
    <mergeCell ref="P8:Q8"/>
  </mergeCells>
  <phoneticPr fontId="2" type="noConversion"/>
  <conditionalFormatting sqref="C12:C61 E12:E61 G12:G61 I12:I61 K12:K61 M12:M61 O12:O61 Q12:Q61 C74:C76 E74:E76 G74:G76 I74:I76">
    <cfRule type="expression" dxfId="0" priority="1">
      <formula>AND(B12=0,C12=0)</formula>
    </cfRule>
  </conditionalFormatting>
  <pageMargins left="0.75" right="0.75" top="1" bottom="1" header="0.5" footer="0.5"/>
  <pageSetup paperSize="9" scale="7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Tuzemsko</vt:lpstr>
      <vt:lpstr>S11</vt:lpstr>
      <vt:lpstr>S14+S15</vt:lpstr>
      <vt:lpstr>Tuzemsko!Print_Area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2026-06-30T06:15:28Z</dcterms:created>
  <dcterms:modified xsi:type="dcterms:W3CDTF">2026-06-30T06:15:28Z</dcterms:modified>
</cp:coreProperties>
</file>