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D302AC23-F5A8-4499-A63C-154E6FCEE1A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<sst xmlns="http://schemas.openxmlformats.org/spreadsheetml/2006/main" count="56" uniqueCount="24">
  <si>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</si>
  <si>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</si>
  <si>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</si>
  <si>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</si>
  <si>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</si>
  <si>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</si>
  <si>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</si>
  <si>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</si>
  <si>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</si>
  <si>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</si>
  <si>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</si>
  <si>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</si>
  <si>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</si>
  <si>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</si>
  <si>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</si>
  <si>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</si>
  <si>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</si>
  <si>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</si>
  <si>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</si>
  <si>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</si>
  <si>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1Q15</t>
  </si>
  <si>
    <t>2Q15</t>
  </si>
  <si>
    <t>3Q15</t>
  </si>
  <si>
    <t>4Q15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</si>
</sst>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17" fontId="8" fillId="2" borderId="1" xfId="1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0" fillId="0" borderId="0" xfId="0" applyFont="1"/>
    <xf numFmtId="167" fontId="3" fillId="0" borderId="2" xfId="0" applyNumberFormat="1" applyFont="1" applyBorder="1" applyAlignment="1">
      <alignment horizontal="right" indent="1"/>
    </xf>
    <xf numFmtId="167" fontId="3" fillId="0" borderId="6" xfId="0" applyNumberFormat="1" applyFont="1" applyBorder="1" applyAlignment="1">
      <alignment horizontal="right" indent="1"/>
    </xf>
    <xf numFmtId="167" fontId="9" fillId="0" borderId="3" xfId="0" applyNumberFormat="1" applyFont="1" applyBorder="1" applyAlignment="1">
      <alignment horizontal="right" indent="1"/>
    </xf>
    <xf numFmtId="167" fontId="9" fillId="0" borderId="4" xfId="0" applyNumberFormat="1" applyFont="1" applyBorder="1" applyAlignment="1">
      <alignment horizontal="right" indent="1"/>
    </xf>
    <xf numFmtId="167" fontId="10" fillId="0" borderId="2" xfId="0" applyNumberFormat="1" applyFont="1" applyBorder="1" applyAlignment="1">
      <alignment horizontal="right" indent="1"/>
    </xf>
    <xf numFmtId="167" fontId="2" fillId="0" borderId="3" xfId="0" applyNumberFormat="1" applyFont="1" applyBorder="1" applyAlignment="1">
      <alignment horizontal="right" indent="1"/>
    </xf>
    <xf numFmtId="167" fontId="10" fillId="0" borderId="6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9" fillId="0" borderId="7" xfId="0" applyNumberFormat="1" applyFont="1" applyBorder="1" applyAlignment="1">
      <alignment horizontal="right" indent="1"/>
    </xf>
    <xf numFmtId="167" fontId="9" fillId="0" borderId="8" xfId="0" applyNumberFormat="1" applyFont="1" applyBorder="1" applyAlignment="1">
      <alignment horizontal="right" indent="1"/>
    </xf>
    <xf numFmtId="167" fontId="9" fillId="0" borderId="9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8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4.28515625" customWidth="1"/>
    <col min="4" max="4" width="15" customWidth="1"/>
    <col min="5" max="5" width="14.7109375" customWidth="1"/>
    <col min="6" max="6" width="14.2851562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23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0</v>
      </c>
      <c r="C4" s="14" t="s">
        <v>20</v>
      </c>
      <c r="D4" s="14" t="s">
        <v>21</v>
      </c>
      <c r="E4" s="14" t="s">
        <v>22</v>
      </c>
      <c r="F4" s="15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6" t="s">
        <v>1</v>
      </c>
      <c r="C5" s="24">
        <v>30269.435695763845</v>
      </c>
      <c r="D5" s="24">
        <v>28141.750442597455</v>
      </c>
      <c r="E5" s="24">
        <v>27878.09792782749</v>
      </c>
      <c r="F5" s="24">
        <v>26526.576716330557</v>
      </c>
      <c r="G5" s="5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7" t="s">
        <v>2</v>
      </c>
      <c r="C6" s="25">
        <v>421.86887215000002</v>
      </c>
      <c r="D6" s="25">
        <v>512.91179627999998</v>
      </c>
      <c r="E6" s="25">
        <v>510.47897184999999</v>
      </c>
      <c r="F6" s="25">
        <v>96.701046329999983</v>
      </c>
      <c r="G6" s="5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8" t="s">
        <v>3</v>
      </c>
      <c r="C7" s="26">
        <v>404.8</v>
      </c>
      <c r="D7" s="26">
        <v>405</v>
      </c>
      <c r="E7" s="26">
        <v>405</v>
      </c>
      <c r="F7" s="26">
        <v>0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8" t="s">
        <v>4</v>
      </c>
      <c r="C8" s="26">
        <v>1.486</v>
      </c>
      <c r="D8" s="26">
        <v>0.86</v>
      </c>
      <c r="E8" s="26">
        <v>0.64200000000000002</v>
      </c>
      <c r="F8" s="26">
        <v>0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8" t="str">
        <f>+B25</f>
        <v xml:space="preserve">     Currency and deposits</v>
      </c>
      <c r="C9" s="26">
        <v>1.493872149999991</v>
      </c>
      <c r="D9" s="26">
        <v>106.85079627999998</v>
      </c>
      <c r="E9" s="26">
        <v>104.51797184999998</v>
      </c>
      <c r="F9" s="26">
        <v>91.174046329999982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9" t="s">
        <v>5</v>
      </c>
      <c r="C10" s="27">
        <v>14.089</v>
      </c>
      <c r="D10" s="26">
        <v>0.20100000000000001</v>
      </c>
      <c r="E10" s="27">
        <v>0.31900000000000001</v>
      </c>
      <c r="F10" s="26">
        <v>5.527000000000001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17" t="s">
        <v>6</v>
      </c>
      <c r="C11" s="25">
        <v>29847.566823613844</v>
      </c>
      <c r="D11" s="25">
        <v>27628.838646317454</v>
      </c>
      <c r="E11" s="25">
        <v>27367.61895597749</v>
      </c>
      <c r="F11" s="25">
        <v>26429.875670000558</v>
      </c>
      <c r="G11" s="9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8" t="s">
        <v>7</v>
      </c>
      <c r="C12" s="26">
        <v>26044.6</v>
      </c>
      <c r="D12" s="26">
        <v>23812.7</v>
      </c>
      <c r="E12" s="26">
        <v>23376.2</v>
      </c>
      <c r="F12" s="26">
        <v>22435.5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8" t="s">
        <v>4</v>
      </c>
      <c r="C13" s="26">
        <v>3802.9668236138477</v>
      </c>
      <c r="D13" s="26">
        <v>3816.1386463174531</v>
      </c>
      <c r="E13" s="26">
        <v>3991.4189559774882</v>
      </c>
      <c r="F13" s="26">
        <v>3994.3756700005579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8" t="str">
        <f>+B25</f>
        <v xml:space="preserve">     Currency and deposits</v>
      </c>
      <c r="C14" s="26">
        <v>0</v>
      </c>
      <c r="D14" s="26">
        <v>0</v>
      </c>
      <c r="E14" s="26">
        <v>0</v>
      </c>
      <c r="F14" s="26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9" t="s">
        <v>5</v>
      </c>
      <c r="C15" s="27">
        <v>0</v>
      </c>
      <c r="D15" s="27">
        <v>0</v>
      </c>
      <c r="E15" s="27">
        <v>0</v>
      </c>
      <c r="F15" s="27">
        <v>0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16" t="s">
        <v>8</v>
      </c>
      <c r="C16" s="25">
        <v>8597.4</v>
      </c>
      <c r="D16" s="24">
        <v>8511.1</v>
      </c>
      <c r="E16" s="25">
        <v>9299.3999999999978</v>
      </c>
      <c r="F16" s="24">
        <v>9573</v>
      </c>
      <c r="G16" s="9"/>
      <c r="H16" s="9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17" t="s">
        <v>2</v>
      </c>
      <c r="C17" s="25">
        <v>8160.5999999999995</v>
      </c>
      <c r="D17" s="25">
        <v>8083</v>
      </c>
      <c r="E17" s="25">
        <v>8873.0999999999985</v>
      </c>
      <c r="F17" s="25">
        <v>9139.6</v>
      </c>
      <c r="G17" s="9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8" t="s">
        <v>3</v>
      </c>
      <c r="C18" s="26">
        <v>0</v>
      </c>
      <c r="D18" s="26">
        <v>0</v>
      </c>
      <c r="E18" s="26">
        <v>0</v>
      </c>
      <c r="F18" s="26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8" t="s">
        <v>4</v>
      </c>
      <c r="C19" s="26">
        <v>6784.2999999999993</v>
      </c>
      <c r="D19" s="26">
        <v>6708.7000000000007</v>
      </c>
      <c r="E19" s="26">
        <v>6827.9999999999991</v>
      </c>
      <c r="F19" s="26">
        <v>7298.1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8" t="s">
        <v>9</v>
      </c>
      <c r="C20" s="26">
        <v>1376.3000000000002</v>
      </c>
      <c r="D20" s="26">
        <v>1374.2999999999997</v>
      </c>
      <c r="E20" s="26">
        <v>2045.1</v>
      </c>
      <c r="F20" s="26">
        <v>1841.5000000000002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19" t="s">
        <v>5</v>
      </c>
      <c r="C21" s="27">
        <v>0</v>
      </c>
      <c r="D21" s="27">
        <v>0</v>
      </c>
      <c r="E21" s="27">
        <v>0</v>
      </c>
      <c r="F21" s="27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7" t="s">
        <v>6</v>
      </c>
      <c r="C22" s="25">
        <v>436.8</v>
      </c>
      <c r="D22" s="25">
        <v>428.1</v>
      </c>
      <c r="E22" s="25">
        <v>426.3</v>
      </c>
      <c r="F22" s="25">
        <v>433.4</v>
      </c>
      <c r="G22" s="9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18" t="s">
        <v>7</v>
      </c>
      <c r="C23" s="26">
        <v>0</v>
      </c>
      <c r="D23" s="26">
        <v>0</v>
      </c>
      <c r="E23" s="26">
        <v>0</v>
      </c>
      <c r="F23" s="26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18" t="s">
        <v>4</v>
      </c>
      <c r="C24" s="26">
        <v>0</v>
      </c>
      <c r="D24" s="26">
        <v>0</v>
      </c>
      <c r="E24" s="26">
        <v>0</v>
      </c>
      <c r="F24" s="26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8" t="s">
        <v>9</v>
      </c>
      <c r="C25" s="26">
        <v>0</v>
      </c>
      <c r="D25" s="26">
        <v>0</v>
      </c>
      <c r="E25" s="26">
        <v>0</v>
      </c>
      <c r="F25" s="26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8" t="s">
        <v>5</v>
      </c>
      <c r="C26" s="26">
        <v>0</v>
      </c>
      <c r="D26" s="26">
        <v>0</v>
      </c>
      <c r="E26" s="26">
        <v>0</v>
      </c>
      <c r="F26" s="26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20" t="s">
        <v>10</v>
      </c>
      <c r="C27" s="26">
        <v>436.8</v>
      </c>
      <c r="D27" s="26">
        <v>428.1</v>
      </c>
      <c r="E27" s="26">
        <v>426.3</v>
      </c>
      <c r="F27" s="26">
        <v>433.4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6" t="s">
        <v>11</v>
      </c>
      <c r="C28" s="28">
        <v>5827.7</v>
      </c>
      <c r="D28" s="24">
        <v>6110.8000000000011</v>
      </c>
      <c r="E28" s="28">
        <v>5944.1</v>
      </c>
      <c r="F28" s="24">
        <v>6605</v>
      </c>
      <c r="G28" s="3"/>
      <c r="H28" s="3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7" t="s">
        <v>2</v>
      </c>
      <c r="C29" s="25">
        <v>2507.8999999999996</v>
      </c>
      <c r="D29" s="25">
        <v>2578</v>
      </c>
      <c r="E29" s="25">
        <v>2478.6</v>
      </c>
      <c r="F29" s="25">
        <v>2742.3</v>
      </c>
      <c r="G29" s="11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8" t="s">
        <v>3</v>
      </c>
      <c r="C30" s="29">
        <v>7.9</v>
      </c>
      <c r="D30" s="26">
        <v>7.9</v>
      </c>
      <c r="E30" s="29">
        <v>8</v>
      </c>
      <c r="F30" s="26">
        <v>22.8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8" t="s">
        <v>4</v>
      </c>
      <c r="C31" s="26">
        <v>376.3</v>
      </c>
      <c r="D31" s="26">
        <v>286.8</v>
      </c>
      <c r="E31" s="26">
        <v>258</v>
      </c>
      <c r="F31" s="26">
        <v>178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8" t="s">
        <v>9</v>
      </c>
      <c r="C32" s="26">
        <v>1930</v>
      </c>
      <c r="D32" s="26">
        <v>2211.5</v>
      </c>
      <c r="E32" s="26">
        <v>2131.1</v>
      </c>
      <c r="F32" s="26">
        <v>2500.1999999999998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9" t="s">
        <v>5</v>
      </c>
      <c r="C33" s="26">
        <v>193.7</v>
      </c>
      <c r="D33" s="27">
        <v>71.800000000000011</v>
      </c>
      <c r="E33" s="26">
        <v>81.5</v>
      </c>
      <c r="F33" s="27">
        <v>41.3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17" t="s">
        <v>6</v>
      </c>
      <c r="C34" s="30">
        <v>3319.8</v>
      </c>
      <c r="D34" s="25">
        <v>3532.8000000000006</v>
      </c>
      <c r="E34" s="30">
        <v>3465.5</v>
      </c>
      <c r="F34" s="25">
        <v>3862.7</v>
      </c>
      <c r="G34" s="1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8" t="s">
        <v>7</v>
      </c>
      <c r="C35" s="29">
        <v>1308.4000000000001</v>
      </c>
      <c r="D35" s="29">
        <v>1361.9</v>
      </c>
      <c r="E35" s="29">
        <v>1326.6999999999998</v>
      </c>
      <c r="F35" s="29">
        <v>1568.6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8" t="s">
        <v>4</v>
      </c>
      <c r="C36" s="26">
        <v>1010.5</v>
      </c>
      <c r="D36" s="29">
        <v>1076.2</v>
      </c>
      <c r="E36" s="26">
        <v>1032</v>
      </c>
      <c r="F36" s="29">
        <v>1120.9000000000001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8" t="s">
        <v>9</v>
      </c>
      <c r="C37" s="26">
        <v>1000</v>
      </c>
      <c r="D37" s="29">
        <v>1086.3</v>
      </c>
      <c r="E37" s="26">
        <v>1104.2000000000003</v>
      </c>
      <c r="F37" s="29">
        <v>1168.2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8" t="s">
        <v>5</v>
      </c>
      <c r="C38" s="26">
        <v>0.9</v>
      </c>
      <c r="D38" s="31">
        <v>8.4</v>
      </c>
      <c r="E38" s="26">
        <v>2.5999999999999996</v>
      </c>
      <c r="F38" s="31">
        <v>5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6" t="s">
        <v>12</v>
      </c>
      <c r="C39" s="28">
        <v>11192.883</v>
      </c>
      <c r="D39" s="24">
        <v>11111.564999999999</v>
      </c>
      <c r="E39" s="28">
        <v>11011.869999999999</v>
      </c>
      <c r="F39" s="24">
        <v>10863.071</v>
      </c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7" t="s">
        <v>2</v>
      </c>
      <c r="C40" s="25">
        <v>4671.5330000000004</v>
      </c>
      <c r="D40" s="25">
        <v>4716.5499999999993</v>
      </c>
      <c r="E40" s="25">
        <v>4633.3669999999993</v>
      </c>
      <c r="F40" s="25">
        <v>4761.2790000000005</v>
      </c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18" t="s">
        <v>3</v>
      </c>
      <c r="C41" s="29">
        <v>8.5</v>
      </c>
      <c r="D41" s="29">
        <v>9.8000000000000007</v>
      </c>
      <c r="E41" s="29">
        <v>13.6</v>
      </c>
      <c r="F41" s="29">
        <v>34.699999999999996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18" t="s">
        <v>4</v>
      </c>
      <c r="C42" s="26">
        <v>941.31799999999998</v>
      </c>
      <c r="D42" s="29">
        <v>930.19</v>
      </c>
      <c r="E42" s="26">
        <v>1030.617</v>
      </c>
      <c r="F42" s="29">
        <v>1275.6579999999999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8" t="s">
        <v>9</v>
      </c>
      <c r="C43" s="26">
        <v>0</v>
      </c>
      <c r="D43" s="29">
        <v>0</v>
      </c>
      <c r="E43" s="26">
        <v>0</v>
      </c>
      <c r="F43" s="29">
        <v>0</v>
      </c>
    </row>
    <row r="44" spans="1:15" x14ac:dyDescent="0.2">
      <c r="B44" s="18" t="s">
        <v>13</v>
      </c>
      <c r="C44" s="26">
        <v>3721.7150000000001</v>
      </c>
      <c r="D44" s="29">
        <v>3776.5599999999995</v>
      </c>
      <c r="E44" s="26">
        <v>3589.1499999999996</v>
      </c>
      <c r="F44" s="29">
        <v>3450.9210000000003</v>
      </c>
    </row>
    <row r="45" spans="1:15" ht="13.5" thickBot="1" x14ac:dyDescent="0.25">
      <c r="B45" s="19" t="s">
        <v>5</v>
      </c>
      <c r="C45" s="26">
        <v>0</v>
      </c>
      <c r="D45" s="31">
        <v>0</v>
      </c>
      <c r="E45" s="26">
        <v>0</v>
      </c>
      <c r="F45" s="31">
        <v>0</v>
      </c>
    </row>
    <row r="46" spans="1:15" x14ac:dyDescent="0.2">
      <c r="B46" s="17" t="s">
        <v>6</v>
      </c>
      <c r="C46" s="30">
        <v>6521.3499999999995</v>
      </c>
      <c r="D46" s="25">
        <v>6395.0149999999994</v>
      </c>
      <c r="E46" s="30">
        <v>6378.5029999999997</v>
      </c>
      <c r="F46" s="25">
        <v>6101.7920000000004</v>
      </c>
    </row>
    <row r="47" spans="1:15" x14ac:dyDescent="0.2">
      <c r="B47" s="18" t="s">
        <v>7</v>
      </c>
      <c r="C47" s="29">
        <v>2957.3</v>
      </c>
      <c r="D47" s="29">
        <v>2895.7</v>
      </c>
      <c r="E47" s="29">
        <v>2918.5</v>
      </c>
      <c r="F47" s="29">
        <v>2883.8</v>
      </c>
    </row>
    <row r="48" spans="1:15" x14ac:dyDescent="0.2">
      <c r="B48" s="18" t="s">
        <v>4</v>
      </c>
      <c r="C48" s="26">
        <v>3532.1769999999997</v>
      </c>
      <c r="D48" s="29">
        <v>3467.4769999999999</v>
      </c>
      <c r="E48" s="26">
        <v>3428.3310000000001</v>
      </c>
      <c r="F48" s="29">
        <v>3185.3610000000003</v>
      </c>
    </row>
    <row r="49" spans="2:6" x14ac:dyDescent="0.2">
      <c r="B49" s="18" t="s">
        <v>9</v>
      </c>
      <c r="C49" s="26">
        <v>0</v>
      </c>
      <c r="D49" s="29">
        <v>0</v>
      </c>
      <c r="E49" s="26">
        <v>0</v>
      </c>
      <c r="F49" s="29">
        <v>0</v>
      </c>
    </row>
    <row r="50" spans="2:6" x14ac:dyDescent="0.2">
      <c r="B50" s="18" t="s">
        <v>13</v>
      </c>
      <c r="C50" s="26">
        <v>31.872999999999998</v>
      </c>
      <c r="D50" s="29">
        <v>31.838000000000001</v>
      </c>
      <c r="E50" s="26">
        <v>31.671999999999997</v>
      </c>
      <c r="F50" s="29">
        <v>32.631</v>
      </c>
    </row>
    <row r="51" spans="2:6" ht="13.5" thickBot="1" x14ac:dyDescent="0.25">
      <c r="B51" s="18" t="s">
        <v>5</v>
      </c>
      <c r="C51" s="26">
        <v>0</v>
      </c>
      <c r="D51" s="26">
        <v>0</v>
      </c>
      <c r="E51" s="26">
        <v>0</v>
      </c>
      <c r="F51" s="26">
        <v>0</v>
      </c>
    </row>
    <row r="52" spans="2:6" ht="13.5" thickBot="1" x14ac:dyDescent="0.25">
      <c r="B52" s="16" t="s">
        <v>14</v>
      </c>
      <c r="C52" s="24">
        <v>13693.503099999998</v>
      </c>
      <c r="D52" s="24">
        <v>14058.010999999999</v>
      </c>
      <c r="E52" s="24">
        <v>13983.6414</v>
      </c>
      <c r="F52" s="24">
        <v>14148.916000000001</v>
      </c>
    </row>
    <row r="53" spans="2:6" x14ac:dyDescent="0.2">
      <c r="B53" s="21" t="s">
        <v>15</v>
      </c>
      <c r="C53" s="32">
        <v>5037.7470000000003</v>
      </c>
      <c r="D53" s="32">
        <v>4980.4690000000001</v>
      </c>
      <c r="E53" s="32">
        <v>5286.5039999999999</v>
      </c>
      <c r="F53" s="32">
        <v>5577.6189999999997</v>
      </c>
    </row>
    <row r="54" spans="2:6" x14ac:dyDescent="0.2">
      <c r="B54" s="21" t="s">
        <v>16</v>
      </c>
      <c r="C54" s="33">
        <v>8655.7560000000012</v>
      </c>
      <c r="D54" s="33">
        <v>9077.5419999999995</v>
      </c>
      <c r="E54" s="33">
        <v>8697.1370000000006</v>
      </c>
      <c r="F54" s="33">
        <v>8571.2970000000005</v>
      </c>
    </row>
    <row r="55" spans="2:6" x14ac:dyDescent="0.2">
      <c r="B55" s="18" t="s">
        <v>17</v>
      </c>
      <c r="C55" s="33">
        <v>68.63</v>
      </c>
      <c r="D55" s="33">
        <v>56.144000000000005</v>
      </c>
      <c r="E55" s="33">
        <v>49.628</v>
      </c>
      <c r="F55" s="33">
        <v>71.932000000000002</v>
      </c>
    </row>
    <row r="56" spans="2:6" ht="13.5" thickBot="1" x14ac:dyDescent="0.25">
      <c r="B56" s="18" t="s">
        <v>18</v>
      </c>
      <c r="C56" s="34">
        <v>13624.873099999999</v>
      </c>
      <c r="D56" s="34">
        <v>14001.866999999998</v>
      </c>
      <c r="E56" s="34">
        <v>13934.0134</v>
      </c>
      <c r="F56" s="34">
        <v>14076.984</v>
      </c>
    </row>
    <row r="57" spans="2:6" ht="13.5" thickBot="1" x14ac:dyDescent="0.25">
      <c r="B57" s="16" t="s">
        <v>19</v>
      </c>
      <c r="C57" s="24">
        <v>69580.921795763847</v>
      </c>
      <c r="D57" s="24">
        <v>67933.226442597457</v>
      </c>
      <c r="E57" s="24">
        <v>68117.109327827493</v>
      </c>
      <c r="F57" s="24">
        <v>67716.563716330551</v>
      </c>
    </row>
    <row r="58" spans="2:6" x14ac:dyDescent="0.2">
      <c r="B58" s="22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2017-04-06T11:03:22Z</cp:lastPrinted>
  <dcterms:created xsi:type="dcterms:W3CDTF">2005-10-06T11:01:39Z</dcterms:created>
  <dcterms:modified xsi:type="dcterms:W3CDTF">2024-10-18T12:02:31Z</dcterms:modified>
</cp:coreProperties>
</file>